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430457C-AF71-477B-9E3F-DC745DA93545}" xr6:coauthVersionLast="47" xr6:coauthVersionMax="47" xr10:uidLastSave="{00000000-0000-0000-0000-000000000000}"/>
  <bookViews>
    <workbookView xWindow="3510" yWindow="3510" windowWidth="2517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<sst xmlns="http://schemas.openxmlformats.org/spreadsheetml/2006/main" count="34399" uniqueCount="4324">
  <si>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</si>
  <si>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</si>
  <si>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</si>
  <si>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</si>
  <si>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</si>
  <si>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</si>
  <si>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</si>
  <si>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</si>
  <si>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</si>
  <si>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</si>
  <si>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</si>
  <si>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</si>
  <si>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</si>
  <si>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</si>
  <si>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</si>
  <si>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</si>
  <si>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</si>
  <si>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</si>
  <si>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</si>
  <si>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</si>
  <si>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</si>
  <si>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</si>
  <si>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</si>
  <si>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</si>
  <si>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</si>
  <si>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</si>
  <si>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</si>
  <si>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</si>
  <si>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</si>
  <si>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</si>
  <si>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</si>
  <si>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</si>
  <si>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</si>
  <si>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</si>
  <si>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</si>
  <si>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</si>
  <si>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</si>
  <si>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</si>
  <si>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</si>
  <si>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</si>
  <si>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</si>
  <si>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</si>
  <si>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</si>
  <si>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</si>
  <si>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</si>
  <si>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</si>
  <si>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</si>
  <si>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</si>
  <si>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</si>
  <si>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</si>
  <si>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</si>
  <si>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</si>
  <si>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</si>
  <si>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</si>
  <si>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</si>
  <si>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</si>
  <si>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</si>
  <si>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</si>
  <si>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</si>
  <si>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</si>
  <si>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</si>
  <si>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</si>
  <si>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</si>
  <si>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</si>
  <si>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</si>
  <si>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</si>
  <si>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</si>
  <si>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</si>
  <si>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</si>
  <si>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</si>
  <si>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</si>
  <si>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</si>
  <si>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</si>
  <si>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</si>
  <si>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</si>
  <si>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</si>
  <si>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</si>
  <si>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</si>
  <si>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</si>
  <si>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</si>
  <si>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</si>
  <si>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</si>
  <si>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</si>
  <si>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</si>
  <si>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</si>
  <si>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</si>
  <si>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</si>
  <si>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</si>
  <si>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</si>
  <si>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</si>
  <si>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</si>
  <si>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</si>
  <si>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</si>
  <si>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</si>
  <si>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</si>
  <si>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</si>
  <si>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</si>
  <si>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</si>
  <si>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</si>
  <si>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</si>
  <si>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</si>
  <si>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</si>
  <si>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</si>
  <si>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</si>
  <si>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</si>
  <si>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</si>
  <si>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</si>
  <si>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</si>
  <si>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</si>
  <si>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</si>
  <si>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</si>
  <si>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</si>
  <si>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</si>
  <si>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</si>
  <si>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</si>
  <si>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</si>
  <si>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</si>
  <si>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</si>
  <si>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</si>
  <si>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</si>
  <si>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</si>
  <si>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</si>
  <si>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</si>
  <si>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</si>
  <si>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</si>
  <si>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</si>
  <si>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</si>
  <si>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</si>
  <si>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</si>
  <si>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</si>
  <si>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</si>
  <si>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</si>
  <si>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</si>
  <si>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</si>
  <si>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</si>
  <si>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</si>
  <si>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</si>
  <si>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</si>
  <si>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</si>
  <si>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</si>
  <si>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</si>
  <si>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</si>
  <si>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</si>
  <si>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</si>
  <si>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</si>
  <si>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</si>
  <si>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</si>
  <si>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</si>
  <si>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</si>
  <si>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</si>
  <si>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</si>
  <si>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</si>
  <si>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</si>
  <si>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</si>
  <si>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</si>
  <si>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</si>
  <si>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</si>
  <si>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</si>
  <si>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</si>
  <si>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</si>
  <si>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</si>
  <si>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</si>
  <si>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</si>
  <si>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</si>
  <si>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</si>
  <si>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</si>
  <si>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</si>
  <si>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</si>
  <si>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</si>
  <si>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</si>
  <si>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</si>
  <si>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</si>
  <si>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</si>
  <si>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</si>
  <si>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</si>
  <si>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</si>
  <si>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</si>
  <si>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</si>
  <si>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</si>
  <si>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</si>
  <si>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</si>
  <si>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</si>
  <si>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</si>
  <si>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</si>
  <si>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</si>
  <si>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</si>
  <si>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</si>
  <si>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</si>
  <si>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</si>
  <si>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</si>
  <si>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</si>
  <si>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</si>
  <si>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</si>
  <si>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</si>
  <si>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</si>
  <si>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</si>
  <si>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</si>
  <si>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</si>
  <si>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</si>
  <si>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</si>
  <si>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</si>
  <si>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</si>
  <si>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</si>
  <si>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</si>
  <si>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</si>
  <si>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</si>
  <si>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</si>
  <si>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</si>
  <si>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</si>
  <si>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</si>
  <si>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</si>
  <si>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</si>
  <si>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</si>
  <si>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</si>
  <si>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</si>
  <si>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</si>
  <si>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</si>
  <si>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</si>
  <si>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</si>
  <si>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</si>
  <si>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</si>
  <si>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</si>
  <si>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</si>
  <si>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</si>
  <si>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</si>
  <si>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</si>
  <si>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</si>
  <si>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</si>
  <si>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</si>
  <si>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</si>
  <si>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</si>
  <si>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</si>
  <si>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</si>
  <si>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</si>
  <si>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</si>
  <si>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</si>
  <si>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</si>
  <si>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</si>
  <si>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</si>
  <si>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</si>
  <si>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</si>
  <si>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</si>
  <si>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</si>
  <si>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</si>
  <si>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</si>
  <si>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</si>
  <si>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</si>
  <si>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</si>
  <si>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</si>
  <si>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</si>
  <si>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</si>
  <si>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</si>
  <si>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</si>
  <si>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</si>
  <si>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</si>
  <si>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</si>
  <si>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</si>
  <si>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</si>
  <si>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</si>
  <si>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</si>
  <si>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</si>
  <si>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</si>
  <si>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</si>
  <si>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</si>
  <si>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</si>
  <si>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</si>
  <si>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</si>
  <si>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</si>
  <si>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</si>
  <si>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</si>
  <si>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</si>
  <si>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</si>
  <si>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</si>
  <si>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</si>
  <si>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</si>
  <si>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</si>
  <si>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</si>
  <si>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</si>
  <si>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</si>
  <si>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</si>
  <si>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</si>
  <si>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</si>
  <si>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</si>
  <si>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</si>
  <si>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</si>
  <si>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</si>
  <si>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</si>
  <si>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</si>
  <si>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</si>
  <si>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</si>
  <si>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</si>
  <si>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</si>
  <si>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</si>
  <si>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</si>
  <si>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</si>
  <si>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</si>
  <si>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</si>
  <si>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</si>
  <si>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</si>
  <si>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</si>
  <si>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</si>
  <si>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</si>
  <si>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</si>
  <si>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</si>
  <si>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</si>
  <si>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</si>
  <si>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</si>
  <si>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</si>
  <si>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</si>
  <si>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</si>
  <si>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</si>
  <si>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</si>
  <si>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</si>
  <si>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</si>
  <si>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</si>
  <si>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</si>
  <si>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</si>
  <si>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</si>
  <si>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</si>
  <si>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</si>
  <si>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</si>
  <si>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</si>
  <si>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</si>
  <si>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</si>
  <si>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</si>
  <si>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</si>
  <si>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</si>
  <si>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</si>
  <si>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</si>
  <si>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</si>
  <si>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</si>
  <si>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</si>
  <si>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</si>
  <si>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</si>
  <si>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</si>
  <si>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</si>
  <si>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</si>
  <si>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</si>
  <si>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</si>
  <si>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</si>
  <si>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</si>
  <si>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</si>
  <si>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</si>
  <si>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</si>
  <si>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</si>
  <si>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</si>
  <si>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</si>
  <si>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</si>
  <si>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</si>
  <si>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</si>
  <si>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</si>
  <si>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</si>
  <si>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</si>
  <si>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</si>
  <si>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</si>
  <si>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</si>
  <si>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</si>
  <si>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</si>
  <si>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</si>
  <si>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</si>
  <si>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</si>
  <si>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</si>
  <si>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</si>
  <si>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</si>
  <si>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</si>
  <si>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</si>
  <si>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</si>
  <si>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</si>
  <si>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</si>
  <si>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</si>
  <si>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</si>
  <si>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</si>
  <si>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</si>
  <si>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</si>
  <si>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</si>
  <si>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</si>
  <si>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</si>
  <si>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</si>
  <si>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</si>
  <si>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</si>
  <si>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</si>
  <si>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</si>
  <si>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</si>
  <si>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</si>
  <si>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</si>
  <si>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</si>
  <si>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</si>
  <si>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</si>
  <si>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</si>
  <si>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</si>
  <si>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</si>
  <si>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</si>
  <si>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</si>
  <si>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</si>
  <si>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</si>
  <si>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</si>
  <si>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</si>
  <si>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</si>
  <si>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</si>
  <si>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</si>
  <si>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</si>
  <si>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</si>
  <si>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</si>
  <si>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</si>
  <si>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</si>
  <si>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</si>
  <si>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</si>
  <si>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</si>
  <si>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</si>
  <si>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</si>
  <si>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</si>
  <si>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</si>
  <si>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</si>
  <si>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</si>
  <si>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</si>
  <si>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</si>
  <si>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</si>
  <si>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</si>
  <si>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</si>
  <si>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</si>
  <si>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</si>
  <si>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</si>
  <si>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</si>
  <si>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</si>
  <si>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</si>
  <si>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</si>
  <si>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</si>
  <si>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</si>
  <si>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</si>
  <si>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</si>
  <si>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</si>
  <si>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</si>
  <si>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</si>
  <si>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</si>
  <si>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</si>
  <si>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</si>
  <si>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</si>
  <si>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</si>
  <si>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</si>
  <si>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</si>
  <si>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</si>
  <si>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</si>
  <si>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</si>
  <si>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</si>
  <si>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</si>
  <si>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</si>
  <si>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</si>
  <si>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</si>
  <si>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</si>
  <si>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</si>
  <si>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</si>
  <si>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</si>
  <si>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</si>
  <si>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</si>
  <si>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</si>
  <si>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</si>
  <si>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</si>
  <si>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</si>
  <si>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</si>
  <si>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</si>
  <si>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</si>
  <si>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</si>
  <si>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</si>
  <si>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</si>
  <si>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</si>
  <si>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</si>
  <si>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</si>
  <si>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</si>
  <si>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</si>
  <si>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</si>
  <si>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</si>
  <si>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</si>
  <si>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</si>
  <si>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</si>
  <si>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</si>
  <si>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</si>
  <si>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</si>
  <si>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</si>
  <si>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</si>
  <si>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</si>
  <si>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</si>
  <si>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</si>
  <si>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</si>
  <si>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</si>
  <si>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</si>
  <si>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</si>
  <si>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</si>
  <si>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</si>
  <si>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</si>
  <si>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</si>
  <si>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</si>
  <si>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</si>
  <si>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</si>
  <si>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</si>
  <si>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</si>
  <si>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</si>
  <si>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</si>
  <si>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</si>
  <si>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</si>
  <si>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</si>
  <si>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</si>
  <si>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</si>
  <si>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</si>
  <si>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</si>
  <si>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</si>
  <si>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</si>
  <si>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</si>
  <si>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</si>
  <si>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</si>
  <si>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</si>
  <si>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</si>
  <si>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</si>
  <si>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</si>
  <si>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</si>
  <si>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</si>
  <si>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</si>
  <si>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</si>
  <si>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</si>
  <si>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</si>
  <si>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</si>
  <si>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</si>
  <si>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</si>
  <si>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</si>
  <si>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</si>
  <si>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</si>
  <si>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</si>
  <si>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</si>
  <si>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</si>
  <si>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</si>
  <si>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</si>
  <si>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</si>
  <si>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</si>
  <si>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</si>
  <si>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</si>
  <si>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</si>
  <si>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</si>
  <si>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</si>
  <si>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</si>
  <si>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</si>
  <si>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</si>
  <si>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</si>
  <si>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</si>
  <si>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</si>
  <si>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</si>
  <si>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</si>
  <si>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</si>
  <si>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</si>
  <si>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</si>
  <si>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</si>
  <si>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</si>
  <si>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</si>
  <si>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</si>
  <si>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</si>
  <si>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</si>
  <si>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</si>
  <si>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</si>
  <si>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</si>
  <si>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</si>
  <si>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</si>
  <si>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</si>
  <si>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</si>
  <si>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</si>
  <si>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</si>
  <si>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</si>
  <si>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</si>
  <si>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</si>
  <si>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</si>
  <si>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</si>
  <si>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</si>
  <si>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</si>
  <si>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</si>
  <si>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</si>
  <si>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</si>
  <si>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</si>
  <si>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</si>
  <si>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</si>
  <si>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</si>
  <si>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</si>
  <si>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</si>
  <si>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</si>
  <si>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</si>
  <si>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</si>
  <si>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</si>
  <si>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</si>
  <si>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</si>
  <si>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</si>
  <si>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</si>
  <si>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</si>
  <si>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</si>
  <si>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</si>
  <si>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</si>
  <si>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</si>
  <si>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</si>
  <si>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</si>
  <si>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</si>
  <si>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</si>
  <si>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</si>
  <si>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</si>
  <si>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</si>
  <si>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</si>
  <si>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</si>
  <si>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</si>
  <si>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</si>
  <si>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</si>
  <si>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</si>
  <si>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</si>
  <si>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</si>
  <si>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</si>
  <si>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</si>
  <si>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</si>
  <si>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</si>
  <si>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</si>
  <si>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</si>
  <si>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</si>
  <si>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</si>
  <si>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</si>
  <si>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</si>
  <si>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</si>
  <si>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</si>
  <si>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</si>
  <si>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</si>
  <si>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</si>
  <si>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</si>
  <si>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</si>
  <si>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</si>
  <si>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</si>
  <si>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</si>
  <si>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</si>
  <si>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</si>
  <si>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</si>
  <si>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</si>
  <si>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</si>
  <si>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</si>
  <si>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</si>
  <si>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</si>
  <si>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</si>
  <si>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</si>
  <si>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</si>
  <si>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</si>
  <si>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</si>
  <si>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</si>
  <si>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</si>
  <si>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</si>
  <si>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</si>
  <si>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</si>
  <si>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</si>
  <si>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</si>
  <si>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</si>
  <si>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</si>
  <si>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</si>
  <si>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</si>
  <si>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</si>
  <si>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</si>
  <si>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</si>
  <si>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</si>
  <si>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</si>
  <si>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</si>
  <si>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</si>
  <si>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</si>
  <si>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</si>
  <si>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</si>
  <si>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</si>
  <si>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</si>
  <si>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</si>
  <si>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</si>
  <si>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</si>
  <si>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</si>
  <si>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</si>
  <si>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</si>
  <si>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</si>
  <si>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</si>
  <si>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</si>
  <si>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</si>
  <si>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</si>
  <si>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</si>
  <si>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</si>
  <si>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</si>
  <si>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</si>
  <si>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</si>
  <si>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</si>
  <si>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</si>
  <si>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</si>
  <si>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</si>
  <si>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</si>
  <si>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</si>
  <si>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</si>
  <si>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</si>
  <si>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</si>
  <si>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</si>
  <si>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</si>
  <si>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</si>
  <si>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</si>
  <si>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</si>
  <si>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</si>
  <si>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</si>
  <si>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</si>
  <si>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</si>
  <si>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</si>
  <si>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</si>
  <si>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</si>
  <si>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</si>
  <si>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</si>
  <si>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</si>
  <si>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</si>
  <si>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</si>
  <si>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</si>
  <si>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</si>
  <si>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</si>
  <si>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</si>
  <si>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</si>
  <si>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</si>
  <si>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</si>
  <si>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</si>
  <si>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</si>
  <si>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</si>
  <si>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</si>
  <si>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</si>
  <si>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</si>
  <si>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</si>
  <si>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</si>
  <si>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</si>
  <si>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</si>
  <si>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</si>
  <si>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</si>
  <si>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</si>
  <si>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</si>
  <si>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</si>
  <si>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</si>
  <si>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</si>
  <si>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</si>
  <si>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</si>
  <si>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</si>
  <si>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</si>
  <si>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</si>
  <si>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</si>
  <si>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</si>
  <si>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</si>
  <si>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</si>
  <si>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</si>
  <si>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</si>
  <si>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</si>
  <si>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</si>
  <si>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</si>
  <si>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</si>
  <si>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</si>
  <si>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</si>
  <si>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</si>
  <si>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</si>
  <si>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</si>
  <si>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</si>
  <si>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</si>
  <si>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</si>
  <si>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</si>
  <si>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</si>
  <si>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</si>
  <si>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</si>
  <si>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</si>
  <si>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</si>
  <si>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</si>
  <si>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</si>
  <si>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</si>
  <si>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</si>
  <si>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</si>
  <si>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</si>
  <si>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</si>
  <si>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</si>
  <si>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</si>
  <si>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</si>
  <si>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</si>
  <si>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</si>
  <si>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</si>
  <si>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</si>
  <si>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</si>
  <si>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</si>
  <si>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</si>
  <si>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</si>
  <si>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</si>
  <si>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</si>
  <si>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</si>
  <si>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</si>
  <si>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</si>
  <si>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</si>
  <si>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</si>
  <si>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</si>
  <si>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</si>
  <si>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</si>
  <si>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</si>
  <si>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</si>
  <si>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</si>
  <si>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</si>
  <si>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</si>
  <si>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</si>
  <si>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</si>
  <si>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</si>
  <si>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</si>
  <si>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</si>
  <si>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</si>
  <si>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</si>
  <si>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</si>
  <si>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</si>
  <si>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</si>
  <si>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</si>
  <si>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</si>
  <si>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</si>
  <si>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</si>
  <si>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</si>
  <si>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</si>
  <si>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</si>
  <si>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</si>
  <si>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</si>
  <si>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</si>
  <si>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</si>
  <si>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</si>
  <si>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</si>
  <si>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</si>
  <si>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</si>
  <si>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</si>
  <si>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</si>
  <si>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</si>
  <si>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</si>
  <si>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</si>
  <si>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</si>
  <si>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</si>
  <si>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</si>
  <si>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</si>
  <si>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</si>
  <si>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</si>
  <si>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</si>
  <si>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</si>
  <si>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</si>
  <si>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</si>
  <si>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</si>
  <si>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</si>
  <si>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</si>
  <si>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</si>
  <si>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</si>
  <si>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</si>
  <si>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</si>
  <si>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</si>
  <si>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</si>
  <si>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</si>
  <si>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</si>
  <si>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</si>
  <si>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</si>
  <si>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</si>
  <si>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</si>
  <si>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</si>
  <si>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</si>
  <si>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</si>
  <si>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</si>
  <si>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</si>
  <si>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</si>
  <si>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</si>
  <si>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</si>
  <si>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</si>
  <si>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</si>
  <si>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</si>
  <si>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</si>
  <si>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</si>
  <si>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</si>
  <si>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</si>
  <si>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</si>
  <si>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</si>
  <si>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</si>
  <si>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</si>
  <si>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</si>
  <si>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</si>
  <si>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</si>
  <si>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</si>
  <si>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</si>
  <si>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</si>
  <si>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</si>
  <si>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</si>
  <si>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</si>
  <si>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</si>
  <si>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</si>
  <si>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</si>
  <si>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</si>
  <si>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</si>
  <si>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</si>
  <si>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</si>
  <si>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</si>
  <si>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</si>
  <si>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</si>
  <si>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</si>
  <si>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</si>
  <si>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</si>
  <si>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</si>
  <si>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</si>
  <si>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</si>
  <si>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</si>
  <si>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</si>
  <si>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</si>
  <si>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</si>
  <si>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</si>
  <si>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</si>
  <si>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</si>
  <si>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</si>
  <si>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</si>
  <si>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</si>
  <si>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</si>
  <si>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</si>
  <si>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</si>
  <si>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</si>
  <si>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</si>
  <si>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</si>
  <si>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</si>
  <si>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</si>
  <si>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</si>
  <si>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</si>
  <si>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</si>
  <si>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</si>
  <si>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</si>
  <si>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</si>
  <si>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</si>
  <si>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</si>
  <si>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</si>
  <si>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</si>
  <si>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</si>
  <si>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</si>
  <si>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</si>
  <si>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</si>
  <si>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</si>
  <si>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</si>
  <si>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</si>
  <si>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</si>
  <si>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</si>
  <si>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</si>
  <si>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</si>
  <si>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</si>
  <si>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</si>
  <si>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</si>
  <si>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</si>
  <si>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</si>
  <si>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</si>
  <si>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</si>
  <si>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</si>
  <si>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</si>
  <si>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</si>
  <si>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</si>
  <si>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</si>
  <si>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</si>
  <si>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</si>
  <si>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</si>
  <si>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</si>
  <si>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</si>
  <si>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</si>
  <si>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</si>
  <si>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</si>
  <si>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</si>
  <si>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</si>
  <si>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</si>
  <si>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</si>
  <si>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</si>
  <si>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</si>
  <si>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</si>
  <si>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</si>
  <si>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</si>
  <si>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</si>
  <si>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</si>
  <si>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</si>
  <si>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</si>
  <si>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</si>
  <si>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</si>
  <si>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</si>
  <si>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</si>
  <si>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</si>
  <si>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</si>
  <si>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</si>
  <si>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</si>
  <si>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</si>
  <si>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</si>
  <si>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</si>
  <si>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</si>
  <si>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</si>
  <si>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</si>
  <si>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</si>
  <si>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</si>
  <si>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</si>
  <si>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</si>
  <si>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</si>
  <si>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</si>
  <si>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</si>
  <si>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</si>
  <si>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</si>
  <si>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</si>
  <si>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</si>
  <si>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</si>
  <si>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</si>
  <si>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</si>
  <si>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</si>
  <si>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</si>
  <si>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</si>
  <si>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</si>
  <si>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</si>
  <si>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</si>
  <si>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</si>
  <si>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</si>
  <si>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</si>
  <si>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</si>
  <si>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</si>
  <si>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</si>
  <si>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</si>
  <si>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</si>
  <si>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</si>
  <si>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</si>
  <si>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</si>
  <si>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</si>
  <si>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</si>
  <si>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</si>
  <si>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</si>
  <si>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</si>
  <si>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</si>
  <si>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</si>
  <si>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</si>
  <si>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</si>
  <si>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</si>
  <si>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</si>
  <si>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</si>
  <si>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</si>
  <si>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</si>
  <si>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</si>
  <si>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</si>
  <si>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</si>
  <si>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</si>
  <si>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</si>
  <si>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</si>
  <si>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</si>
  <si>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</si>
  <si>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</si>
  <si>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</si>
  <si>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</si>
  <si>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</si>
  <si>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</si>
  <si>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</si>
  <si>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</si>
  <si>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</si>
  <si>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</si>
  <si>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</si>
  <si>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</si>
  <si>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</si>
  <si>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</si>
  <si>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</si>
  <si>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</si>
  <si>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</si>
  <si>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</si>
  <si>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</si>
  <si>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</si>
  <si>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</si>
  <si>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</si>
  <si>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</si>
  <si>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</si>
  <si>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</si>
  <si>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</si>
  <si>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</si>
  <si>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</si>
  <si>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</si>
  <si>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</si>
  <si>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</si>
  <si>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</si>
  <si>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</si>
  <si>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</si>
  <si>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</si>
  <si>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</si>
  <si>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</si>
  <si>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</si>
  <si>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</si>
  <si>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</si>
  <si>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</si>
  <si>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</si>
  <si>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</si>
  <si>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</si>
  <si>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</si>
  <si>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</si>
  <si>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</si>
  <si>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</si>
  <si>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</si>
  <si>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</si>
  <si>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</si>
  <si>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</si>
  <si>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</si>
  <si>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</si>
  <si>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</si>
  <si>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</si>
  <si>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</si>
  <si>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</si>
  <si>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</si>
  <si>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</si>
  <si>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</si>
  <si>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</si>
  <si>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</si>
  <si>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</si>
  <si>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</si>
  <si>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</si>
  <si>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</si>
  <si>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</si>
  <si>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</si>
  <si>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</si>
  <si>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</si>
  <si>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</si>
  <si>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</si>
  <si>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</si>
  <si>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</si>
  <si>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</si>
  <si>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</si>
  <si>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</si>
  <si>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</si>
  <si>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</si>
  <si>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</si>
  <si>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</si>
  <si>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</si>
  <si>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</si>
  <si>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</si>
  <si>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</si>
  <si>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</si>
  <si>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</si>
  <si>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</si>
  <si>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</si>
  <si>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</si>
  <si>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</si>
  <si>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</si>
  <si>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</si>
  <si>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</si>
  <si>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</si>
  <si>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</si>
  <si>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</si>
  <si>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</si>
  <si>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</si>
  <si>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</si>
  <si>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</si>
  <si>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</si>
  <si>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</si>
  <si>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</si>
  <si>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</si>
  <si>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</si>
  <si>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</si>
  <si>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</si>
  <si>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</si>
  <si>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</si>
  <si>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</si>
  <si>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</si>
  <si>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</si>
  <si>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</si>
  <si>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</si>
  <si>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</si>
  <si>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</si>
  <si>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</si>
  <si>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</si>
  <si>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</si>
  <si>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</si>
  <si>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</si>
  <si>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</si>
  <si>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</si>
  <si>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</si>
  <si>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</si>
  <si>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</si>
  <si>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</si>
  <si>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</si>
  <si>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</si>
  <si>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</si>
  <si>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</si>
  <si>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</si>
  <si>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</si>
  <si>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</si>
  <si>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</si>
  <si>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</si>
  <si>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</si>
  <si>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</si>
  <si>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</si>
  <si>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</si>
  <si>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</si>
  <si>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</si>
  <si>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</si>
  <si>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</si>
  <si>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</si>
  <si>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</si>
  <si>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</si>
  <si>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</si>
  <si>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</si>
  <si>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</si>
  <si>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</si>
  <si>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</si>
  <si>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</si>
  <si>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</si>
  <si>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</si>
  <si>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</si>
  <si>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</si>
  <si>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</si>
  <si>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</si>
  <si>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</si>
  <si>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</si>
  <si>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</si>
  <si>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</si>
  <si>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</si>
  <si>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</si>
  <si>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</si>
  <si>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</si>
  <si>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</si>
  <si>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</si>
  <si>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</si>
  <si>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</si>
  <si>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</si>
  <si>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</si>
  <si>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</si>
  <si>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</si>
  <si>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</si>
  <si>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</si>
  <si>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</si>
  <si>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</si>
  <si>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</si>
  <si>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</si>
  <si>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</si>
  <si>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</si>
  <si>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</si>
  <si>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</si>
  <si>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</si>
  <si>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</si>
  <si>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</si>
  <si>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</si>
  <si>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</si>
  <si>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</si>
  <si>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</si>
  <si>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</si>
  <si>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</si>
  <si>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</si>
  <si>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</si>
  <si>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</si>
  <si>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</si>
  <si>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</si>
  <si>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</si>
  <si>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</si>
  <si>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</si>
  <si>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</si>
  <si>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</si>
  <si>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</si>
  <si>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</si>
  <si>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</si>
  <si>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</si>
  <si>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</si>
  <si>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</si>
  <si>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</si>
  <si>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</si>
  <si>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</si>
  <si>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</si>
  <si>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</si>
  <si>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</si>
  <si>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</si>
  <si>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</si>
  <si>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</si>
  <si>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</si>
  <si>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</si>
  <si>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</si>
  <si>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</si>
  <si>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</si>
  <si>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</si>
  <si>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</si>
  <si>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</si>
  <si>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</si>
  <si>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</si>
  <si>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</si>
  <si>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</si>
  <si>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</si>
  <si>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</si>
  <si>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</si>
  <si>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</si>
  <si>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</si>
  <si>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</si>
  <si>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</si>
  <si>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</si>
  <si>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</si>
  <si>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</si>
  <si>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</si>
  <si>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</si>
  <si>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</si>
  <si>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</si>
  <si>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</si>
  <si>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</si>
  <si>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</si>
  <si>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</si>
  <si>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</si>
  <si>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</si>
  <si>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</si>
  <si>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</si>
  <si>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</si>
  <si>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</si>
  <si>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</si>
  <si>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</si>
  <si>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</si>
  <si>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</si>
  <si>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</si>
  <si>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</si>
  <si>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</si>
  <si>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</si>
  <si>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</si>
  <si>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</si>
  <si>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</si>
  <si>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</si>
  <si>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</si>
  <si>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</si>
  <si>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</si>
  <si>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</si>
  <si>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</si>
  <si>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</si>
  <si>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</si>
  <si>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</si>
  <si>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</si>
  <si>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</si>
  <si>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</si>
  <si>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</si>
  <si>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</si>
  <si>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</si>
  <si>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</si>
  <si>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</si>
  <si>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</si>
  <si>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</si>
  <si>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</si>
  <si>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</si>
  <si>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</si>
  <si>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</si>
  <si>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</si>
  <si>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</si>
  <si>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</si>
  <si>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</si>
  <si>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</si>
  <si>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</si>
  <si>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</si>
  <si>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</si>
  <si>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</si>
  <si>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</si>
  <si>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</si>
  <si>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</si>
  <si>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</si>
  <si>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</si>
  <si>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</si>
  <si>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</si>
  <si>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</si>
  <si>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</si>
  <si>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</si>
  <si>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</si>
  <si>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</si>
  <si>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</si>
  <si>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</si>
  <si>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</si>
  <si>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</si>
  <si>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</si>
  <si>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</si>
  <si>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</si>
  <si>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</si>
  <si>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</si>
  <si>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</si>
  <si>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</si>
  <si>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</si>
  <si>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</si>
  <si>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</si>
  <si>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</si>
  <si>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</si>
  <si>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</si>
  <si>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</si>
  <si>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</si>
  <si>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</si>
  <si>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</si>
  <si>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</si>
  <si>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</si>
  <si>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</si>
  <si>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</si>
  <si>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</si>
  <si>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</si>
  <si>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</si>
  <si>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</si>
  <si>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</si>
  <si>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</si>
  <si>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</si>
  <si>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</si>
  <si>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</si>
  <si>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</si>
  <si>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</si>
  <si>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</si>
  <si>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</si>
  <si>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</si>
  <si>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</si>
  <si>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</si>
  <si>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</si>
  <si>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</si>
  <si>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</si>
  <si>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</si>
  <si>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</si>
  <si>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</si>
  <si>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</si>
  <si>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</si>
  <si>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</si>
  <si>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</si>
  <si>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</si>
  <si>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</si>
  <si>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</si>
  <si>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</si>
  <si>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</si>
  <si>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</si>
  <si>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</si>
  <si>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</si>
  <si>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</si>
  <si>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</si>
  <si>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</si>
  <si>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</si>
  <si>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</si>
  <si>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</si>
  <si>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</si>
  <si>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</si>
  <si>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</si>
  <si>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</si>
  <si>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</si>
  <si>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</si>
  <si>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</si>
  <si>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</si>
  <si>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</si>
  <si>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</si>
  <si>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</si>
  <si>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</si>
  <si>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</si>
  <si>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</si>
  <si>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</si>
  <si>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</si>
  <si>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</si>
  <si>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</si>
  <si>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</si>
  <si>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</si>
  <si>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</si>
  <si>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</si>
  <si>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</si>
  <si>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</si>
  <si>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</si>
  <si>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</si>
  <si>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</si>
  <si>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</si>
  <si>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</si>
  <si>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</si>
  <si>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</si>
  <si>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</si>
  <si>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</si>
  <si>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</si>
  <si>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</si>
  <si>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</si>
  <si>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</si>
  <si>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</si>
  <si>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</si>
  <si>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</si>
  <si>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</si>
  <si>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</si>
  <si>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</si>
  <si>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</si>
  <si>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</si>
  <si>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</si>
  <si>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</si>
  <si>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</si>
  <si>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</si>
  <si>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</si>
  <si>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</si>
  <si>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</si>
  <si>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</si>
  <si>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</si>
  <si>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</si>
  <si>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</si>
  <si>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</si>
  <si>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</si>
  <si>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</si>
  <si>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</si>
  <si>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</si>
  <si>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</si>
  <si>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</si>
  <si>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</si>
  <si>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</si>
  <si>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</si>
  <si>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</si>
  <si>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</si>
  <si>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</si>
  <si>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</si>
  <si>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</si>
  <si>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</si>
  <si>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</si>
  <si>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</si>
  <si>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</si>
  <si>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</si>
  <si>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</si>
  <si>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</si>
  <si>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</si>
  <si>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</si>
  <si>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</si>
  <si>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</si>
  <si>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</si>
  <si>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</si>
  <si>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</si>
  <si>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</si>
  <si>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</si>
  <si>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</si>
  <si>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</si>
  <si>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</si>
  <si>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</si>
  <si>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</si>
  <si>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</si>
  <si>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</si>
  <si>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</si>
  <si>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</si>
  <si>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</si>
  <si>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</si>
  <si>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</si>
  <si>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</si>
  <si>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</si>
  <si>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</si>
  <si>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</si>
  <si>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PS Ball, SAP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</si>
  <si>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</si>
  <si>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</si>
  <si>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</si>
  <si>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</si>
  <si>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</si>
  <si>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</si>
  <si>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</si>
  <si>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</si>
  <si>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</si>
  <si>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</si>
  <si>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</si>
  <si>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</si>
  <si>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</si>
  <si>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</si>
  <si>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</si>
  <si>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7월</t>
  </si>
  <si>
    <t>8월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</si>
  <si>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</si>
  <si>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</si>
  <si>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</si>
  <si>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</si>
  <si>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</si>
  <si>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</si>
  <si>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</si>
  <si>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</si>
  <si>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</si>
  <si>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</si>
  <si>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</si>
  <si>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</si>
  <si>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</si>
  <si>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</si>
  <si>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</si>
  <si>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</si>
  <si>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</si>
  <si>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</si>
  <si>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</si>
  <si>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</si>
  <si>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</si>
  <si>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</si>
  <si>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</si>
  <si>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</si>
  <si>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</si>
  <si>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</si>
  <si>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</si>
  <si>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</si>
  <si>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</si>
  <si>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</si>
  <si>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</si>
  <si>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</si>
  <si>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</si>
  <si>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</si>
  <si>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</si>
  <si>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</si>
  <si>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</si>
  <si>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</si>
  <si>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</si>
  <si>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</si>
  <si>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</si>
  <si>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</si>
  <si>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</si>
  <si>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</si>
  <si>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</si>
  <si>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</si>
  <si>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</si>
  <si>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</si>
  <si>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</si>
  <si>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</si>
  <si>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</si>
  <si>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</si>
  <si>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</si>
  <si>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</si>
  <si>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</si>
  <si>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</si>
  <si>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</si>
  <si>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</si>
  <si>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</si>
  <si>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</si>
  <si>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</si>
  <si>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</si>
  <si>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</si>
  <si>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</si>
  <si>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</si>
  <si>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</si>
  <si>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</si>
  <si>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</si>
  <si>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</si>
  <si>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</si>
  <si>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</si>
  <si>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</si>
  <si>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</si>
  <si>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</si>
  <si>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</si>
  <si>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</si>
  <si>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</si>
  <si>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</si>
  <si>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</si>
  <si>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</si>
  <si>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</si>
  <si>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</si>
  <si>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</si>
  <si>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</si>
  <si>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</si>
  <si>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</si>
  <si>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</si>
  <si>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</si>
  <si>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</si>
  <si>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</si>
  <si>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</si>
  <si>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</si>
  <si>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</si>
  <si>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</si>
  <si>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</si>
  <si>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</si>
  <si>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</si>
  <si>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</si>
  <si>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</si>
  <si>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</si>
  <si>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</si>
  <si>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</si>
  <si>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</si>
  <si>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</si>
  <si>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</si>
  <si>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</si>
  <si>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</si>
  <si>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</si>
  <si>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</si>
  <si>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</si>
  <si>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</si>
  <si>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</si>
  <si>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</si>
  <si>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</si>
  <si>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메리츠화재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</si>
  <si>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</si>
  <si>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</si>
  <si>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</si>
  <si>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</si>
  <si>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</si>
  <si>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</si>
  <si>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</si>
  <si>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</si>
  <si>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</si>
  <si>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</si>
  <si>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</si>
  <si>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</si>
  <si>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</si>
  <si>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</si>
  <si>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</si>
  <si>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</si>
  <si>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</si>
  <si>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</si>
  <si>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</si>
  <si>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</si>
  <si>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</si>
  <si>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</si>
  <si>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</si>
  <si>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</si>
  <si>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</si>
  <si>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</si>
  <si>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</si>
  <si>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</si>
  <si>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</si>
  <si>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</si>
  <si>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</si>
  <si>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</si>
  <si>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</si>
  <si>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</si>
  <si>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</si>
  <si>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</si>
  <si>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</si>
  <si>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</si>
  <si>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</si>
  <si>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</si>
  <si>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</si>
  <si>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</si>
  <si>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</si>
  <si>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</si>
  <si>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</si>
  <si>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</si>
  <si>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</si>
  <si>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</si>
  <si>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</si>
  <si>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</si>
  <si>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</si>
  <si>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</si>
  <si>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</si>
  <si>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</si>
  <si>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</si>
  <si>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</si>
  <si>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</si>
  <si>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</si>
  <si>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</si>
  <si>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</si>
  <si>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</si>
  <si>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</si>
  <si>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</si>
  <si>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</si>
  <si>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</si>
  <si>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</si>
  <si>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</si>
  <si>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</si>
  <si>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</si>
  <si>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</si>
  <si>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</si>
  <si>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</si>
  <si>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</si>
  <si>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</si>
  <si>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</si>
  <si>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</si>
  <si>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</si>
  <si>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</si>
  <si>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</si>
  <si>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</si>
  <si>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</si>
  <si>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</si>
  <si>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</si>
  <si>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</si>
  <si>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</si>
  <si>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</si>
  <si>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</si>
  <si>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</si>
  <si>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</si>
  <si>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</si>
  <si>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</si>
  <si>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</si>
  <si>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</si>
  <si>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</si>
  <si>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</si>
  <si>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</si>
  <si>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</si>
  <si>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</si>
  <si>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</si>
  <si>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</si>
  <si>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</si>
  <si>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</si>
  <si>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</si>
  <si>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</si>
  <si>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</si>
  <si>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</si>
  <si>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</si>
  <si>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</si>
  <si>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</si>
  <si>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</si>
  <si>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</si>
  <si>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</si>
  <si>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</si>
  <si>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</si>
  <si>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</si>
  <si>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</si>
  <si>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</si>
  <si>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</si>
  <si>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</si>
  <si>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</si>
  <si>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</si>
  <si>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</si>
  <si>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</si>
  <si>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</si>
  <si>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</si>
  <si>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</si>
  <si>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</si>
  <si>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</si>
  <si>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</si>
  <si>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</si>
  <si>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</si>
  <si>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</si>
  <si>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</si>
  <si>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</si>
  <si>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</si>
  <si>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</si>
  <si>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</si>
  <si>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</si>
  <si>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</si>
  <si>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</si>
  <si>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</si>
  <si>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</si>
  <si>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</si>
  <si>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</si>
  <si>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</si>
  <si>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</si>
  <si>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</si>
  <si>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</si>
  <si>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</si>
  <si>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</si>
  <si>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</si>
  <si>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</si>
  <si>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</si>
  <si>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</si>
  <si>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</si>
  <si>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</si>
  <si>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</si>
  <si>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</si>
  <si>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</si>
  <si>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</si>
  <si>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</si>
  <si>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</si>
  <si>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</si>
  <si>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</si>
  <si>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</si>
  <si>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</si>
  <si>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</si>
  <si>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</si>
  <si>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</si>
  <si>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</si>
  <si>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</si>
  <si>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</si>
  <si>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</si>
  <si>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</si>
  <si>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</si>
  <si>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</si>
  <si>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</si>
  <si>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</si>
  <si>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</si>
  <si>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</si>
  <si>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</si>
  <si>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</si>
  <si>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</si>
  <si>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</si>
  <si>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</si>
  <si>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</si>
  <si>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</si>
  <si>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</si>
  <si>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</si>
  <si>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</si>
  <si>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</si>
  <si>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</si>
  <si>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</si>
  <si>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</si>
  <si>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</si>
  <si>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</si>
  <si>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</si>
  <si>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</si>
  <si>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</si>
  <si>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</si>
  <si>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</si>
  <si>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</si>
  <si>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</si>
  <si>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</si>
  <si>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</si>
  <si>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</si>
  <si>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</si>
  <si>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</si>
  <si>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</si>
  <si>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</si>
  <si>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</si>
  <si>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</si>
  <si>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</si>
  <si>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</si>
  <si>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</si>
  <si>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</si>
  <si>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</si>
  <si>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</si>
  <si>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</si>
  <si>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</si>
  <si>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</si>
  <si>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</si>
  <si>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</si>
  <si>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</si>
  <si>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</si>
  <si>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</si>
  <si>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</si>
  <si>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</si>
  <si>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</si>
  <si>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</si>
  <si>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</si>
  <si>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</si>
  <si>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</si>
  <si>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</si>
  <si>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</si>
  <si>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</si>
  <si>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</si>
  <si>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</si>
  <si>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</si>
  <si>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</si>
  <si>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</si>
  <si>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</si>
  <si>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</si>
  <si>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</si>
  <si>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</si>
  <si>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</si>
  <si>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</si>
  <si>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</si>
  <si>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</si>
  <si>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</si>
  <si>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</si>
  <si>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</si>
  <si>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</si>
  <si>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</si>
  <si>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</si>
  <si>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</si>
  <si>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</si>
  <si>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</si>
  <si>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</si>
  <si>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</si>
  <si>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</si>
  <si>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</si>
  <si>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</si>
  <si>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</si>
  <si>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</si>
  <si>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</si>
  <si>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</si>
  <si>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</si>
  <si>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</si>
  <si>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</si>
  <si>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</si>
  <si>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</si>
  <si>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</si>
  <si>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</si>
  <si>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</si>
  <si>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</si>
  <si>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</si>
  <si>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</si>
  <si>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</si>
  <si>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</si>
  <si>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</si>
  <si>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</si>
  <si>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</si>
  <si>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</si>
  <si>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</si>
  <si>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</si>
  <si>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</si>
  <si>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</si>
  <si>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</si>
  <si>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</si>
  <si>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</si>
  <si>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</si>
  <si>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</si>
  <si>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</si>
  <si>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</si>
  <si>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</si>
  <si>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</si>
  <si>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</si>
  <si>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</si>
  <si>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</si>
  <si>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</si>
  <si>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</si>
  <si>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</si>
  <si>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</si>
  <si>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</si>
  <si>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</si>
  <si>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</si>
  <si>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</si>
  <si>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</si>
  <si>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</si>
  <si>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</si>
  <si>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</si>
  <si>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</si>
  <si>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</si>
  <si>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</si>
  <si>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</si>
  <si>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</si>
  <si>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</si>
  <si>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</si>
  <si>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</si>
  <si>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</si>
  <si>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</si>
  <si>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</si>
  <si>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</si>
  <si>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</si>
  <si>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</si>
  <si>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</si>
  <si>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</si>
  <si>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</si>
  <si>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</si>
  <si>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</si>
  <si>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</si>
  <si>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</si>
  <si>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</si>
  <si>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</si>
  <si>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</si>
  <si>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</si>
  <si>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</si>
  <si>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</si>
  <si>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</si>
  <si>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</si>
  <si>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</si>
  <si>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</si>
  <si>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</si>
  <si>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</si>
  <si>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</si>
  <si>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</si>
  <si>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</si>
  <si>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</si>
  <si>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</si>
  <si>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</si>
  <si>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</si>
  <si>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</si>
  <si>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</si>
  <si>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</si>
  <si>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</si>
  <si>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</si>
  <si>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</si>
  <si>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</si>
  <si>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</si>
  <si>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</si>
  <si>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</si>
  <si>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</si>
  <si>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</si>
  <si>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</si>
  <si>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</si>
  <si>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</si>
  <si>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</si>
  <si>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</si>
  <si>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</si>
  <si>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</si>
  <si>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</si>
  <si>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</si>
  <si>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</si>
  <si>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</si>
  <si>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</si>
  <si>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</si>
  <si>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</si>
  <si>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</si>
  <si>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</si>
  <si>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</si>
  <si>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</si>
  <si>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</si>
  <si>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</si>
  <si>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</si>
  <si>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</si>
  <si>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</si>
  <si>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</si>
  <si>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</si>
  <si>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</si>
  <si>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</si>
  <si>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</si>
  <si>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</si>
  <si>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</si>
  <si>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</si>
  <si>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</si>
  <si>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</si>
  <si>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</si>
  <si>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</si>
  <si>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</si>
  <si>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</si>
  <si>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</si>
  <si>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</si>
  <si>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</si>
  <si>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</si>
  <si>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</si>
  <si>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</si>
  <si>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</si>
  <si>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</si>
  <si>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</si>
  <si>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</si>
  <si>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</si>
  <si>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</si>
  <si>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</si>
  <si>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</si>
  <si>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</si>
  <si>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</si>
  <si>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</si>
  <si>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</si>
  <si>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</si>
  <si>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</si>
  <si>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</si>
  <si>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</si>
  <si>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</si>
  <si>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</si>
  <si>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</si>
  <si>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</si>
  <si>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</si>
  <si>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</si>
  <si>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</si>
  <si>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</si>
  <si>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</si>
  <si>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</si>
  <si>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</si>
  <si>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</si>
  <si>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</si>
  <si>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</si>
  <si>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</si>
  <si>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</si>
  <si>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</si>
  <si>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</si>
  <si>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</si>
  <si>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</si>
  <si>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</si>
  <si>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</si>
  <si>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</si>
  <si>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</si>
  <si>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</si>
  <si>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</si>
  <si>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</si>
  <si>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</si>
  <si>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</si>
  <si>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</si>
  <si>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</si>
  <si>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</si>
  <si>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</si>
  <si>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</si>
  <si>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</si>
  <si>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</si>
  <si>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</si>
  <si>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</si>
  <si>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</si>
  <si>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</si>
  <si>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</si>
  <si>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</si>
  <si>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</si>
  <si>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</si>
  <si>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</si>
  <si>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</si>
  <si>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</si>
  <si>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</si>
  <si>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</si>
  <si>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</si>
  <si>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</si>
  <si>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</si>
  <si>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</si>
  <si>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</si>
  <si>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</si>
  <si>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</si>
  <si>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</si>
  <si>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</si>
  <si>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</si>
  <si>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</si>
  <si>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</si>
  <si>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</si>
  <si>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</si>
  <si>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</si>
  <si>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</si>
  <si>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</si>
  <si>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</si>
  <si>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</si>
  <si>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</si>
  <si>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</si>
  <si>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</si>
  <si>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</si>
  <si>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</si>
  <si>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</si>
  <si>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</si>
  <si>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</si>
  <si>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</si>
  <si>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</si>
  <si>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</si>
  <si>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</si>
  <si>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</si>
  <si>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</si>
  <si>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</si>
  <si>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</si>
  <si>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</si>
  <si>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</si>
  <si>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</si>
  <si>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</si>
  <si>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</si>
  <si>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</si>
  <si>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</si>
  <si>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</si>
  <si>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</si>
  <si>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</si>
  <si>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</si>
  <si>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</si>
  <si>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</si>
  <si>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</si>
  <si>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</si>
  <si>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</si>
  <si>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</si>
  <si>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</si>
  <si>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</si>
  <si>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</si>
  <si>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</si>
  <si>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</si>
  <si>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</si>
  <si>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</si>
  <si>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</si>
  <si>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</si>
  <si>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</si>
  <si>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</si>
  <si>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</si>
  <si>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</si>
  <si>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</si>
  <si>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</si>
  <si>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</si>
  <si>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</si>
  <si>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</si>
  <si>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</si>
  <si>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</si>
  <si>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</si>
  <si>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</si>
  <si>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</si>
  <si>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</si>
  <si>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</si>
  <si>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</si>
  <si>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</si>
  <si>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</si>
  <si>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</si>
  <si>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</si>
  <si>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</si>
  <si>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</si>
  <si>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</si>
  <si>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</si>
  <si>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</si>
  <si>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</si>
  <si>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</si>
  <si>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</si>
  <si>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</si>
  <si>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</si>
  <si>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</si>
  <si>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</si>
  <si>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</si>
  <si>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</si>
  <si>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</si>
  <si>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</si>
  <si>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</si>
  <si>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</si>
  <si>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</si>
  <si>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</si>
  <si>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</si>
  <si>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</si>
  <si>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</si>
  <si>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</si>
  <si>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</si>
  <si>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</si>
  <si>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</si>
  <si>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</si>
  <si>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</si>
  <si>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</si>
  <si>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</si>
  <si>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</si>
  <si>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</si>
  <si>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</si>
  <si>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</si>
  <si>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</si>
  <si>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</si>
  <si>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</si>
  <si>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</si>
  <si>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</si>
  <si>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</si>
  <si>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</si>
  <si>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</si>
  <si>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</si>
  <si>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</si>
  <si>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</si>
  <si>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</si>
  <si>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</si>
  <si>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</si>
  <si>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</si>
  <si>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</si>
  <si>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</si>
  <si>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</si>
  <si>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</si>
  <si>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</si>
  <si>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</si>
  <si>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</si>
  <si>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</si>
  <si>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</si>
  <si>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</si>
  <si>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</si>
  <si>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</si>
  <si>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</si>
  <si>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</si>
  <si>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</si>
  <si>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</si>
  <si>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</si>
  <si>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</si>
  <si>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</si>
  <si>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</si>
  <si>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</si>
  <si>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</si>
  <si>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</si>
  <si>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</si>
  <si>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</si>
  <si>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</si>
  <si>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</si>
  <si>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</si>
  <si>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</si>
  <si>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</si>
  <si>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</si>
  <si>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</si>
  <si>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</si>
  <si>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</si>
  <si>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</si>
  <si>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</si>
  <si>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</si>
  <si>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</si>
  <si>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</si>
  <si>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</si>
  <si>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</si>
  <si>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</si>
  <si>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</si>
  <si>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</si>
  <si>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</si>
  <si>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</si>
  <si>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</si>
  <si>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</si>
  <si>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</si>
  <si>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</si>
  <si>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</si>
  <si>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</si>
  <si>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</si>
  <si>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</si>
  <si>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</si>
  <si>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</si>
  <si>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</si>
  <si>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</si>
  <si>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</si>
  <si>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</si>
  <si>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</si>
  <si>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</si>
  <si>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</si>
  <si>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</si>
  <si>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</si>
  <si>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</si>
  <si>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</si>
  <si>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</si>
  <si>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</si>
  <si>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</si>
  <si>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</si>
  <si>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</si>
  <si>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</si>
  <si>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</si>
  <si>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</si>
  <si>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</si>
  <si>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</si>
  <si>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</si>
  <si>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</si>
  <si>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</si>
  <si>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</si>
  <si>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</si>
  <si>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</si>
  <si>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</si>
  <si>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</si>
  <si>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</si>
  <si>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</si>
  <si>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</si>
  <si>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</si>
  <si>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</si>
  <si>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</si>
  <si>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</si>
  <si>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</si>
  <si>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</si>
  <si>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</si>
  <si>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</si>
  <si>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</si>
  <si>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</si>
  <si>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</si>
  <si>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</si>
  <si>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</si>
  <si>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</si>
  <si>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</si>
  <si>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</si>
  <si>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</si>
  <si>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</si>
  <si>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</si>
  <si>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</si>
  <si>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</si>
  <si>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</si>
  <si>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</si>
  <si>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</si>
  <si>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</si>
  <si>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</si>
  <si>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</si>
  <si>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</si>
  <si>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</si>
  <si>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</si>
  <si>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</si>
  <si>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</si>
  <si>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</si>
  <si>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</si>
  <si>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</si>
  <si>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</si>
  <si>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</si>
  <si>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</si>
  <si>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</si>
  <si>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</si>
  <si>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</si>
  <si>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</si>
  <si>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</si>
  <si>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</si>
  <si>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</si>
  <si>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</si>
  <si>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</si>
  <si>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</si>
  <si>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</si>
  <si>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</si>
  <si>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</si>
  <si>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</si>
  <si>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</si>
  <si>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</si>
  <si>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</si>
  <si>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</si>
  <si>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</si>
  <si>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</si>
  <si>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</si>
  <si>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</si>
  <si>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</si>
  <si>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</si>
  <si>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</si>
  <si>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</si>
  <si>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</si>
  <si>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</si>
  <si>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</si>
  <si>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</si>
  <si>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</si>
  <si>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</si>
  <si>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</si>
  <si>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</si>
  <si>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</si>
  <si>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</si>
  <si>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</si>
  <si>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</si>
  <si>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</si>
  <si>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</si>
  <si>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</si>
  <si>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</si>
  <si>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</si>
  <si>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</si>
  <si>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</si>
  <si>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</si>
  <si>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</si>
  <si>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</si>
  <si>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</si>
  <si>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</si>
  <si>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</si>
  <si>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</si>
  <si>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</si>
  <si>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</si>
  <si>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</si>
  <si>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</si>
  <si>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</si>
  <si>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</si>
  <si>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</si>
  <si>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</si>
  <si>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</si>
  <si>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</si>
  <si>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</si>
  <si>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</si>
  <si>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</si>
  <si>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</si>
  <si>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</si>
  <si>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</si>
  <si>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</si>
  <si>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</si>
  <si>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</si>
  <si>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</si>
  <si>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</si>
  <si>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</si>
  <si>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</si>
  <si>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</si>
  <si>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</si>
  <si>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</si>
  <si>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</si>
  <si>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</si>
  <si>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</si>
  <si>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</si>
  <si>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</si>
  <si>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</si>
  <si>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</si>
  <si>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</si>
  <si>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</si>
  <si>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</si>
  <si>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</si>
  <si>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</si>
  <si>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</si>
  <si>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</si>
  <si>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</si>
  <si>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</si>
  <si>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</si>
  <si>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</si>
  <si>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</si>
  <si>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</si>
  <si>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</si>
  <si>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</si>
  <si>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</si>
  <si>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</si>
  <si>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</si>
  <si>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</si>
  <si>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</si>
  <si>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</si>
  <si>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</si>
  <si>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</si>
  <si>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</si>
  <si>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</si>
  <si>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</si>
  <si>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</si>
  <si>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</si>
  <si>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</si>
  <si>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</si>
  <si>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</si>
  <si>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</si>
  <si>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</si>
  <si>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</si>
  <si>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</si>
  <si>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</si>
  <si>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</si>
  <si>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</si>
  <si>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</si>
  <si>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</si>
  <si>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</si>
  <si>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</si>
  <si>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</si>
  <si>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</si>
  <si>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</si>
  <si>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</si>
  <si>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</si>
  <si>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</si>
  <si>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</si>
  <si>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</si>
  <si>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</si>
  <si>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</si>
  <si>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</si>
  <si>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</si>
  <si>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</si>
  <si>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</si>
  <si>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</si>
  <si>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</si>
  <si>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</si>
  <si>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</si>
  <si>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</si>
  <si>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</si>
  <si>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</si>
  <si>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</si>
  <si>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</si>
  <si>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</si>
  <si>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</si>
  <si>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</si>
  <si>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</si>
  <si>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</si>
  <si>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</si>
  <si>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</si>
  <si>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</si>
  <si>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</si>
  <si>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</si>
  <si>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</si>
  <si>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</si>
  <si>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</si>
  <si>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</si>
  <si>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</si>
  <si>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</si>
  <si>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</si>
  <si>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</si>
  <si>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</si>
  <si>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</si>
  <si>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</si>
  <si>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</si>
  <si>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</si>
  <si>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</si>
  <si>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</si>
  <si>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</si>
  <si>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</si>
  <si>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</si>
  <si>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</si>
  <si>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</si>
  <si>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</si>
  <si>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</si>
  <si>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</si>
  <si>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</si>
  <si>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</si>
  <si>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</si>
  <si>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</si>
  <si>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</si>
  <si>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</si>
  <si>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</si>
  <si>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</si>
  <si>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</si>
  <si>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</si>
  <si>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</si>
  <si>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</si>
  <si>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</si>
  <si>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</si>
  <si>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</si>
  <si>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</si>
  <si>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</si>
  <si>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</si>
  <si>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</si>
  <si>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</si>
  <si>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</si>
  <si>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</si>
  <si>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</si>
  <si>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</si>
  <si>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</si>
  <si>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</si>
  <si>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</si>
  <si>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</si>
  <si>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</si>
  <si>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</si>
  <si>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</si>
  <si>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</si>
  <si>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</si>
  <si>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</si>
  <si>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</si>
  <si>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</si>
  <si>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</si>
  <si>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</si>
  <si>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</si>
  <si>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</si>
  <si>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</si>
  <si>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</si>
  <si>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</si>
  <si>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</si>
  <si>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</si>
  <si>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</si>
  <si>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</si>
  <si>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</si>
  <si>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</si>
  <si>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</si>
  <si>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</si>
  <si>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</si>
  <si>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</si>
  <si>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</si>
  <si>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</si>
  <si>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</si>
  <si>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</si>
  <si>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</si>
  <si>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</si>
  <si>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</si>
  <si>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</si>
  <si>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</si>
  <si>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</si>
  <si>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</si>
  <si>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</si>
  <si>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</si>
  <si>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</si>
  <si>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</si>
  <si>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</si>
  <si>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</si>
  <si>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</si>
  <si>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</si>
  <si>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</si>
  <si>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</si>
  <si>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</si>
  <si>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</si>
  <si>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</si>
  <si>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</si>
  <si>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</si>
  <si>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</si>
  <si>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</si>
  <si>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</si>
  <si>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</si>
  <si>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</si>
  <si>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</si>
  <si>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</si>
  <si>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</si>
  <si>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</si>
  <si>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</si>
  <si>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</si>
  <si>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</si>
  <si>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</si>
  <si>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</si>
  <si>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</si>
  <si>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</si>
  <si>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</si>
  <si>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</si>
  <si>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</si>
  <si>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</si>
  <si>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</si>
  <si>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</si>
  <si>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</si>
  <si>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</si>
  <si>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</si>
  <si>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</si>
  <si>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</si>
  <si>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</si>
  <si>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</si>
  <si>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</si>
  <si>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</si>
  <si>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</si>
  <si>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</si>
  <si>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</si>
  <si>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</si>
  <si>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</si>
  <si>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</si>
  <si>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</si>
  <si>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</si>
  <si>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</si>
  <si>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</si>
  <si>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</si>
  <si>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</si>
  <si>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</si>
  <si>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</si>
  <si>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</si>
  <si>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</si>
  <si>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</si>
  <si>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</si>
  <si>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</si>
  <si>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</si>
  <si>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</si>
  <si>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</si>
  <si>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</si>
  <si>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</si>
  <si>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</si>
  <si>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</si>
  <si>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</si>
  <si>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</si>
  <si>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</si>
  <si>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</si>
  <si>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</si>
  <si>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</si>
  <si>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</si>
  <si>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</si>
  <si>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</si>
  <si>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</si>
  <si>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</si>
  <si>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</si>
  <si>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</si>
  <si>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</si>
  <si>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</si>
  <si>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</si>
  <si>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</si>
  <si>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</si>
  <si>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</si>
  <si>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</si>
  <si>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</si>
  <si>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</si>
  <si>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</si>
  <si>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</si>
  <si>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</si>
  <si>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</si>
  <si>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</si>
  <si>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</si>
  <si>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</si>
  <si>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</si>
  <si>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</si>
  <si>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</si>
  <si>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</si>
  <si>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</si>
  <si>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</si>
  <si>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</si>
  <si>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</si>
  <si>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</si>
  <si>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</si>
  <si>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</si>
  <si>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</si>
  <si>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</si>
  <si>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</si>
  <si>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</si>
  <si>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</si>
  <si>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</si>
  <si>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</si>
  <si>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</si>
  <si>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</si>
  <si>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</si>
  <si>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</si>
  <si>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</si>
  <si>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</si>
  <si>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</si>
  <si>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</si>
  <si>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</si>
  <si>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</si>
  <si>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</si>
  <si>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</si>
  <si>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</si>
  <si>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</si>
  <si>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</si>
  <si>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</si>
  <si>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</si>
  <si>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</si>
  <si>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</si>
  <si>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</si>
  <si>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</si>
  <si>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</si>
  <si>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</si>
  <si>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</si>
  <si>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</si>
  <si>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</si>
  <si>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</si>
  <si>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</si>
  <si>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</si>
  <si>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</si>
  <si>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</si>
  <si>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</si>
  <si>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</si>
  <si>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</si>
  <si>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</si>
  <si>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</si>
  <si>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</si>
  <si>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</si>
  <si>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</si>
  <si>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</si>
  <si>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</si>
  <si>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</si>
  <si>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</si>
  <si>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</si>
  <si>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</si>
  <si>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</si>
  <si>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</si>
  <si>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</si>
  <si>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</si>
  <si>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</si>
  <si>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</si>
  <si>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</si>
  <si>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</si>
  <si>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</si>
  <si>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</si>
  <si>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</si>
  <si>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</si>
  <si>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</si>
  <si>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</si>
  <si>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</si>
  <si>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</si>
  <si>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</si>
  <si>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</si>
  <si>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</si>
  <si>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</si>
  <si>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</si>
  <si>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</si>
  <si>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</si>
  <si>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</si>
  <si>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</si>
  <si>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</si>
  <si>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</si>
  <si>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</si>
  <si>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</si>
  <si>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</si>
  <si>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</si>
  <si>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</si>
  <si>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</si>
  <si>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</si>
  <si>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</si>
  <si>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</si>
  <si>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</si>
  <si>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</si>
  <si>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</si>
  <si>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</si>
  <si>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</si>
  <si>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</si>
  <si>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</si>
  <si>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</si>
  <si>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</si>
  <si>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</si>
  <si>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</si>
  <si>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</si>
  <si>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</si>
  <si>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</si>
  <si>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</si>
  <si>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</si>
  <si>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</si>
  <si>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</si>
  <si>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</si>
  <si>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</si>
  <si>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</si>
  <si>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</si>
  <si>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</si>
  <si>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</si>
  <si>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</si>
  <si>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</si>
  <si>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</si>
  <si>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</si>
  <si>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</si>
  <si>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</si>
  <si>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</si>
  <si>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</si>
  <si>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</si>
  <si>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</si>
  <si>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</si>
  <si>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</si>
  <si>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</si>
  <si>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</si>
  <si>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</si>
  <si>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</si>
  <si>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</si>
  <si>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</si>
  <si>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</si>
  <si>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</si>
  <si>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</si>
  <si>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</si>
  <si>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</si>
  <si>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</si>
  <si>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</si>
  <si>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</si>
  <si>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</si>
  <si>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</si>
  <si>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</si>
  <si>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</si>
  <si>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</si>
  <si>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</si>
  <si>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</si>
  <si>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</si>
  <si>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</si>
  <si>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</si>
  <si>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</si>
  <si>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</si>
  <si>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</si>
  <si>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</si>
  <si>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</si>
  <si>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</si>
  <si>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</si>
  <si>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</si>
  <si>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</si>
  <si>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</si>
  <si>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</si>
  <si>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</si>
  <si>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</si>
  <si>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</si>
  <si>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</si>
  <si>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</si>
  <si>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</si>
  <si>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</si>
  <si>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</si>
  <si>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</si>
  <si>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</si>
  <si>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</si>
  <si>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</si>
  <si>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</si>
  <si>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</si>
  <si>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</si>
  <si>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</si>
  <si>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</si>
  <si>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</si>
  <si>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</si>
  <si>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</si>
  <si>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</si>
  <si>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</si>
  <si>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</si>
  <si>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</si>
  <si>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</si>
  <si>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</si>
  <si>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</si>
  <si>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</si>
  <si>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</si>
  <si>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</si>
  <si>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</si>
  <si>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</si>
  <si>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</si>
  <si>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</si>
  <si>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</si>
  <si>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</si>
  <si>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</si>
  <si>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</si>
  <si>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</si>
  <si>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</si>
  <si>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</si>
  <si>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</si>
  <si>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</si>
  <si>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</si>
  <si>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</si>
  <si>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</si>
  <si>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</si>
  <si>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</si>
  <si>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</si>
  <si>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</si>
  <si>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</si>
  <si>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</si>
  <si>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</si>
  <si>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</si>
  <si>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</si>
  <si>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</si>
  <si>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</si>
  <si>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</si>
  <si>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</si>
  <si>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</si>
  <si>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</si>
  <si>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</si>
  <si>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</si>
  <si>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</si>
  <si>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</si>
  <si>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</si>
  <si>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</si>
  <si>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</si>
  <si>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</si>
  <si>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</si>
  <si>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</si>
  <si>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</si>
  <si>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</si>
  <si>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</si>
  <si>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</si>
  <si>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</si>
  <si>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</si>
  <si>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</si>
  <si>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</si>
  <si>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</si>
  <si>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</si>
  <si>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</si>
  <si>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</si>
  <si>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</si>
  <si>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</si>
  <si>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</si>
  <si>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</si>
  <si>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</si>
  <si>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</si>
  <si>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</si>
  <si>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</si>
  <si>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</si>
  <si>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</si>
  <si>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</si>
  <si>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</si>
  <si>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</si>
  <si>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</si>
  <si>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</si>
  <si>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</si>
  <si>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</si>
  <si>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</si>
  <si>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</si>
  <si>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</si>
  <si>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</si>
  <si>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</si>
  <si>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</si>
  <si>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</si>
  <si>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</si>
  <si>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</si>
  <si>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</si>
  <si>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</si>
  <si>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</si>
  <si>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</si>
  <si>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</si>
  <si>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</si>
  <si>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</si>
  <si>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</si>
  <si>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</si>
  <si>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</si>
  <si>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</si>
  <si>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</si>
  <si>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</si>
  <si>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</si>
  <si>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</si>
  <si>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</si>
  <si>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</si>
  <si>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</si>
  <si>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</si>
  <si>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</si>
  <si>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</si>
  <si>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</si>
  <si>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</si>
  <si>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</si>
  <si>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</si>
  <si>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</si>
  <si>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</si>
  <si>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</si>
  <si>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</si>
  <si>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</si>
  <si>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</si>
  <si>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</si>
  <si>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</si>
  <si>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</si>
  <si>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</si>
  <si>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</si>
  <si>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</si>
  <si>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</si>
  <si>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</si>
  <si>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</si>
  <si>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</si>
  <si>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</si>
  <si>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</si>
  <si>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</si>
  <si>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</si>
  <si>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</si>
  <si>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</si>
  <si>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</si>
  <si>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</si>
  <si>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</si>
  <si>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</si>
  <si>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</si>
  <si>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</si>
  <si>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</si>
  <si>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</si>
  <si>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</si>
  <si>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</si>
  <si>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</si>
  <si>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</si>
  <si>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</si>
  <si>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</si>
  <si>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</si>
  <si>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</si>
  <si>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</si>
  <si>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</si>
  <si>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</si>
  <si>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</si>
  <si>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</si>
  <si>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</si>
  <si>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</si>
  <si>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</si>
  <si>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</si>
  <si>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</si>
  <si>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</si>
  <si>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</si>
  <si>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</si>
  <si>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</si>
  <si>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</si>
  <si>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</si>
  <si>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</si>
  <si>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</si>
  <si>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</si>
  <si>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</si>
  <si>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</si>
  <si>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</si>
  <si>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</si>
  <si>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</si>
  <si>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</si>
  <si>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</si>
  <si>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</si>
  <si>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</si>
  <si>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</si>
  <si>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</si>
  <si>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</si>
  <si>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</si>
  <si>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</si>
  <si>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</si>
  <si>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</si>
  <si>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</si>
  <si>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</si>
  <si>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</si>
  <si>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</si>
  <si>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</si>
  <si>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</si>
  <si>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</si>
  <si>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</si>
  <si>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</si>
  <si>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</si>
  <si>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</si>
  <si>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</si>
  <si>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</si>
  <si>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</si>
  <si>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</si>
  <si>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</si>
  <si>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</si>
  <si>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</si>
  <si>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</si>
  <si>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</si>
  <si>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</si>
  <si>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</si>
  <si>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</si>
  <si>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</si>
  <si>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</si>
  <si>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</si>
  <si>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</si>
  <si>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</si>
  <si>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</si>
  <si>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</si>
  <si>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</si>
  <si>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</si>
  <si>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</si>
  <si>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</si>
  <si>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</si>
  <si>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</si>
  <si>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</si>
  <si>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</si>
  <si>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</si>
  <si>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</si>
  <si>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</si>
  <si>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</si>
  <si>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</si>
  <si>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</si>
  <si>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</si>
  <si>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</si>
  <si>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</si>
  <si>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</si>
  <si>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</si>
  <si>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</si>
  <si>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</si>
  <si>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</si>
  <si>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</si>
  <si>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</si>
  <si>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</si>
  <si>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</si>
  <si>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</si>
  <si>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</si>
  <si>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</si>
  <si>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</si>
  <si>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</si>
  <si>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</si>
  <si>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</si>
  <si>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</si>
  <si>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</si>
  <si>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</si>
  <si>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</si>
  <si>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</si>
  <si>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</si>
  <si>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</si>
  <si>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</si>
  <si>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</si>
  <si>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</si>
  <si>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</si>
  <si>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</si>
  <si>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</si>
  <si>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</si>
  <si>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</si>
  <si>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</si>
  <si>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</si>
  <si>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</si>
  <si>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</si>
  <si>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</si>
  <si>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</si>
  <si>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</si>
  <si>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</si>
  <si>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</si>
  <si>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</si>
  <si>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</si>
  <si>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</si>
  <si>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</si>
  <si>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</si>
  <si>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</si>
  <si>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</si>
  <si>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</si>
  <si>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</si>
  <si>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</si>
  <si>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</si>
  <si>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</si>
  <si>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</si>
  <si>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</si>
  <si>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</si>
  <si>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</si>
  <si>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</si>
  <si>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</si>
  <si>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</si>
  <si>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</si>
  <si>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</si>
  <si>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</si>
  <si>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</si>
  <si>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</si>
  <si>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</si>
  <si>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</si>
  <si>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</si>
  <si>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</si>
  <si>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</si>
  <si>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</si>
  <si>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</si>
  <si>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</si>
  <si>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</si>
  <si>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</si>
  <si>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</si>
  <si>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</si>
  <si>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</si>
  <si>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</si>
  <si>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</si>
  <si>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</si>
  <si>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</si>
  <si>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</si>
  <si>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</si>
  <si>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</si>
  <si>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</si>
  <si>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</si>
  <si>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</si>
  <si>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</si>
  <si>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</si>
  <si>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</si>
  <si>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</si>
  <si>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</si>
  <si>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</si>
  <si>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</si>
  <si>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</si>
  <si>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</si>
  <si>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</si>
  <si>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</si>
  <si>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</si>
  <si>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</si>
  <si>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</si>
  <si>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</si>
  <si>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</si>
  <si>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</si>
  <si>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</si>
  <si>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</si>
  <si>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</si>
  <si>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</si>
  <si>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</si>
  <si>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</si>
  <si>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</si>
  <si>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</si>
  <si>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</si>
  <si>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</si>
  <si>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</si>
  <si>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</si>
  <si>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</si>
  <si>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</si>
  <si>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</si>
  <si>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</si>
  <si>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</si>
  <si>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</si>
  <si>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</si>
  <si>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</si>
  <si>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</si>
  <si>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</si>
  <si>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</si>
  <si>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</si>
  <si>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</si>
  <si>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</si>
  <si>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</si>
  <si>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</si>
  <si>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</si>
  <si>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</si>
  <si>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</si>
  <si>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</si>
  <si>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</si>
  <si>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</si>
  <si>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</si>
  <si>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</si>
  <si>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</si>
  <si>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</si>
  <si>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</si>
  <si>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</si>
  <si>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</si>
  <si>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</si>
  <si>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</si>
  <si>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</si>
  <si>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</si>
  <si>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</si>
  <si>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</si>
  <si>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</si>
  <si>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</si>
  <si>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</si>
  <si>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</si>
  <si>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</si>
  <si>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</si>
  <si>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</si>
  <si>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</si>
  <si>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</si>
  <si>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</si>
  <si>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</si>
  <si>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</si>
  <si>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</si>
  <si>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</si>
  <si>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</si>
  <si>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</si>
  <si>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</si>
  <si>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</si>
  <si>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</si>
  <si>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</si>
  <si>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</si>
  <si>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</si>
  <si>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</si>
  <si>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</si>
  <si>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</si>
  <si>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</si>
  <si>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</si>
  <si>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</si>
  <si>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</si>
  <si>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</si>
  <si>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</si>
  <si>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</si>
  <si>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</si>
  <si>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</si>
  <si>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</si>
  <si>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</si>
  <si>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</si>
  <si>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</si>
  <si>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</si>
  <si>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</si>
  <si>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</si>
  <si>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</si>
  <si>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</si>
  <si>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</si>
  <si>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</si>
  <si>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</si>
  <si>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</si>
  <si>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</si>
  <si>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</si>
  <si>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</si>
  <si>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</si>
  <si>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</si>
  <si>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</si>
  <si>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</si>
  <si>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</si>
  <si>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</si>
  <si>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</si>
  <si>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</si>
  <si>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</si>
  <si>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</si>
  <si>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</si>
  <si>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</si>
  <si>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</si>
  <si>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</si>
  <si>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</si>
  <si>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</si>
  <si>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</si>
  <si>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</si>
  <si>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</si>
  <si>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</si>
  <si>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</si>
  <si>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</si>
  <si>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</si>
  <si>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</si>
  <si>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</si>
  <si>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</si>
  <si>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</si>
  <si>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</si>
  <si>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</si>
  <si>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</si>
  <si>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</si>
  <si>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</si>
  <si>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</si>
  <si>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</si>
  <si>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</si>
  <si>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</si>
  <si>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</si>
  <si>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</si>
  <si>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</si>
  <si>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</si>
  <si>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</si>
  <si>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</si>
  <si>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</si>
  <si>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</si>
  <si>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</si>
  <si>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</si>
  <si>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</si>
  <si>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</si>
  <si>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</si>
  <si>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</si>
  <si>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</si>
  <si>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</si>
  <si>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</si>
  <si>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</si>
  <si>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</si>
  <si>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</si>
  <si>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</si>
  <si>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</si>
  <si>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</si>
  <si>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</si>
  <si>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</si>
  <si>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</si>
  <si>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</si>
  <si>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</si>
  <si>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</si>
  <si>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</si>
  <si>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</si>
  <si>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</si>
  <si>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</si>
  <si>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</si>
  <si>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</si>
  <si>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</si>
  <si>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</si>
  <si>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</si>
  <si>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</si>
  <si>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</si>
  <si>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</si>
  <si>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</si>
  <si>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</si>
  <si>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</si>
  <si>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</si>
  <si>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</si>
  <si>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</si>
  <si>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</si>
  <si>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</si>
  <si>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</si>
  <si>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</si>
  <si>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</si>
  <si>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</si>
  <si>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</si>
  <si>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</si>
  <si>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</si>
  <si>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</si>
  <si>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</si>
  <si>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</si>
  <si>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</si>
  <si>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</si>
  <si>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</si>
  <si>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</si>
  <si>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</si>
  <si>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</si>
  <si>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</si>
  <si>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</si>
  <si>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</si>
  <si>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</si>
  <si>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</si>
  <si>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</si>
  <si>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</si>
  <si>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</si>
  <si>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</si>
  <si>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</si>
  <si>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</si>
  <si>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</si>
  <si>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</si>
  <si>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</si>
  <si>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</si>
  <si>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</si>
  <si>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</si>
  <si>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</si>
  <si>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</si>
  <si>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</si>
  <si>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</si>
  <si>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</si>
  <si>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</si>
  <si>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</si>
  <si>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</si>
  <si>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</si>
  <si>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</si>
  <si>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</si>
  <si>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</si>
  <si>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</si>
  <si>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</si>
  <si>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</si>
  <si>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</si>
  <si>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</si>
  <si>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</si>
  <si>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</si>
  <si>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</si>
  <si>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</si>
  <si>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</si>
  <si>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</si>
  <si>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</si>
  <si>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</si>
  <si>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</si>
  <si>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</si>
  <si>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</si>
  <si>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</si>
  <si>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</si>
  <si>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</si>
  <si>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</si>
  <si>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</si>
  <si>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</si>
  <si>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</si>
  <si>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</si>
  <si>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</si>
  <si>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</si>
  <si>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</si>
  <si>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</si>
  <si>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</si>
  <si>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</si>
  <si>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</si>
  <si>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</si>
  <si>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</si>
  <si>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</si>
  <si>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</si>
  <si>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</si>
  <si>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</si>
  <si>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</si>
  <si>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</si>
  <si>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</si>
  <si>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</si>
  <si>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</si>
  <si>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</si>
  <si>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</si>
  <si>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</si>
  <si>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</si>
  <si>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</si>
  <si>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</si>
  <si>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</si>
  <si>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</si>
  <si>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</si>
  <si>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</si>
  <si>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</si>
  <si>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</si>
  <si>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</si>
  <si>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</si>
  <si>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</si>
  <si>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</si>
  <si>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</si>
  <si>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</si>
  <si>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</si>
  <si>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</si>
  <si>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</si>
  <si>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</si>
  <si>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</si>
  <si>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</si>
  <si>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</si>
  <si>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</si>
  <si>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</si>
  <si>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</si>
  <si>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</si>
  <si>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</si>
  <si>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</si>
  <si>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</si>
  <si>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</si>
  <si>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</si>
  <si>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</si>
  <si>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</si>
  <si>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</si>
  <si>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</si>
  <si>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</si>
  <si>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</si>
  <si>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</si>
  <si>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</si>
  <si>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</si>
  <si>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</si>
  <si>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</si>
  <si>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</si>
  <si>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</si>
  <si>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</si>
  <si>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</si>
  <si>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</si>
  <si>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</si>
  <si>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</si>
  <si>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</si>
  <si>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</si>
  <si>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</si>
  <si>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</si>
  <si>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</si>
  <si>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</si>
  <si>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</si>
  <si>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</si>
  <si>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</si>
  <si>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</si>
  <si>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</si>
  <si>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</si>
  <si>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</si>
  <si>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</si>
  <si>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</si>
  <si>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</si>
  <si>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</si>
  <si>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</si>
  <si>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</si>
  <si>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</si>
  <si>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</si>
  <si>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</si>
  <si>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</si>
  <si>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</si>
  <si>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</si>
  <si>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</si>
  <si>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</si>
  <si>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</si>
  <si>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</si>
  <si>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</si>
  <si>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</si>
  <si>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</si>
  <si>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</si>
  <si>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</si>
  <si>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</si>
  <si>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</si>
  <si>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</si>
  <si>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</si>
  <si>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</si>
  <si>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</si>
  <si>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</si>
  <si>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</si>
  <si>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</si>
  <si>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</si>
  <si>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</si>
  <si>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</si>
  <si>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</si>
  <si>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</si>
  <si>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</si>
  <si>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</si>
  <si>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</si>
  <si>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</si>
  <si>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</si>
  <si>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</si>
  <si>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</si>
  <si>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</si>
  <si>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</si>
  <si>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</si>
  <si>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</si>
  <si>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</si>
  <si>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</si>
  <si>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</si>
  <si>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</si>
  <si>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</si>
  <si>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</si>
  <si>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</si>
  <si>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</si>
  <si>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</si>
  <si>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</si>
  <si>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</si>
  <si>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</si>
  <si>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</si>
  <si>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</si>
  <si>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</si>
  <si>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</si>
  <si>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</si>
  <si>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</si>
  <si>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</si>
  <si>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</si>
  <si>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</si>
  <si>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</si>
  <si>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</si>
  <si>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</si>
  <si>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</si>
  <si>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</si>
  <si>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</si>
  <si>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</si>
  <si>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</si>
  <si>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</si>
  <si>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</si>
  <si>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</si>
  <si>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</si>
  <si>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</si>
  <si>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</si>
  <si>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</si>
  <si>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</si>
  <si>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</si>
  <si>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</si>
  <si>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</si>
  <si>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</si>
  <si>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</si>
  <si>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</si>
  <si>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</si>
  <si>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</si>
  <si>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</si>
  <si>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</si>
  <si>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</si>
  <si>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</si>
  <si>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</si>
  <si>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</si>
  <si>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</si>
  <si>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</si>
  <si>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</si>
  <si>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</si>
  <si>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</si>
  <si>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</si>
  <si>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</si>
  <si>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</si>
  <si>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</si>
  <si>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</si>
  <si>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</si>
  <si>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</si>
  <si>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</si>
  <si>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</si>
  <si>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</si>
  <si>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</si>
  <si>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</si>
  <si>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</si>
  <si>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</si>
  <si>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</si>
  <si>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</si>
  <si>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</si>
  <si>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</si>
  <si>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</si>
  <si>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</si>
  <si>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</si>
  <si>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</si>
  <si>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</si>
  <si>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</si>
  <si>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</si>
  <si>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</si>
  <si>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</si>
  <si>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</si>
  <si>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</si>
  <si>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</si>
  <si>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</si>
  <si>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</si>
  <si>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</si>
  <si>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</si>
  <si>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</si>
  <si>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</si>
  <si>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</si>
  <si>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</si>
  <si>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</si>
  <si>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</si>
  <si>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</si>
  <si>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</si>
  <si>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</si>
  <si>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</si>
  <si>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</si>
  <si>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</si>
  <si>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</si>
  <si>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</si>
  <si>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</si>
  <si>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</si>
  <si>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</si>
  <si>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</si>
  <si>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</si>
  <si>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</si>
  <si>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</si>
  <si>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</si>
  <si>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</si>
  <si>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</si>
  <si>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</si>
  <si>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</si>
  <si>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</si>
  <si>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</si>
  <si>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</si>
  <si>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</si>
  <si>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</si>
  <si>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</si>
  <si>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</si>
  <si>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</si>
  <si>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</si>
  <si>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</si>
  <si>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</si>
  <si>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</si>
  <si>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</si>
  <si>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</si>
  <si>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</si>
  <si>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</si>
  <si>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</si>
  <si>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</si>
  <si>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</si>
  <si>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</si>
  <si>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</si>
  <si>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</si>
  <si>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</si>
  <si>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</si>
  <si>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</si>
  <si>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</si>
  <si>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</si>
  <si>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</si>
  <si>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</si>
  <si>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</si>
  <si>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</si>
  <si>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</si>
  <si>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</si>
  <si>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</si>
  <si>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</si>
  <si>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</si>
  <si>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</si>
  <si>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</si>
  <si>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</si>
  <si>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</si>
  <si>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</si>
  <si>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</si>
  <si>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</si>
  <si>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</si>
  <si>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</si>
  <si>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</si>
  <si>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</si>
  <si>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</si>
  <si>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</si>
  <si>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</si>
  <si>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</si>
  <si>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</si>
  <si>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</si>
  <si>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</si>
  <si>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</si>
  <si>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</si>
  <si>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</si>
  <si>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</si>
  <si>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</si>
  <si>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</si>
  <si>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</si>
  <si>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</si>
  <si>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</si>
  <si>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</si>
  <si>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</si>
  <si>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</si>
  <si>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</si>
  <si>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</si>
  <si>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</si>
  <si>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</si>
  <si>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</si>
  <si>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</si>
  <si>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</si>
  <si>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</si>
  <si>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</si>
  <si>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</si>
  <si>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</si>
  <si>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</si>
  <si>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</si>
  <si>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</si>
  <si>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</si>
  <si>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</si>
  <si>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</si>
  <si>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</si>
  <si>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</si>
  <si>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</si>
  <si>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</si>
  <si>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</si>
  <si>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</si>
  <si>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</si>
  <si>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</si>
  <si>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</si>
  <si>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</si>
  <si>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</si>
  <si>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</si>
  <si>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</si>
  <si>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</si>
  <si>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</si>
  <si>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</si>
  <si>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</si>
  <si>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</si>
  <si>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유네코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</si>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</sst>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color rgb="FF333333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0"/>
      <color rgb="FFFFFFFF"/>
      <name val="맑은 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1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9" borderId="27" xfId="0" applyFont="1" applyFill="1" applyBorder="1" applyAlignment="1">
      <alignment horizontal="left" vertical="center"/>
    </xf>
    <xf numFmtId="0" fontId="12" fillId="9" borderId="28" xfId="0" applyFont="1" applyFill="1" applyBorder="1" applyAlignment="1">
      <alignment horizontal="left" vertical="center"/>
    </xf>
    <xf numFmtId="177" fontId="12" fillId="9" borderId="29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8" fontId="12" fillId="9" borderId="30" xfId="0" applyNumberFormat="1" applyFont="1" applyFill="1" applyBorder="1" applyAlignment="1">
      <alignment horizontal="center" vertical="center"/>
    </xf>
    <xf numFmtId="177" fontId="12" fillId="9" borderId="27" xfId="0" applyNumberFormat="1" applyFont="1" applyFill="1" applyBorder="1" applyAlignment="1">
      <alignment horizontal="center" vertical="center"/>
    </xf>
    <xf numFmtId="0" fontId="13" fillId="10" borderId="32" xfId="0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8" fontId="12" fillId="9" borderId="34" xfId="0" applyNumberFormat="1" applyFont="1" applyFill="1" applyBorder="1" applyAlignment="1">
      <alignment horizontal="center" vertical="center"/>
    </xf>
    <xf numFmtId="178" fontId="12" fillId="9" borderId="28" xfId="0" applyNumberFormat="1" applyFont="1" applyFill="1" applyBorder="1" applyAlignment="1">
      <alignment horizontal="center" vertical="center"/>
    </xf>
    <xf numFmtId="179" fontId="12" fillId="9" borderId="30" xfId="0" applyNumberFormat="1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0" fontId="12" fillId="9" borderId="30" xfId="0" applyFont="1" applyFill="1" applyBorder="1" applyAlignment="1">
      <alignment horizontal="center" vertical="center"/>
    </xf>
    <xf numFmtId="180" fontId="12" fillId="9" borderId="30" xfId="0" applyNumberFormat="1" applyFont="1" applyFill="1" applyBorder="1" applyAlignment="1">
      <alignment horizontal="center" vertical="center"/>
    </xf>
    <xf numFmtId="0" fontId="12" fillId="9" borderId="30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176" fontId="12" fillId="0" borderId="0" xfId="0" applyNumberFormat="1" applyFont="1" applyAlignment="1">
      <alignment horizontal="center"/>
    </xf>
    <xf numFmtId="0" fontId="12" fillId="0" borderId="30" xfId="0" applyFont="1" applyBorder="1">
      <alignment vertical="center"/>
    </xf>
    <xf numFmtId="0" fontId="12" fillId="0" borderId="0" xfId="0" applyFont="1">
      <alignment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9" xfId="0" applyNumberFormat="1" applyFont="1" applyFill="1" applyBorder="1" applyAlignment="1">
      <alignment horizontal="center" vertical="center"/>
    </xf>
    <xf numFmtId="177" fontId="15" fillId="11" borderId="29" xfId="0" applyNumberFormat="1" applyFont="1" applyFill="1" applyBorder="1" applyAlignment="1">
      <alignment horizontal="center" vertical="center" wrapText="1"/>
    </xf>
    <xf numFmtId="177" fontId="15" fillId="11" borderId="30" xfId="0" applyNumberFormat="1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2" borderId="35" xfId="0" applyNumberFormat="1" applyFont="1" applyFill="1" applyBorder="1" applyAlignment="1">
      <alignment horizontal="center" vertical="center" wrapText="1"/>
    </xf>
    <xf numFmtId="177" fontId="5" fillId="12" borderId="36" xfId="0" applyNumberFormat="1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177" fontId="5" fillId="12" borderId="40" xfId="0" applyNumberFormat="1" applyFont="1" applyFill="1" applyBorder="1" applyAlignment="1">
      <alignment horizontal="center" vertical="center" wrapText="1"/>
    </xf>
    <xf numFmtId="177" fontId="5" fillId="12" borderId="41" xfId="0" applyNumberFormat="1" applyFont="1" applyFill="1" applyBorder="1" applyAlignment="1">
      <alignment horizontal="center" vertical="center" wrapText="1"/>
    </xf>
    <xf numFmtId="177" fontId="12" fillId="9" borderId="42" xfId="0" applyNumberFormat="1" applyFont="1" applyFill="1" applyBorder="1" applyAlignment="1">
      <alignment horizontal="center" vertical="center"/>
    </xf>
    <xf numFmtId="177" fontId="12" fillId="9" borderId="43" xfId="0" applyNumberFormat="1" applyFont="1" applyFill="1" applyBorder="1" applyAlignment="1">
      <alignment horizontal="center" vertical="center"/>
    </xf>
    <xf numFmtId="177" fontId="5" fillId="12" borderId="44" xfId="0" applyNumberFormat="1" applyFont="1" applyFill="1" applyBorder="1" applyAlignment="1">
      <alignment horizontal="center" vertical="center" wrapText="1"/>
    </xf>
    <xf numFmtId="177" fontId="5" fillId="12" borderId="45" xfId="0" applyNumberFormat="1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71"/>
  <sheetViews>
    <sheetView tabSelected="1" topLeftCell="A13" zoomScale="85" zoomScaleNormal="85" workbookViewId="0">
      <selection activeCell="A13" sqref="A13:A14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61" t="s">
        <v>23</v>
      </c>
      <c r="B13" s="59" t="s">
        <v>24</v>
      </c>
      <c r="C13" s="59" t="s">
        <v>25</v>
      </c>
      <c r="D13" s="59" t="s">
        <v>26</v>
      </c>
      <c r="E13" s="59" t="s">
        <v>27</v>
      </c>
      <c r="F13" s="59" t="s">
        <v>28</v>
      </c>
      <c r="G13" s="66" t="s">
        <v>29</v>
      </c>
      <c r="H13" s="84" t="s">
        <v>30</v>
      </c>
      <c r="I13" s="85"/>
      <c r="J13" s="85"/>
      <c r="K13" s="85"/>
      <c r="L13" s="85"/>
      <c r="M13" s="85"/>
      <c r="N13" s="86"/>
      <c r="O13" s="87" t="s">
        <v>1538</v>
      </c>
      <c r="P13" s="95" t="s">
        <v>33</v>
      </c>
      <c r="Q13" s="99" t="s">
        <v>4323</v>
      </c>
      <c r="R13" s="68" t="s">
        <v>31</v>
      </c>
      <c r="S13" s="68"/>
      <c r="T13" s="68"/>
      <c r="U13" s="68"/>
      <c r="V13" s="69"/>
      <c r="W13" s="70" t="s">
        <v>32</v>
      </c>
      <c r="X13" s="71"/>
      <c r="Y13" s="71"/>
      <c r="Z13" s="71"/>
      <c r="AA13" s="72"/>
      <c r="AB13" s="73" t="s">
        <v>34</v>
      </c>
      <c r="AC13" s="75" t="s">
        <v>35</v>
      </c>
      <c r="AD13" s="76"/>
      <c r="AE13" s="76"/>
      <c r="AF13" s="76"/>
      <c r="AG13" s="77"/>
      <c r="AH13" s="78" t="s">
        <v>36</v>
      </c>
      <c r="AI13" s="79"/>
      <c r="AJ13" s="75" t="s">
        <v>37</v>
      </c>
      <c r="AK13" s="76"/>
      <c r="AL13" s="76"/>
      <c r="AM13" s="76"/>
      <c r="AN13" s="80"/>
      <c r="AO13" s="81" t="s">
        <v>36</v>
      </c>
      <c r="AP13" s="79"/>
      <c r="AQ13" s="82" t="s">
        <v>38</v>
      </c>
      <c r="AR13" s="64" t="s">
        <v>39</v>
      </c>
      <c r="AS13" s="64" t="s">
        <v>40</v>
      </c>
      <c r="AT13" s="64" t="s">
        <v>41</v>
      </c>
      <c r="AU13" s="89" t="s">
        <v>42</v>
      </c>
      <c r="AV13" s="91" t="s">
        <v>43</v>
      </c>
      <c r="AW13" s="93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62"/>
      <c r="B14" s="63"/>
      <c r="C14" s="59"/>
      <c r="D14" s="60"/>
      <c r="E14" s="60"/>
      <c r="F14" s="60"/>
      <c r="G14" s="67"/>
      <c r="H14" s="56" t="s">
        <v>1524</v>
      </c>
      <c r="I14" s="57" t="s">
        <v>1525</v>
      </c>
      <c r="J14" s="57" t="s">
        <v>1526</v>
      </c>
      <c r="K14" s="57" t="s">
        <v>1529</v>
      </c>
      <c r="L14" s="57" t="s">
        <v>1556</v>
      </c>
      <c r="M14" s="57" t="s">
        <v>4267</v>
      </c>
      <c r="N14" s="6" t="s">
        <v>45</v>
      </c>
      <c r="O14" s="88"/>
      <c r="P14" s="96"/>
      <c r="Q14" s="100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74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83"/>
      <c r="AR14" s="65"/>
      <c r="AS14" s="65"/>
      <c r="AT14" s="65"/>
      <c r="AU14" s="90"/>
      <c r="AV14" s="92"/>
      <c r="AW14" s="94"/>
      <c r="AX14" s="17" t="s">
        <v>59</v>
      </c>
      <c r="AY14" s="18"/>
      <c r="AZ14" s="18"/>
      <c r="BA14" s="17" t="s">
        <v>60</v>
      </c>
      <c r="BB14" s="17"/>
      <c r="BC14" s="17"/>
    </row>
    <row r="15" spans="1:55" s="42" customFormat="1" ht="21.75" customHeight="1" x14ac:dyDescent="0.3">
      <c r="A15" s="43">
        <v>5930</v>
      </c>
      <c r="B15" s="44" t="s">
        <v>1579</v>
      </c>
      <c r="C15" s="26" t="s">
        <v>70</v>
      </c>
      <c r="D15" s="58" t="s">
        <v>3896</v>
      </c>
      <c r="E15" s="27" t="s">
        <v>3897</v>
      </c>
      <c r="F15" s="27" t="s">
        <v>3898</v>
      </c>
      <c r="G15" s="28" t="s">
        <v>71</v>
      </c>
      <c r="H15" s="29">
        <v>5868</v>
      </c>
      <c r="I15" s="30">
        <v>5101</v>
      </c>
      <c r="J15" s="30">
        <v>4258</v>
      </c>
      <c r="K15" s="30">
        <v>4080</v>
      </c>
      <c r="L15" s="30">
        <v>3493</v>
      </c>
      <c r="M15" s="30">
        <v>2933</v>
      </c>
      <c r="N15" s="31">
        <v>-16.032064128256518</v>
      </c>
      <c r="O15" s="53"/>
      <c r="P15" s="97"/>
      <c r="Q15" s="31">
        <v>9.5495495495495408</v>
      </c>
      <c r="R15" s="32">
        <v>-21.345402961169913</v>
      </c>
      <c r="S15" s="32">
        <v>5.7391365408967943</v>
      </c>
      <c r="T15" s="32">
        <v>7.9929014405251353</v>
      </c>
      <c r="U15" s="32">
        <v>0.49587357192670822</v>
      </c>
      <c r="V15" s="32">
        <v>0.5</v>
      </c>
      <c r="W15" s="33">
        <v>4614641.9111500001</v>
      </c>
      <c r="X15" s="33">
        <v>3432624.9662500001</v>
      </c>
      <c r="Y15" s="33">
        <v>3360987.57565</v>
      </c>
      <c r="Z15" s="33">
        <v>3611718.4427499999</v>
      </c>
      <c r="AA15" s="33">
        <v>3629628</v>
      </c>
      <c r="AB15" s="34">
        <v>202212</v>
      </c>
      <c r="AC15" s="30">
        <v>765655</v>
      </c>
      <c r="AD15" s="30">
        <v>777815</v>
      </c>
      <c r="AE15" s="30">
        <v>772036</v>
      </c>
      <c r="AF15" s="30">
        <v>767817</v>
      </c>
      <c r="AG15" s="30">
        <v>700032</v>
      </c>
      <c r="AH15" s="35">
        <v>-8.8282754875185105</v>
      </c>
      <c r="AI15" s="36">
        <v>-8.5708315102755108</v>
      </c>
      <c r="AJ15" s="30">
        <v>138667</v>
      </c>
      <c r="AK15" s="30">
        <v>141214</v>
      </c>
      <c r="AL15" s="30">
        <v>140970</v>
      </c>
      <c r="AM15" s="30">
        <v>108520</v>
      </c>
      <c r="AN15" s="30">
        <v>42995</v>
      </c>
      <c r="AO15" s="37">
        <v>-60.380575009214901</v>
      </c>
      <c r="AP15" s="36">
        <v>-68.994064918113168</v>
      </c>
      <c r="AQ15" s="32">
        <v>14.371839480398979</v>
      </c>
      <c r="AR15" s="32">
        <v>8.3690024648431294</v>
      </c>
      <c r="AS15" s="32">
        <v>1.1019972077852089</v>
      </c>
      <c r="AT15" s="32">
        <v>13.167605248230323</v>
      </c>
      <c r="AU15" s="38">
        <v>37.399030163307629</v>
      </c>
      <c r="AV15" s="39">
        <v>1444</v>
      </c>
      <c r="AW15" s="36">
        <v>2.375</v>
      </c>
      <c r="AX15" s="30">
        <v>3293681.6666666665</v>
      </c>
      <c r="AY15" s="40">
        <v>60800</v>
      </c>
      <c r="AZ15" s="40">
        <v>24.58</v>
      </c>
      <c r="BA15" s="30">
        <v>1231805</v>
      </c>
      <c r="BB15" s="30">
        <v>60800</v>
      </c>
      <c r="BC15" s="41">
        <v>2.375</v>
      </c>
    </row>
    <row r="16" spans="1:55" s="42" customFormat="1" ht="21.75" customHeight="1" x14ac:dyDescent="0.3">
      <c r="A16" s="43">
        <v>373220</v>
      </c>
      <c r="B16" s="44" t="s">
        <v>1580</v>
      </c>
      <c r="C16" s="26" t="s">
        <v>70</v>
      </c>
      <c r="D16" s="58" t="s">
        <v>3899</v>
      </c>
      <c r="E16" s="27" t="s">
        <v>3900</v>
      </c>
      <c r="F16" s="27" t="s">
        <v>3901</v>
      </c>
      <c r="G16" s="28" t="s">
        <v>72</v>
      </c>
      <c r="H16" s="29">
        <v>5559</v>
      </c>
      <c r="I16" s="30">
        <v>5886</v>
      </c>
      <c r="J16" s="30">
        <v>6812</v>
      </c>
      <c r="K16" s="30">
        <v>7207</v>
      </c>
      <c r="L16" s="30">
        <v>7371</v>
      </c>
      <c r="M16" s="30">
        <v>7199</v>
      </c>
      <c r="N16" s="31">
        <v>-2.3334690001356684</v>
      </c>
      <c r="O16" s="53"/>
      <c r="P16" s="97"/>
      <c r="Q16" s="31">
        <v>7.1748878923766801</v>
      </c>
      <c r="R16" s="32" t="s">
        <v>73</v>
      </c>
      <c r="S16" s="32">
        <v>19.649561952440543</v>
      </c>
      <c r="T16" s="32">
        <v>-1.0351966873705987</v>
      </c>
      <c r="U16" s="32">
        <v>-4.1123370110330963</v>
      </c>
      <c r="V16" s="32">
        <v>0</v>
      </c>
      <c r="W16" s="33" t="e">
        <v>#N/A</v>
      </c>
      <c r="X16" s="33">
        <v>934830</v>
      </c>
      <c r="Y16" s="33">
        <v>1130220</v>
      </c>
      <c r="Z16" s="33">
        <v>1166490</v>
      </c>
      <c r="AA16" s="33">
        <v>1118520</v>
      </c>
      <c r="AB16" s="34">
        <v>202212</v>
      </c>
      <c r="AC16" s="30">
        <v>44394</v>
      </c>
      <c r="AD16" s="30">
        <v>43423</v>
      </c>
      <c r="AE16" s="30">
        <v>50706</v>
      </c>
      <c r="AF16" s="30">
        <v>76482</v>
      </c>
      <c r="AG16" s="30">
        <v>85375</v>
      </c>
      <c r="AH16" s="35">
        <v>11.627572500719129</v>
      </c>
      <c r="AI16" s="36">
        <v>92.312024147407314</v>
      </c>
      <c r="AJ16" s="30">
        <v>757</v>
      </c>
      <c r="AK16" s="30">
        <v>2589</v>
      </c>
      <c r="AL16" s="30">
        <v>1956</v>
      </c>
      <c r="AM16" s="30">
        <v>5219</v>
      </c>
      <c r="AN16" s="30">
        <v>2374</v>
      </c>
      <c r="AO16" s="37">
        <v>-54.512358689404095</v>
      </c>
      <c r="AP16" s="36">
        <v>213.60634081902248</v>
      </c>
      <c r="AQ16" s="32">
        <v>4.7416655598353037</v>
      </c>
      <c r="AR16" s="32">
        <v>92.150271873455267</v>
      </c>
      <c r="AS16" s="32">
        <v>5.5458851606633459</v>
      </c>
      <c r="AT16" s="32">
        <v>6.0183058041100468</v>
      </c>
      <c r="AU16" s="38">
        <v>83.948209581293568</v>
      </c>
      <c r="AV16" s="39" t="s">
        <v>73</v>
      </c>
      <c r="AW16" s="36" t="s">
        <v>73</v>
      </c>
      <c r="AX16" s="30">
        <v>201684.66666666666</v>
      </c>
      <c r="AY16" s="40">
        <v>478000</v>
      </c>
      <c r="AZ16" s="40" t="s">
        <v>73</v>
      </c>
      <c r="BA16" s="30">
        <v>169310.66666666666</v>
      </c>
      <c r="BB16" s="30">
        <v>478000</v>
      </c>
      <c r="BC16" s="41" t="s">
        <v>73</v>
      </c>
    </row>
    <row r="17" spans="1:55" s="42" customFormat="1" ht="21.75" customHeight="1" x14ac:dyDescent="0.3">
      <c r="A17" s="25">
        <v>660</v>
      </c>
      <c r="B17" s="26" t="s">
        <v>1582</v>
      </c>
      <c r="C17" s="26" t="s">
        <v>70</v>
      </c>
      <c r="D17" s="58" t="s">
        <v>3896</v>
      </c>
      <c r="E17" s="27" t="s">
        <v>3897</v>
      </c>
      <c r="F17" s="27" t="s">
        <v>3898</v>
      </c>
      <c r="G17" s="28" t="s">
        <v>74</v>
      </c>
      <c r="H17" s="29">
        <v>11611</v>
      </c>
      <c r="I17" s="30">
        <v>7543</v>
      </c>
      <c r="J17" s="30">
        <v>1668</v>
      </c>
      <c r="K17" s="30">
        <v>525</v>
      </c>
      <c r="L17" s="30" t="s">
        <v>73</v>
      </c>
      <c r="M17" s="30" t="s">
        <v>73</v>
      </c>
      <c r="N17" s="31" t="s">
        <v>73</v>
      </c>
      <c r="O17" s="53"/>
      <c r="P17" s="97"/>
      <c r="Q17" s="31">
        <v>13.210039630118885</v>
      </c>
      <c r="R17" s="32">
        <v>-33.307395861473566</v>
      </c>
      <c r="S17" s="32">
        <v>-8.8297911510569431</v>
      </c>
      <c r="T17" s="32">
        <v>-10.261783960202653</v>
      </c>
      <c r="U17" s="32">
        <v>4.7677216601546002</v>
      </c>
      <c r="V17" s="32">
        <v>-1.27</v>
      </c>
      <c r="W17" s="33">
        <v>935483.03902499995</v>
      </c>
      <c r="X17" s="33">
        <v>684322.22309999994</v>
      </c>
      <c r="Y17" s="33">
        <v>695242.25857499999</v>
      </c>
      <c r="Z17" s="33">
        <v>595505.93457000004</v>
      </c>
      <c r="AA17" s="33">
        <v>623898</v>
      </c>
      <c r="AB17" s="34">
        <v>202209</v>
      </c>
      <c r="AC17" s="30">
        <v>118053</v>
      </c>
      <c r="AD17" s="30">
        <v>123766</v>
      </c>
      <c r="AE17" s="30">
        <v>121557</v>
      </c>
      <c r="AF17" s="30">
        <v>138110</v>
      </c>
      <c r="AG17" s="30">
        <v>109829</v>
      </c>
      <c r="AH17" s="35">
        <v>-20.477155890232424</v>
      </c>
      <c r="AI17" s="36">
        <v>-6.9663625659661328</v>
      </c>
      <c r="AJ17" s="30">
        <v>41718</v>
      </c>
      <c r="AK17" s="30">
        <v>42195</v>
      </c>
      <c r="AL17" s="30">
        <v>28596</v>
      </c>
      <c r="AM17" s="30">
        <v>41926</v>
      </c>
      <c r="AN17" s="30">
        <v>16556</v>
      </c>
      <c r="AO17" s="37">
        <v>-60.511377188379534</v>
      </c>
      <c r="AP17" s="36">
        <v>-60.314492545184329</v>
      </c>
      <c r="AQ17" s="32">
        <v>26.207775989230875</v>
      </c>
      <c r="AR17" s="32">
        <v>4.8262050080063119</v>
      </c>
      <c r="AS17" s="32">
        <v>0.95589779261057539</v>
      </c>
      <c r="AT17" s="32">
        <v>19.806406711377004</v>
      </c>
      <c r="AU17" s="38">
        <v>56.870240557146637</v>
      </c>
      <c r="AV17" s="39">
        <v>1540</v>
      </c>
      <c r="AW17" s="36">
        <v>1.7969661610268379</v>
      </c>
      <c r="AX17" s="30">
        <v>652682.75</v>
      </c>
      <c r="AY17" s="40">
        <v>85700</v>
      </c>
      <c r="AZ17" s="40">
        <v>11.012</v>
      </c>
      <c r="BA17" s="30">
        <v>371182.25</v>
      </c>
      <c r="BB17" s="30">
        <v>85700</v>
      </c>
      <c r="BC17" s="41">
        <v>1.7969661610268379</v>
      </c>
    </row>
    <row r="18" spans="1:55" s="42" customFormat="1" ht="21.75" customHeight="1" x14ac:dyDescent="0.3">
      <c r="A18" s="25">
        <v>207940</v>
      </c>
      <c r="B18" s="26" t="s">
        <v>1581</v>
      </c>
      <c r="C18" s="26" t="s">
        <v>70</v>
      </c>
      <c r="D18" s="58" t="s">
        <v>3902</v>
      </c>
      <c r="E18" s="27" t="s">
        <v>178</v>
      </c>
      <c r="F18" s="27" t="s">
        <v>4271</v>
      </c>
      <c r="G18" s="28" t="s">
        <v>75</v>
      </c>
      <c r="H18" s="29">
        <v>9225</v>
      </c>
      <c r="I18" s="30">
        <v>9517</v>
      </c>
      <c r="J18" s="30">
        <v>10499</v>
      </c>
      <c r="K18" s="30">
        <v>10330</v>
      </c>
      <c r="L18" s="30">
        <v>10775</v>
      </c>
      <c r="M18" s="30">
        <v>10465</v>
      </c>
      <c r="N18" s="31">
        <v>-2.8770301624129968</v>
      </c>
      <c r="O18" s="53"/>
      <c r="P18" s="97"/>
      <c r="Q18" s="31">
        <v>-1.9347037484885088</v>
      </c>
      <c r="R18" s="32">
        <v>2.6348567084961472</v>
      </c>
      <c r="S18" s="32">
        <v>-1.6969935395203084</v>
      </c>
      <c r="T18" s="32">
        <v>0.62032298994509905</v>
      </c>
      <c r="U18" s="32">
        <v>-3.1063556393121305</v>
      </c>
      <c r="V18" s="32">
        <v>0</v>
      </c>
      <c r="W18" s="33">
        <v>562402.5</v>
      </c>
      <c r="X18" s="33">
        <v>587185.5</v>
      </c>
      <c r="Y18" s="33">
        <v>573662.43999999994</v>
      </c>
      <c r="Z18" s="33">
        <v>595726.38</v>
      </c>
      <c r="AA18" s="33">
        <v>577221</v>
      </c>
      <c r="AB18" s="34">
        <v>202209</v>
      </c>
      <c r="AC18" s="30">
        <v>4507</v>
      </c>
      <c r="AD18" s="30">
        <v>4443</v>
      </c>
      <c r="AE18" s="30">
        <v>5113</v>
      </c>
      <c r="AF18" s="30">
        <v>6514</v>
      </c>
      <c r="AG18" s="30">
        <v>8730</v>
      </c>
      <c r="AH18" s="35">
        <v>34.019035922628184</v>
      </c>
      <c r="AI18" s="36">
        <v>93.698690925227424</v>
      </c>
      <c r="AJ18" s="30">
        <v>1674</v>
      </c>
      <c r="AK18" s="30">
        <v>1288</v>
      </c>
      <c r="AL18" s="30">
        <v>1764</v>
      </c>
      <c r="AM18" s="30">
        <v>1697</v>
      </c>
      <c r="AN18" s="30">
        <v>3247</v>
      </c>
      <c r="AO18" s="37">
        <v>91.337654684737785</v>
      </c>
      <c r="AP18" s="36">
        <v>93.966547192353644</v>
      </c>
      <c r="AQ18" s="32">
        <v>32.241935483870968</v>
      </c>
      <c r="AR18" s="32">
        <v>72.188719359679837</v>
      </c>
      <c r="AS18" s="32">
        <v>8.7446465227963071</v>
      </c>
      <c r="AT18" s="32">
        <v>12.113591431406562</v>
      </c>
      <c r="AU18" s="38">
        <v>80.732405675026698</v>
      </c>
      <c r="AV18" s="39" t="s">
        <v>73</v>
      </c>
      <c r="AW18" s="36" t="s">
        <v>73</v>
      </c>
      <c r="AX18" s="30">
        <v>66008.5</v>
      </c>
      <c r="AY18" s="40">
        <v>811000</v>
      </c>
      <c r="AZ18" s="40" t="s">
        <v>73</v>
      </c>
      <c r="BA18" s="30">
        <v>53290.25</v>
      </c>
      <c r="BB18" s="30">
        <v>811000</v>
      </c>
      <c r="BC18" s="41" t="s">
        <v>73</v>
      </c>
    </row>
    <row r="19" spans="1:55" s="42" customFormat="1" ht="21.75" customHeight="1" x14ac:dyDescent="0.3">
      <c r="A19" s="43">
        <v>51910</v>
      </c>
      <c r="B19" s="44" t="s">
        <v>1583</v>
      </c>
      <c r="C19" s="26" t="s">
        <v>70</v>
      </c>
      <c r="D19" s="58" t="s">
        <v>3904</v>
      </c>
      <c r="E19" s="27" t="s">
        <v>3905</v>
      </c>
      <c r="F19" s="27" t="s">
        <v>3905</v>
      </c>
      <c r="G19" s="28" t="s">
        <v>76</v>
      </c>
      <c r="H19" s="29">
        <v>37634</v>
      </c>
      <c r="I19" s="30">
        <v>38117</v>
      </c>
      <c r="J19" s="30">
        <v>37137</v>
      </c>
      <c r="K19" s="30">
        <v>36812</v>
      </c>
      <c r="L19" s="30">
        <v>37426</v>
      </c>
      <c r="M19" s="30">
        <v>36863</v>
      </c>
      <c r="N19" s="31">
        <v>-1.5043018222625992</v>
      </c>
      <c r="O19" s="53"/>
      <c r="P19" s="97"/>
      <c r="Q19" s="31">
        <v>6.6225165562913801</v>
      </c>
      <c r="R19" s="32">
        <v>-10.055804375555455</v>
      </c>
      <c r="S19" s="32">
        <v>21.509517107740184</v>
      </c>
      <c r="T19" s="32">
        <v>12.391001862307661</v>
      </c>
      <c r="U19" s="32">
        <v>-0.3095293078911876</v>
      </c>
      <c r="V19" s="32">
        <v>1.1000000000000001</v>
      </c>
      <c r="W19" s="33">
        <v>505441.17588</v>
      </c>
      <c r="X19" s="33">
        <v>374139.4179</v>
      </c>
      <c r="Y19" s="33">
        <v>404494.12539</v>
      </c>
      <c r="Z19" s="33">
        <v>456026.53577999998</v>
      </c>
      <c r="AA19" s="33">
        <v>454615</v>
      </c>
      <c r="AB19" s="34">
        <v>202209</v>
      </c>
      <c r="AC19" s="30">
        <v>105999</v>
      </c>
      <c r="AD19" s="30">
        <v>109487</v>
      </c>
      <c r="AE19" s="30">
        <v>116081</v>
      </c>
      <c r="AF19" s="30">
        <v>122268</v>
      </c>
      <c r="AG19" s="30">
        <v>141777</v>
      </c>
      <c r="AH19" s="35">
        <v>15.955932868780053</v>
      </c>
      <c r="AI19" s="36">
        <v>33.753148614609565</v>
      </c>
      <c r="AJ19" s="30">
        <v>7291</v>
      </c>
      <c r="AK19" s="30">
        <v>7484</v>
      </c>
      <c r="AL19" s="30">
        <v>10243</v>
      </c>
      <c r="AM19" s="30">
        <v>8790</v>
      </c>
      <c r="AN19" s="30">
        <v>9012</v>
      </c>
      <c r="AO19" s="37">
        <v>2.5255972696245799</v>
      </c>
      <c r="AP19" s="36">
        <v>23.604443834864909</v>
      </c>
      <c r="AQ19" s="32">
        <v>7.2565475181418799</v>
      </c>
      <c r="AR19" s="32">
        <v>12.795603591432352</v>
      </c>
      <c r="AS19" s="32">
        <v>1.357424382669971</v>
      </c>
      <c r="AT19" s="32">
        <v>10.608521692394971</v>
      </c>
      <c r="AU19" s="38">
        <v>87.773133080529092</v>
      </c>
      <c r="AV19" s="39">
        <v>12000</v>
      </c>
      <c r="AW19" s="36">
        <v>1.8633540372670807</v>
      </c>
      <c r="AX19" s="30">
        <v>334910</v>
      </c>
      <c r="AY19" s="40">
        <v>644000</v>
      </c>
      <c r="AZ19" s="40">
        <v>23.654</v>
      </c>
      <c r="BA19" s="30">
        <v>293961</v>
      </c>
      <c r="BB19" s="30">
        <v>644000</v>
      </c>
      <c r="BC19" s="41">
        <v>1.8633540372670807</v>
      </c>
    </row>
    <row r="20" spans="1:55" s="42" customFormat="1" ht="21.75" customHeight="1" x14ac:dyDescent="0.3">
      <c r="A20" s="25">
        <v>6400</v>
      </c>
      <c r="B20" s="45" t="s">
        <v>1584</v>
      </c>
      <c r="C20" s="26" t="s">
        <v>70</v>
      </c>
      <c r="D20" s="58" t="s">
        <v>3899</v>
      </c>
      <c r="E20" s="27" t="s">
        <v>3900</v>
      </c>
      <c r="F20" s="27" t="s">
        <v>3901</v>
      </c>
      <c r="G20" s="28" t="s">
        <v>72</v>
      </c>
      <c r="H20" s="29">
        <v>26493</v>
      </c>
      <c r="I20" s="30">
        <v>27312</v>
      </c>
      <c r="J20" s="30">
        <v>31973</v>
      </c>
      <c r="K20" s="30">
        <v>32027</v>
      </c>
      <c r="L20" s="30">
        <v>32389</v>
      </c>
      <c r="M20" s="30">
        <v>32278</v>
      </c>
      <c r="N20" s="31">
        <v>-0.34270894439469846</v>
      </c>
      <c r="O20" s="53"/>
      <c r="P20" s="97"/>
      <c r="Q20" s="31">
        <v>4.8172757475083205</v>
      </c>
      <c r="R20" s="32">
        <v>-2.4729935109865986</v>
      </c>
      <c r="S20" s="32">
        <v>16.635809978542838</v>
      </c>
      <c r="T20" s="32">
        <v>4.6434049724571658</v>
      </c>
      <c r="U20" s="32">
        <v>-5.3973415316466706</v>
      </c>
      <c r="V20" s="32">
        <v>0.32</v>
      </c>
      <c r="W20" s="33">
        <v>444906.50910000002</v>
      </c>
      <c r="X20" s="33">
        <v>372016.10729999997</v>
      </c>
      <c r="Y20" s="33">
        <v>414650.11589999998</v>
      </c>
      <c r="Z20" s="33">
        <v>458659.41509999998</v>
      </c>
      <c r="AA20" s="33">
        <v>433904</v>
      </c>
      <c r="AB20" s="34">
        <v>202209</v>
      </c>
      <c r="AC20" s="30">
        <v>34398</v>
      </c>
      <c r="AD20" s="30">
        <v>38159</v>
      </c>
      <c r="AE20" s="30">
        <v>40494</v>
      </c>
      <c r="AF20" s="30">
        <v>47408</v>
      </c>
      <c r="AG20" s="30">
        <v>53680</v>
      </c>
      <c r="AH20" s="35">
        <v>13.229834627067172</v>
      </c>
      <c r="AI20" s="36">
        <v>56.055584627013189</v>
      </c>
      <c r="AJ20" s="30">
        <v>3735</v>
      </c>
      <c r="AK20" s="30">
        <v>2657</v>
      </c>
      <c r="AL20" s="30">
        <v>3223</v>
      </c>
      <c r="AM20" s="30">
        <v>4290</v>
      </c>
      <c r="AN20" s="30">
        <v>5659</v>
      </c>
      <c r="AO20" s="37">
        <v>31.911421911421911</v>
      </c>
      <c r="AP20" s="36">
        <v>51.512717536813923</v>
      </c>
      <c r="AQ20" s="32">
        <v>8.8065605510150711</v>
      </c>
      <c r="AR20" s="32">
        <v>27.411965379998737</v>
      </c>
      <c r="AS20" s="32">
        <v>2.7198854135814368</v>
      </c>
      <c r="AT20" s="32">
        <v>9.9222561238385829</v>
      </c>
      <c r="AU20" s="38">
        <v>75.589582539988498</v>
      </c>
      <c r="AV20" s="39">
        <v>1000</v>
      </c>
      <c r="AW20" s="36">
        <v>0.15847860538827258</v>
      </c>
      <c r="AX20" s="30">
        <v>159530.25</v>
      </c>
      <c r="AY20" s="40">
        <v>631000</v>
      </c>
      <c r="AZ20" s="40">
        <v>5.3540000000000001</v>
      </c>
      <c r="BA20" s="30">
        <v>120588.25</v>
      </c>
      <c r="BB20" s="30">
        <v>631000</v>
      </c>
      <c r="BC20" s="41">
        <v>0.15847860538827258</v>
      </c>
    </row>
    <row r="21" spans="1:55" s="42" customFormat="1" ht="21.75" customHeight="1" x14ac:dyDescent="0.3">
      <c r="A21" s="43">
        <v>5380</v>
      </c>
      <c r="B21" s="44" t="s">
        <v>1585</v>
      </c>
      <c r="C21" s="26" t="s">
        <v>70</v>
      </c>
      <c r="D21" s="58" t="s">
        <v>3906</v>
      </c>
      <c r="E21" s="27" t="s">
        <v>77</v>
      </c>
      <c r="F21" s="27" t="s">
        <v>77</v>
      </c>
      <c r="G21" s="28" t="s">
        <v>77</v>
      </c>
      <c r="H21" s="29">
        <v>30380</v>
      </c>
      <c r="I21" s="30">
        <v>30491</v>
      </c>
      <c r="J21" s="30">
        <v>30024</v>
      </c>
      <c r="K21" s="30">
        <v>30150</v>
      </c>
      <c r="L21" s="30">
        <v>30354</v>
      </c>
      <c r="M21" s="30">
        <v>30359</v>
      </c>
      <c r="N21" s="31">
        <v>1.6472293602154409E-2</v>
      </c>
      <c r="O21" s="53"/>
      <c r="P21" s="97"/>
      <c r="Q21" s="31">
        <v>7.6433121019108041</v>
      </c>
      <c r="R21" s="32">
        <v>-19.138808835250064</v>
      </c>
      <c r="S21" s="32">
        <v>-7.3973208031082986</v>
      </c>
      <c r="T21" s="32">
        <v>1.1975386433097812</v>
      </c>
      <c r="U21" s="32">
        <v>3.3638468099861374</v>
      </c>
      <c r="V21" s="32">
        <v>1.5</v>
      </c>
      <c r="W21" s="33">
        <v>446566.51082999998</v>
      </c>
      <c r="X21" s="33">
        <v>389944.44127499999</v>
      </c>
      <c r="Y21" s="33">
        <v>356825.87229000003</v>
      </c>
      <c r="Z21" s="33">
        <v>349347.48574500001</v>
      </c>
      <c r="AA21" s="33">
        <v>361099</v>
      </c>
      <c r="AB21" s="34">
        <v>202209</v>
      </c>
      <c r="AC21" s="30">
        <v>288672</v>
      </c>
      <c r="AD21" s="30">
        <v>310265</v>
      </c>
      <c r="AE21" s="30">
        <v>302986</v>
      </c>
      <c r="AF21" s="30">
        <v>359999</v>
      </c>
      <c r="AG21" s="30">
        <v>377054</v>
      </c>
      <c r="AH21" s="35">
        <v>4.7375131597587661</v>
      </c>
      <c r="AI21" s="36">
        <v>30.616755348630974</v>
      </c>
      <c r="AJ21" s="30">
        <v>16067</v>
      </c>
      <c r="AK21" s="30">
        <v>15297</v>
      </c>
      <c r="AL21" s="30">
        <v>19289</v>
      </c>
      <c r="AM21" s="30">
        <v>29798</v>
      </c>
      <c r="AN21" s="30">
        <v>15518</v>
      </c>
      <c r="AO21" s="37">
        <v>-47.92267937445466</v>
      </c>
      <c r="AP21" s="36">
        <v>-3.4169415572291029</v>
      </c>
      <c r="AQ21" s="32">
        <v>5.917334170675641</v>
      </c>
      <c r="AR21" s="32">
        <v>4.5192736101724611</v>
      </c>
      <c r="AS21" s="32">
        <v>0.41508900413423355</v>
      </c>
      <c r="AT21" s="32">
        <v>9.1848611068802537</v>
      </c>
      <c r="AU21" s="38">
        <v>184.54208750918895</v>
      </c>
      <c r="AV21" s="39">
        <v>5000</v>
      </c>
      <c r="AW21" s="36">
        <v>2.9585798816568047</v>
      </c>
      <c r="AX21" s="30">
        <v>869931.5</v>
      </c>
      <c r="AY21" s="40">
        <v>169000</v>
      </c>
      <c r="AZ21" s="40">
        <v>22.846</v>
      </c>
      <c r="BA21" s="30">
        <v>1605389.75</v>
      </c>
      <c r="BB21" s="30">
        <v>169000</v>
      </c>
      <c r="BC21" s="41">
        <v>2.9585798816568047</v>
      </c>
    </row>
    <row r="22" spans="1:55" s="42" customFormat="1" ht="21.75" customHeight="1" x14ac:dyDescent="0.3">
      <c r="A22" s="25">
        <v>35420</v>
      </c>
      <c r="B22" s="26" t="s">
        <v>1586</v>
      </c>
      <c r="C22" s="26" t="s">
        <v>70</v>
      </c>
      <c r="D22" s="58" t="s">
        <v>3907</v>
      </c>
      <c r="E22" s="27" t="s">
        <v>3908</v>
      </c>
      <c r="F22" s="27" t="s">
        <v>3908</v>
      </c>
      <c r="G22" s="28" t="s">
        <v>1586</v>
      </c>
      <c r="H22" s="29">
        <v>8615</v>
      </c>
      <c r="I22" s="30">
        <v>8736</v>
      </c>
      <c r="J22" s="30">
        <v>8114</v>
      </c>
      <c r="K22" s="30">
        <v>7678</v>
      </c>
      <c r="L22" s="30">
        <v>7774</v>
      </c>
      <c r="M22" s="30">
        <v>7411</v>
      </c>
      <c r="N22" s="31">
        <v>-4.6694108567018278</v>
      </c>
      <c r="O22" s="53"/>
      <c r="P22" s="97"/>
      <c r="Q22" s="31">
        <v>8.6350974930362145</v>
      </c>
      <c r="R22" s="32">
        <v>-42.982405476224898</v>
      </c>
      <c r="S22" s="32">
        <v>-16.488148491943967</v>
      </c>
      <c r="T22" s="32">
        <v>17.824878109553378</v>
      </c>
      <c r="U22" s="32">
        <v>0.77528334434668889</v>
      </c>
      <c r="V22" s="32">
        <v>0.52</v>
      </c>
      <c r="W22" s="33">
        <v>561047.87069999997</v>
      </c>
      <c r="X22" s="33">
        <v>383054.61347500002</v>
      </c>
      <c r="Y22" s="33">
        <v>271501.235675</v>
      </c>
      <c r="Z22" s="33">
        <v>317434.979475</v>
      </c>
      <c r="AA22" s="33">
        <v>319896</v>
      </c>
      <c r="AB22" s="34">
        <v>202209</v>
      </c>
      <c r="AC22" s="30">
        <v>17273</v>
      </c>
      <c r="AD22" s="30">
        <v>19277</v>
      </c>
      <c r="AE22" s="30">
        <v>18452</v>
      </c>
      <c r="AF22" s="30">
        <v>20458</v>
      </c>
      <c r="AG22" s="30">
        <v>20573</v>
      </c>
      <c r="AH22" s="35">
        <v>0.5621272851696224</v>
      </c>
      <c r="AI22" s="36">
        <v>19.104961500607875</v>
      </c>
      <c r="AJ22" s="30">
        <v>3498</v>
      </c>
      <c r="AK22" s="30">
        <v>3512</v>
      </c>
      <c r="AL22" s="30">
        <v>3018</v>
      </c>
      <c r="AM22" s="30">
        <v>3362</v>
      </c>
      <c r="AN22" s="30">
        <v>3302</v>
      </c>
      <c r="AO22" s="37">
        <v>-1.7846519928613969</v>
      </c>
      <c r="AP22" s="36">
        <v>-5.6032018296169213</v>
      </c>
      <c r="AQ22" s="32">
        <v>16.752158456069072</v>
      </c>
      <c r="AR22" s="32">
        <v>24.245566166439289</v>
      </c>
      <c r="AS22" s="32">
        <v>1.345899142551813</v>
      </c>
      <c r="AT22" s="32">
        <v>5.5511145143511076</v>
      </c>
      <c r="AU22" s="38">
        <v>41.978357637515671</v>
      </c>
      <c r="AV22" s="39">
        <v>511</v>
      </c>
      <c r="AW22" s="36">
        <v>0.26205128205128209</v>
      </c>
      <c r="AX22" s="30">
        <v>237682</v>
      </c>
      <c r="AY22" s="40">
        <v>195000</v>
      </c>
      <c r="AZ22" s="40">
        <v>0.46300000000000002</v>
      </c>
      <c r="BA22" s="30">
        <v>99775</v>
      </c>
      <c r="BB22" s="30">
        <v>195000</v>
      </c>
      <c r="BC22" s="41">
        <v>0.26205128205128209</v>
      </c>
    </row>
    <row r="23" spans="1:55" s="42" customFormat="1" ht="21.75" customHeight="1" x14ac:dyDescent="0.3">
      <c r="A23" s="25">
        <v>35720</v>
      </c>
      <c r="B23" s="26" t="s">
        <v>1589</v>
      </c>
      <c r="C23" s="26" t="s">
        <v>70</v>
      </c>
      <c r="D23" s="58" t="s">
        <v>3907</v>
      </c>
      <c r="E23" s="27" t="s">
        <v>3908</v>
      </c>
      <c r="F23" s="27" t="s">
        <v>3908</v>
      </c>
      <c r="G23" s="28" t="s">
        <v>3909</v>
      </c>
      <c r="H23" s="29">
        <v>2381</v>
      </c>
      <c r="I23" s="30">
        <v>2152</v>
      </c>
      <c r="J23" s="30">
        <v>1828</v>
      </c>
      <c r="K23" s="30">
        <v>1483</v>
      </c>
      <c r="L23" s="30">
        <v>1277</v>
      </c>
      <c r="M23" s="30">
        <v>1330</v>
      </c>
      <c r="N23" s="31">
        <v>4.1503523884103277</v>
      </c>
      <c r="O23" s="53"/>
      <c r="P23" s="97"/>
      <c r="Q23" s="31">
        <v>17.650572305078448</v>
      </c>
      <c r="R23" s="32">
        <v>-34.043653151093224</v>
      </c>
      <c r="S23" s="32">
        <v>-13.916347809718809</v>
      </c>
      <c r="T23" s="32">
        <v>20.650340690998913</v>
      </c>
      <c r="U23" s="32">
        <v>5.625079789840659</v>
      </c>
      <c r="V23" s="32">
        <v>0.81</v>
      </c>
      <c r="W23" s="33">
        <v>418705.72460999998</v>
      </c>
      <c r="X23" s="33">
        <v>320807.71781100001</v>
      </c>
      <c r="Y23" s="33">
        <v>228895.33375399999</v>
      </c>
      <c r="Z23" s="33">
        <v>261455.897169</v>
      </c>
      <c r="AA23" s="33">
        <v>276163</v>
      </c>
      <c r="AB23" s="34">
        <v>202209</v>
      </c>
      <c r="AC23" s="30">
        <v>17408</v>
      </c>
      <c r="AD23" s="30">
        <v>17857</v>
      </c>
      <c r="AE23" s="30">
        <v>16517</v>
      </c>
      <c r="AF23" s="30">
        <v>18223</v>
      </c>
      <c r="AG23" s="30">
        <v>18587</v>
      </c>
      <c r="AH23" s="35">
        <v>1.9974757174998636</v>
      </c>
      <c r="AI23" s="36">
        <v>6.7727481617646967</v>
      </c>
      <c r="AJ23" s="30">
        <v>1682</v>
      </c>
      <c r="AK23" s="30">
        <v>1066</v>
      </c>
      <c r="AL23" s="30">
        <v>1587</v>
      </c>
      <c r="AM23" s="30">
        <v>1710</v>
      </c>
      <c r="AN23" s="30">
        <v>1503</v>
      </c>
      <c r="AO23" s="37">
        <v>-12.105263157894742</v>
      </c>
      <c r="AP23" s="36">
        <v>-10.64209274673008</v>
      </c>
      <c r="AQ23" s="32">
        <v>8.2406158687345474</v>
      </c>
      <c r="AR23" s="32">
        <v>47.07858847596318</v>
      </c>
      <c r="AS23" s="32">
        <v>1.8855929454900502</v>
      </c>
      <c r="AT23" s="32">
        <v>4.0052028035054059</v>
      </c>
      <c r="AU23" s="38">
        <v>66.335403302619497</v>
      </c>
      <c r="AV23" s="39">
        <v>53</v>
      </c>
      <c r="AW23" s="36">
        <v>8.5483870967741932E-2</v>
      </c>
      <c r="AX23" s="30">
        <v>146459.5</v>
      </c>
      <c r="AY23" s="40">
        <v>62000</v>
      </c>
      <c r="AZ23" s="40">
        <v>1.397</v>
      </c>
      <c r="BA23" s="30">
        <v>97154.5</v>
      </c>
      <c r="BB23" s="30">
        <v>62000</v>
      </c>
      <c r="BC23" s="41">
        <v>8.5483870967741932E-2</v>
      </c>
    </row>
    <row r="24" spans="1:55" s="42" customFormat="1" ht="21.75" customHeight="1" x14ac:dyDescent="0.3">
      <c r="A24" s="25">
        <v>270</v>
      </c>
      <c r="B24" s="26" t="s">
        <v>1587</v>
      </c>
      <c r="C24" s="26" t="s">
        <v>70</v>
      </c>
      <c r="D24" s="58" t="s">
        <v>3906</v>
      </c>
      <c r="E24" s="27" t="s">
        <v>77</v>
      </c>
      <c r="F24" s="27" t="s">
        <v>77</v>
      </c>
      <c r="G24" s="28" t="s">
        <v>77</v>
      </c>
      <c r="H24" s="29">
        <v>16234</v>
      </c>
      <c r="I24" s="30">
        <v>16439</v>
      </c>
      <c r="J24" s="30">
        <v>15514</v>
      </c>
      <c r="K24" s="30">
        <v>15680</v>
      </c>
      <c r="L24" s="30">
        <v>16000</v>
      </c>
      <c r="M24" s="30">
        <v>16297</v>
      </c>
      <c r="N24" s="31">
        <v>1.8562500000000037</v>
      </c>
      <c r="O24" s="53"/>
      <c r="P24" s="97"/>
      <c r="Q24" s="31">
        <v>6.1788617886178621</v>
      </c>
      <c r="R24" s="32">
        <v>-22.076450500291045</v>
      </c>
      <c r="S24" s="32">
        <v>-17.132062841680074</v>
      </c>
      <c r="T24" s="32">
        <v>-5.362413796005649</v>
      </c>
      <c r="U24" s="32">
        <v>1.8719726688862792</v>
      </c>
      <c r="V24" s="32">
        <v>2.19</v>
      </c>
      <c r="W24" s="33">
        <v>339694.48478599999</v>
      </c>
      <c r="X24" s="33">
        <v>319426.31743599998</v>
      </c>
      <c r="Y24" s="33">
        <v>279700.70942999999</v>
      </c>
      <c r="Z24" s="33">
        <v>259837.90542699999</v>
      </c>
      <c r="AA24" s="33">
        <v>264702</v>
      </c>
      <c r="AB24" s="34">
        <v>202209</v>
      </c>
      <c r="AC24" s="30">
        <v>177528</v>
      </c>
      <c r="AD24" s="30">
        <v>171884</v>
      </c>
      <c r="AE24" s="30">
        <v>183572</v>
      </c>
      <c r="AF24" s="30">
        <v>218760</v>
      </c>
      <c r="AG24" s="30">
        <v>231616</v>
      </c>
      <c r="AH24" s="35">
        <v>5.8767599195465259</v>
      </c>
      <c r="AI24" s="36">
        <v>30.467306565724851</v>
      </c>
      <c r="AJ24" s="30">
        <v>13270</v>
      </c>
      <c r="AK24" s="30">
        <v>11751</v>
      </c>
      <c r="AL24" s="30">
        <v>16065</v>
      </c>
      <c r="AM24" s="30">
        <v>22341</v>
      </c>
      <c r="AN24" s="30">
        <v>7682</v>
      </c>
      <c r="AO24" s="37">
        <v>-65.614788953045974</v>
      </c>
      <c r="AP24" s="36">
        <v>-42.110022607385076</v>
      </c>
      <c r="AQ24" s="32">
        <v>7.177550655719803</v>
      </c>
      <c r="AR24" s="32">
        <v>4.5765314061446425</v>
      </c>
      <c r="AS24" s="32">
        <v>0.71987794530383131</v>
      </c>
      <c r="AT24" s="32">
        <v>15.729771772947807</v>
      </c>
      <c r="AU24" s="38">
        <v>92.843428409807899</v>
      </c>
      <c r="AV24" s="39">
        <v>3000</v>
      </c>
      <c r="AW24" s="36">
        <v>4.5941807044410412</v>
      </c>
      <c r="AX24" s="30">
        <v>367704</v>
      </c>
      <c r="AY24" s="40">
        <v>65300</v>
      </c>
      <c r="AZ24" s="40">
        <v>25.266999999999999</v>
      </c>
      <c r="BA24" s="30">
        <v>341389</v>
      </c>
      <c r="BB24" s="30">
        <v>65300</v>
      </c>
      <c r="BC24" s="41">
        <v>4.5941807044410412</v>
      </c>
    </row>
    <row r="25" spans="1:55" s="42" customFormat="1" ht="21.75" customHeight="1" x14ac:dyDescent="0.3">
      <c r="A25" s="25">
        <v>5490</v>
      </c>
      <c r="B25" s="26" t="s">
        <v>1588</v>
      </c>
      <c r="C25" s="26" t="s">
        <v>70</v>
      </c>
      <c r="D25" s="58" t="s">
        <v>3904</v>
      </c>
      <c r="E25" s="27" t="s">
        <v>3910</v>
      </c>
      <c r="F25" s="27" t="s">
        <v>3911</v>
      </c>
      <c r="G25" s="28" t="s">
        <v>80</v>
      </c>
      <c r="H25" s="29">
        <v>57708</v>
      </c>
      <c r="I25" s="30">
        <v>54379</v>
      </c>
      <c r="J25" s="30">
        <v>49843</v>
      </c>
      <c r="K25" s="30">
        <v>50108</v>
      </c>
      <c r="L25" s="30">
        <v>48688</v>
      </c>
      <c r="M25" s="30">
        <v>45710</v>
      </c>
      <c r="N25" s="31">
        <v>-6.116496878080846</v>
      </c>
      <c r="O25" s="53"/>
      <c r="P25" s="97"/>
      <c r="Q25" s="31">
        <v>12.132352941176471</v>
      </c>
      <c r="R25" s="32">
        <v>-1.0536081224313709</v>
      </c>
      <c r="S25" s="32">
        <v>32.668032158713103</v>
      </c>
      <c r="T25" s="32">
        <v>23.98361895022154</v>
      </c>
      <c r="U25" s="32">
        <v>6.6432526634772726</v>
      </c>
      <c r="V25" s="32">
        <v>4.8099999999999996</v>
      </c>
      <c r="W25" s="33">
        <v>260688.63665</v>
      </c>
      <c r="X25" s="33">
        <v>194426.64204999999</v>
      </c>
      <c r="Y25" s="33">
        <v>208045.22579999999</v>
      </c>
      <c r="Z25" s="33">
        <v>241873.71780000001</v>
      </c>
      <c r="AA25" s="33">
        <v>257942</v>
      </c>
      <c r="AB25" s="34">
        <v>202209</v>
      </c>
      <c r="AC25" s="30">
        <v>206369</v>
      </c>
      <c r="AD25" s="30">
        <v>213343</v>
      </c>
      <c r="AE25" s="30">
        <v>213381</v>
      </c>
      <c r="AF25" s="30">
        <v>230101</v>
      </c>
      <c r="AG25" s="30">
        <v>211545</v>
      </c>
      <c r="AH25" s="35">
        <v>-8.0642848140599082</v>
      </c>
      <c r="AI25" s="36">
        <v>2.5081286433524363</v>
      </c>
      <c r="AJ25" s="30">
        <v>31167</v>
      </c>
      <c r="AK25" s="30">
        <v>23683</v>
      </c>
      <c r="AL25" s="30">
        <v>22576</v>
      </c>
      <c r="AM25" s="30">
        <v>20982</v>
      </c>
      <c r="AN25" s="30">
        <v>9195</v>
      </c>
      <c r="AO25" s="37">
        <v>-56.17672290534744</v>
      </c>
      <c r="AP25" s="36">
        <v>-70.49764173645201</v>
      </c>
      <c r="AQ25" s="32">
        <v>8.8022386770616219</v>
      </c>
      <c r="AR25" s="32">
        <v>3.3746140562038831</v>
      </c>
      <c r="AS25" s="32">
        <v>0.44682922435177869</v>
      </c>
      <c r="AT25" s="32">
        <v>13.240898571210799</v>
      </c>
      <c r="AU25" s="38">
        <v>72.013366316052057</v>
      </c>
      <c r="AV25" s="39">
        <v>17000</v>
      </c>
      <c r="AW25" s="36">
        <v>5.5737704918032787</v>
      </c>
      <c r="AX25" s="30">
        <v>577272</v>
      </c>
      <c r="AY25" s="40">
        <v>305000</v>
      </c>
      <c r="AZ25" s="40">
        <v>17.866</v>
      </c>
      <c r="BA25" s="30">
        <v>415713</v>
      </c>
      <c r="BB25" s="30">
        <v>305000</v>
      </c>
      <c r="BC25" s="41">
        <v>5.5737704918032787</v>
      </c>
    </row>
    <row r="26" spans="1:55" s="42" customFormat="1" ht="21.75" customHeight="1" x14ac:dyDescent="0.3">
      <c r="A26" s="43">
        <v>68270</v>
      </c>
      <c r="B26" s="44" t="s">
        <v>1590</v>
      </c>
      <c r="C26" s="26" t="s">
        <v>70</v>
      </c>
      <c r="D26" s="58" t="s">
        <v>3902</v>
      </c>
      <c r="E26" s="27" t="s">
        <v>178</v>
      </c>
      <c r="F26" s="27" t="s">
        <v>3903</v>
      </c>
      <c r="G26" s="28" t="s">
        <v>78</v>
      </c>
      <c r="H26" s="29">
        <v>4926</v>
      </c>
      <c r="I26" s="30">
        <v>5070</v>
      </c>
      <c r="J26" s="30">
        <v>5273</v>
      </c>
      <c r="K26" s="30">
        <v>5314</v>
      </c>
      <c r="L26" s="30">
        <v>5155</v>
      </c>
      <c r="M26" s="30">
        <v>5115</v>
      </c>
      <c r="N26" s="31">
        <v>-0.77594568380213724</v>
      </c>
      <c r="O26" s="53"/>
      <c r="P26" s="97"/>
      <c r="Q26" s="31">
        <v>5.6249999999999911</v>
      </c>
      <c r="R26" s="32">
        <v>0.87812740266963729</v>
      </c>
      <c r="S26" s="32">
        <v>-10.558206216211252</v>
      </c>
      <c r="T26" s="32">
        <v>-2.8642781094336489</v>
      </c>
      <c r="U26" s="32">
        <v>-7.1427810108715466</v>
      </c>
      <c r="V26" s="32">
        <v>0.6</v>
      </c>
      <c r="W26" s="33">
        <v>235889.58888</v>
      </c>
      <c r="X26" s="33">
        <v>266051.23839000001</v>
      </c>
      <c r="Y26" s="33">
        <v>244977.84684000001</v>
      </c>
      <c r="Z26" s="33">
        <v>256265.4822</v>
      </c>
      <c r="AA26" s="33">
        <v>237961</v>
      </c>
      <c r="AB26" s="34">
        <v>202209</v>
      </c>
      <c r="AC26" s="30">
        <v>4010</v>
      </c>
      <c r="AD26" s="30">
        <v>6219</v>
      </c>
      <c r="AE26" s="30">
        <v>5506</v>
      </c>
      <c r="AF26" s="30">
        <v>5961</v>
      </c>
      <c r="AG26" s="30">
        <v>6267</v>
      </c>
      <c r="AH26" s="35">
        <v>5.1333668847508784</v>
      </c>
      <c r="AI26" s="36">
        <v>56.284289276807975</v>
      </c>
      <c r="AJ26" s="30">
        <v>1640</v>
      </c>
      <c r="AK26" s="30">
        <v>2176</v>
      </c>
      <c r="AL26" s="30">
        <v>1423</v>
      </c>
      <c r="AM26" s="30">
        <v>1990</v>
      </c>
      <c r="AN26" s="30">
        <v>2053</v>
      </c>
      <c r="AO26" s="37">
        <v>3.1658291457286492</v>
      </c>
      <c r="AP26" s="36">
        <v>25.182926829268283</v>
      </c>
      <c r="AQ26" s="32">
        <v>31.904145618502898</v>
      </c>
      <c r="AR26" s="32">
        <v>31.138576288929599</v>
      </c>
      <c r="AS26" s="32">
        <v>5.8638886664243515</v>
      </c>
      <c r="AT26" s="32">
        <v>18.831588869106657</v>
      </c>
      <c r="AU26" s="38">
        <v>41.229523850594184</v>
      </c>
      <c r="AV26" s="39">
        <v>750</v>
      </c>
      <c r="AW26" s="36">
        <v>0.4437869822485207</v>
      </c>
      <c r="AX26" s="30">
        <v>40580.75</v>
      </c>
      <c r="AY26" s="40">
        <v>169000</v>
      </c>
      <c r="AZ26" s="40">
        <v>17.326000000000001</v>
      </c>
      <c r="BA26" s="30">
        <v>16731.25</v>
      </c>
      <c r="BB26" s="30">
        <v>169000</v>
      </c>
      <c r="BC26" s="41">
        <v>0.4437869822485207</v>
      </c>
    </row>
    <row r="27" spans="1:55" s="42" customFormat="1" ht="21.75" customHeight="1" x14ac:dyDescent="0.3">
      <c r="A27" s="25">
        <v>105560</v>
      </c>
      <c r="B27" s="26" t="s">
        <v>1592</v>
      </c>
      <c r="C27" s="26" t="s">
        <v>70</v>
      </c>
      <c r="D27" s="58" t="s">
        <v>3913</v>
      </c>
      <c r="E27" s="27" t="s">
        <v>3914</v>
      </c>
      <c r="F27" s="27" t="s">
        <v>3914</v>
      </c>
      <c r="G27" s="28" t="s">
        <v>81</v>
      </c>
      <c r="H27" s="29">
        <v>11969</v>
      </c>
      <c r="I27" s="30">
        <v>11957</v>
      </c>
      <c r="J27" s="30">
        <v>11976</v>
      </c>
      <c r="K27" s="30">
        <v>11980</v>
      </c>
      <c r="L27" s="30">
        <v>11916</v>
      </c>
      <c r="M27" s="30">
        <v>12024</v>
      </c>
      <c r="N27" s="31">
        <v>0.90634441087613649</v>
      </c>
      <c r="O27" s="53"/>
      <c r="P27" s="97"/>
      <c r="Q27" s="31">
        <v>20.588235294117641</v>
      </c>
      <c r="R27" s="32">
        <v>-9.2507800885794804</v>
      </c>
      <c r="S27" s="32">
        <v>25.510518977737817</v>
      </c>
      <c r="T27" s="32">
        <v>22.780792065627974</v>
      </c>
      <c r="U27" s="32">
        <v>8.5066546137638532</v>
      </c>
      <c r="V27" s="32">
        <v>1.59</v>
      </c>
      <c r="W27" s="33">
        <v>258632.52624000001</v>
      </c>
      <c r="X27" s="33">
        <v>187001.85602899999</v>
      </c>
      <c r="Y27" s="33">
        <v>191159.37929000001</v>
      </c>
      <c r="Z27" s="33">
        <v>216306.54897199999</v>
      </c>
      <c r="AA27" s="33">
        <v>234707</v>
      </c>
      <c r="AB27" s="34">
        <v>202209</v>
      </c>
      <c r="AC27" s="30">
        <v>164730</v>
      </c>
      <c r="AD27" s="30">
        <v>126186</v>
      </c>
      <c r="AE27" s="30">
        <v>206624</v>
      </c>
      <c r="AF27" s="30">
        <v>257398</v>
      </c>
      <c r="AG27" s="30">
        <v>327306</v>
      </c>
      <c r="AH27" s="35">
        <v>27.159496188781574</v>
      </c>
      <c r="AI27" s="36">
        <v>98.692405754871615</v>
      </c>
      <c r="AJ27" s="30">
        <v>17875</v>
      </c>
      <c r="AK27" s="30">
        <v>8895</v>
      </c>
      <c r="AL27" s="30">
        <v>19018</v>
      </c>
      <c r="AM27" s="30">
        <v>16002</v>
      </c>
      <c r="AN27" s="30">
        <v>15989</v>
      </c>
      <c r="AO27" s="37">
        <v>-8.1239845019376311E-2</v>
      </c>
      <c r="AP27" s="36">
        <v>-10.551048951048948</v>
      </c>
      <c r="AQ27" s="32">
        <v>6.5289466972711043</v>
      </c>
      <c r="AR27" s="32">
        <v>3.918052216880342</v>
      </c>
      <c r="AS27" s="32">
        <v>0.48362184248863099</v>
      </c>
      <c r="AT27" s="32">
        <v>12.343425143876813</v>
      </c>
      <c r="AU27" s="38">
        <v>1324.5363797647283</v>
      </c>
      <c r="AV27" s="39">
        <v>2940</v>
      </c>
      <c r="AW27" s="36">
        <v>5.1219512195121952</v>
      </c>
      <c r="AX27" s="30">
        <v>485311</v>
      </c>
      <c r="AY27" s="40">
        <v>57400</v>
      </c>
      <c r="AZ27" s="40">
        <v>26.126999999999999</v>
      </c>
      <c r="BA27" s="30">
        <v>6428120.75</v>
      </c>
      <c r="BB27" s="30">
        <v>57400</v>
      </c>
      <c r="BC27" s="41">
        <v>5.1219512195121952</v>
      </c>
    </row>
    <row r="28" spans="1:55" s="42" customFormat="1" ht="21.75" customHeight="1" x14ac:dyDescent="0.3">
      <c r="A28" s="25">
        <v>28260</v>
      </c>
      <c r="B28" s="26" t="s">
        <v>1591</v>
      </c>
      <c r="C28" s="26" t="s">
        <v>70</v>
      </c>
      <c r="D28" s="58" t="s">
        <v>3912</v>
      </c>
      <c r="E28" s="27" t="s">
        <v>3912</v>
      </c>
      <c r="F28" s="27" t="s">
        <v>3912</v>
      </c>
      <c r="G28" s="28" t="s">
        <v>79</v>
      </c>
      <c r="H28" s="29">
        <v>9840</v>
      </c>
      <c r="I28" s="30">
        <v>9766</v>
      </c>
      <c r="J28" s="30">
        <v>10206</v>
      </c>
      <c r="K28" s="30">
        <v>10513</v>
      </c>
      <c r="L28" s="30">
        <v>10491</v>
      </c>
      <c r="M28" s="30">
        <v>10617</v>
      </c>
      <c r="N28" s="31">
        <v>1.2010294538175481</v>
      </c>
      <c r="O28" s="53"/>
      <c r="P28" s="97"/>
      <c r="Q28" s="31">
        <v>5.8295964125560484</v>
      </c>
      <c r="R28" s="32">
        <v>2.608809378135768</v>
      </c>
      <c r="S28" s="32">
        <v>4.4248944998726669</v>
      </c>
      <c r="T28" s="32">
        <v>6.7874486740779449</v>
      </c>
      <c r="U28" s="32">
        <v>-2.4792307563172522</v>
      </c>
      <c r="V28" s="32">
        <v>0.85</v>
      </c>
      <c r="W28" s="33">
        <v>214920.14314999999</v>
      </c>
      <c r="X28" s="33">
        <v>211182.40153</v>
      </c>
      <c r="Y28" s="33">
        <v>206510.22450499999</v>
      </c>
      <c r="Z28" s="33">
        <v>226133.36801000001</v>
      </c>
      <c r="AA28" s="33">
        <v>220527</v>
      </c>
      <c r="AB28" s="34">
        <v>202209</v>
      </c>
      <c r="AC28" s="30">
        <v>83030</v>
      </c>
      <c r="AD28" s="30">
        <v>97649</v>
      </c>
      <c r="AE28" s="30">
        <v>104397</v>
      </c>
      <c r="AF28" s="30">
        <v>108186</v>
      </c>
      <c r="AG28" s="30">
        <v>112556</v>
      </c>
      <c r="AH28" s="35">
        <v>4.039339655778007</v>
      </c>
      <c r="AI28" s="36">
        <v>35.560640732265433</v>
      </c>
      <c r="AJ28" s="30">
        <v>1410</v>
      </c>
      <c r="AK28" s="30">
        <v>3272</v>
      </c>
      <c r="AL28" s="30">
        <v>5416</v>
      </c>
      <c r="AM28" s="30">
        <v>5559</v>
      </c>
      <c r="AN28" s="30">
        <v>7968</v>
      </c>
      <c r="AO28" s="37">
        <v>43.335132218024832</v>
      </c>
      <c r="AP28" s="36">
        <v>465.10638297872345</v>
      </c>
      <c r="AQ28" s="32">
        <v>5.2544064637596151</v>
      </c>
      <c r="AR28" s="32">
        <v>9.9269412559081704</v>
      </c>
      <c r="AS28" s="32">
        <v>0.70309619362269404</v>
      </c>
      <c r="AT28" s="32">
        <v>7.0827073062836501</v>
      </c>
      <c r="AU28" s="38">
        <v>78.455290709027935</v>
      </c>
      <c r="AV28" s="39">
        <v>4200</v>
      </c>
      <c r="AW28" s="36">
        <v>3.5593220338983054</v>
      </c>
      <c r="AX28" s="30">
        <v>313651.25</v>
      </c>
      <c r="AY28" s="40">
        <v>118000</v>
      </c>
      <c r="AZ28" s="40">
        <v>37.875999999999998</v>
      </c>
      <c r="BA28" s="30">
        <v>246076</v>
      </c>
      <c r="BB28" s="30">
        <v>118000</v>
      </c>
      <c r="BC28" s="41">
        <v>3.5593220338983054</v>
      </c>
    </row>
    <row r="29" spans="1:55" s="42" customFormat="1" ht="21.75" customHeight="1" x14ac:dyDescent="0.3">
      <c r="A29" s="43">
        <v>55550</v>
      </c>
      <c r="B29" s="44" t="s">
        <v>1594</v>
      </c>
      <c r="C29" s="26" t="s">
        <v>70</v>
      </c>
      <c r="D29" s="58" t="s">
        <v>3913</v>
      </c>
      <c r="E29" s="27" t="s">
        <v>3914</v>
      </c>
      <c r="F29" s="27" t="s">
        <v>3914</v>
      </c>
      <c r="G29" s="28" t="s">
        <v>83</v>
      </c>
      <c r="H29" s="29">
        <v>9379</v>
      </c>
      <c r="I29" s="30">
        <v>9336</v>
      </c>
      <c r="J29" s="30">
        <v>9303</v>
      </c>
      <c r="K29" s="30">
        <v>9316</v>
      </c>
      <c r="L29" s="30">
        <v>9283</v>
      </c>
      <c r="M29" s="30">
        <v>9399</v>
      </c>
      <c r="N29" s="31">
        <v>1.249596035764311</v>
      </c>
      <c r="O29" s="53"/>
      <c r="P29" s="97"/>
      <c r="Q29" s="31">
        <v>19.679300291545189</v>
      </c>
      <c r="R29" s="32">
        <v>2.8727569444128687</v>
      </c>
      <c r="S29" s="32">
        <v>19.758525669483372</v>
      </c>
      <c r="T29" s="32">
        <v>14.055738732841316</v>
      </c>
      <c r="U29" s="32">
        <v>7.8842651953153764</v>
      </c>
      <c r="V29" s="32">
        <v>2.5</v>
      </c>
      <c r="W29" s="33">
        <v>203023.62472200001</v>
      </c>
      <c r="X29" s="33">
        <v>174397.60454</v>
      </c>
      <c r="Y29" s="33">
        <v>183117.48476699999</v>
      </c>
      <c r="Z29" s="33">
        <v>193592.6426545</v>
      </c>
      <c r="AA29" s="33">
        <v>208856</v>
      </c>
      <c r="AB29" s="34">
        <v>202209</v>
      </c>
      <c r="AC29" s="30">
        <v>140768</v>
      </c>
      <c r="AD29" s="30">
        <v>89339</v>
      </c>
      <c r="AE29" s="30">
        <v>139692</v>
      </c>
      <c r="AF29" s="30">
        <v>186605</v>
      </c>
      <c r="AG29" s="30">
        <v>243231</v>
      </c>
      <c r="AH29" s="35">
        <v>30.345381956539221</v>
      </c>
      <c r="AI29" s="36">
        <v>72.788559899977258</v>
      </c>
      <c r="AJ29" s="30">
        <v>16039</v>
      </c>
      <c r="AK29" s="30">
        <v>9723</v>
      </c>
      <c r="AL29" s="30">
        <v>19060</v>
      </c>
      <c r="AM29" s="30">
        <v>17492</v>
      </c>
      <c r="AN29" s="30">
        <v>16829</v>
      </c>
      <c r="AO29" s="37">
        <v>-3.7903041390349834</v>
      </c>
      <c r="AP29" s="36">
        <v>4.9254941081114723</v>
      </c>
      <c r="AQ29" s="32">
        <v>9.5776537601670757</v>
      </c>
      <c r="AR29" s="32">
        <v>3.3097109533468561</v>
      </c>
      <c r="AS29" s="32">
        <v>0.41850401885568439</v>
      </c>
      <c r="AT29" s="32">
        <v>12.644730151812306</v>
      </c>
      <c r="AU29" s="38">
        <v>1249.7158372219426</v>
      </c>
      <c r="AV29" s="39">
        <v>1960</v>
      </c>
      <c r="AW29" s="36">
        <v>4.7746650426309376</v>
      </c>
      <c r="AX29" s="30">
        <v>499053.75</v>
      </c>
      <c r="AY29" s="40">
        <v>41050</v>
      </c>
      <c r="AZ29" s="40">
        <v>25.452999999999999</v>
      </c>
      <c r="BA29" s="30">
        <v>6236753.75</v>
      </c>
      <c r="BB29" s="30">
        <v>41050</v>
      </c>
      <c r="BC29" s="41">
        <v>4.7746650426309376</v>
      </c>
    </row>
    <row r="30" spans="1:55" s="42" customFormat="1" ht="21.75" customHeight="1" x14ac:dyDescent="0.3">
      <c r="A30" s="43">
        <v>12330</v>
      </c>
      <c r="B30" s="44" t="s">
        <v>1593</v>
      </c>
      <c r="C30" s="26" t="s">
        <v>70</v>
      </c>
      <c r="D30" s="58" t="s">
        <v>3906</v>
      </c>
      <c r="E30" s="27" t="s">
        <v>3915</v>
      </c>
      <c r="F30" s="27" t="s">
        <v>3916</v>
      </c>
      <c r="G30" s="28" t="s">
        <v>82</v>
      </c>
      <c r="H30" s="29">
        <v>32695</v>
      </c>
      <c r="I30" s="30">
        <v>33122</v>
      </c>
      <c r="J30" s="30">
        <v>34022</v>
      </c>
      <c r="K30" s="30">
        <v>34155</v>
      </c>
      <c r="L30" s="30">
        <v>34674</v>
      </c>
      <c r="M30" s="30">
        <v>35012</v>
      </c>
      <c r="N30" s="31">
        <v>0.97479379362057639</v>
      </c>
      <c r="O30" s="53"/>
      <c r="P30" s="97"/>
      <c r="Q30" s="31">
        <v>6.9135802469135754</v>
      </c>
      <c r="R30" s="32">
        <v>-15.522325319153129</v>
      </c>
      <c r="S30" s="32">
        <v>2.0522263875005997</v>
      </c>
      <c r="T30" s="32">
        <v>10.68741477413524</v>
      </c>
      <c r="U30" s="32">
        <v>4.8424976461572067</v>
      </c>
      <c r="V30" s="32">
        <v>1.41</v>
      </c>
      <c r="W30" s="33">
        <v>241634.25516999999</v>
      </c>
      <c r="X30" s="33">
        <v>200022.09380999999</v>
      </c>
      <c r="Y30" s="33">
        <v>184417.53330000001</v>
      </c>
      <c r="Z30" s="33">
        <v>194698.71911000001</v>
      </c>
      <c r="AA30" s="33">
        <v>204127</v>
      </c>
      <c r="AB30" s="34">
        <v>202209</v>
      </c>
      <c r="AC30" s="30">
        <v>99899</v>
      </c>
      <c r="AD30" s="30">
        <v>116114</v>
      </c>
      <c r="AE30" s="30">
        <v>113082</v>
      </c>
      <c r="AF30" s="30">
        <v>123081</v>
      </c>
      <c r="AG30" s="30">
        <v>131804</v>
      </c>
      <c r="AH30" s="35">
        <v>7.0872027364093482</v>
      </c>
      <c r="AI30" s="36">
        <v>31.937256629195488</v>
      </c>
      <c r="AJ30" s="30">
        <v>4576</v>
      </c>
      <c r="AK30" s="30">
        <v>5286</v>
      </c>
      <c r="AL30" s="30">
        <v>3869</v>
      </c>
      <c r="AM30" s="30">
        <v>4033</v>
      </c>
      <c r="AN30" s="30">
        <v>5760</v>
      </c>
      <c r="AO30" s="37">
        <v>42.821720803372187</v>
      </c>
      <c r="AP30" s="36">
        <v>25.874125874125873</v>
      </c>
      <c r="AQ30" s="32">
        <v>3.914220967152191</v>
      </c>
      <c r="AR30" s="32">
        <v>10.773010344099641</v>
      </c>
      <c r="AS30" s="32">
        <v>0.55836822673152287</v>
      </c>
      <c r="AT30" s="32">
        <v>5.1830287811553086</v>
      </c>
      <c r="AU30" s="38">
        <v>46.847216494986363</v>
      </c>
      <c r="AV30" s="39">
        <v>4000</v>
      </c>
      <c r="AW30" s="36">
        <v>1.8475750577367205</v>
      </c>
      <c r="AX30" s="30">
        <v>365577.75</v>
      </c>
      <c r="AY30" s="40">
        <v>216500</v>
      </c>
      <c r="AZ30" s="40">
        <v>15.446999999999999</v>
      </c>
      <c r="BA30" s="30">
        <v>171263</v>
      </c>
      <c r="BB30" s="30">
        <v>216500</v>
      </c>
      <c r="BC30" s="41">
        <v>1.8475750577367205</v>
      </c>
    </row>
    <row r="31" spans="1:55" s="42" customFormat="1" ht="21.75" customHeight="1" x14ac:dyDescent="0.3">
      <c r="A31" s="25">
        <v>66570</v>
      </c>
      <c r="B31" s="26" t="s">
        <v>1598</v>
      </c>
      <c r="C31" s="26" t="s">
        <v>70</v>
      </c>
      <c r="D31" s="58" t="s">
        <v>3919</v>
      </c>
      <c r="E31" s="27" t="s">
        <v>3920</v>
      </c>
      <c r="F31" s="27" t="s">
        <v>3921</v>
      </c>
      <c r="G31" s="28" t="s">
        <v>86</v>
      </c>
      <c r="H31" s="29">
        <v>13434</v>
      </c>
      <c r="I31" s="30">
        <v>13351</v>
      </c>
      <c r="J31" s="30">
        <v>11165</v>
      </c>
      <c r="K31" s="30">
        <v>10711</v>
      </c>
      <c r="L31" s="30">
        <v>10623</v>
      </c>
      <c r="M31" s="30">
        <v>10275</v>
      </c>
      <c r="N31" s="31">
        <v>-3.2759107596724069</v>
      </c>
      <c r="O31" s="53"/>
      <c r="P31" s="97"/>
      <c r="Q31" s="31">
        <v>9.0277777777777892</v>
      </c>
      <c r="R31" s="32">
        <v>-35.479552834196113</v>
      </c>
      <c r="S31" s="32">
        <v>4.4344266763566287</v>
      </c>
      <c r="T31" s="32">
        <v>16.728442208269723</v>
      </c>
      <c r="U31" s="32">
        <v>4.7829286563667139</v>
      </c>
      <c r="V31" s="32">
        <v>0.53</v>
      </c>
      <c r="W31" s="33">
        <v>238925.80843999999</v>
      </c>
      <c r="X31" s="33">
        <v>147610.328228</v>
      </c>
      <c r="Y31" s="33">
        <v>132063.785898</v>
      </c>
      <c r="Z31" s="33">
        <v>147119.38478600001</v>
      </c>
      <c r="AA31" s="33">
        <v>154156</v>
      </c>
      <c r="AB31" s="34">
        <v>202212</v>
      </c>
      <c r="AC31" s="30">
        <v>210087</v>
      </c>
      <c r="AD31" s="30">
        <v>211114</v>
      </c>
      <c r="AE31" s="30">
        <v>193217</v>
      </c>
      <c r="AF31" s="30">
        <v>211768</v>
      </c>
      <c r="AG31" s="30">
        <v>218597</v>
      </c>
      <c r="AH31" s="35">
        <v>3.2247553926938899</v>
      </c>
      <c r="AI31" s="36">
        <v>4.0507028040764004</v>
      </c>
      <c r="AJ31" s="30">
        <v>6777</v>
      </c>
      <c r="AK31" s="30">
        <v>18805</v>
      </c>
      <c r="AL31" s="30">
        <v>8547</v>
      </c>
      <c r="AM31" s="30">
        <v>7466</v>
      </c>
      <c r="AN31" s="30">
        <v>655</v>
      </c>
      <c r="AO31" s="37">
        <v>-91.226895258505223</v>
      </c>
      <c r="AP31" s="36">
        <v>-90.334956470414639</v>
      </c>
      <c r="AQ31" s="32">
        <v>4.2498107095277797</v>
      </c>
      <c r="AR31" s="32">
        <v>4.3457277365883913</v>
      </c>
      <c r="AS31" s="32">
        <v>0.66039969441013302</v>
      </c>
      <c r="AT31" s="32">
        <v>15.196527128240644</v>
      </c>
      <c r="AU31" s="38">
        <v>145.21316321212078</v>
      </c>
      <c r="AV31" s="39">
        <v>850</v>
      </c>
      <c r="AW31" s="36">
        <v>0.90233545647558389</v>
      </c>
      <c r="AX31" s="30">
        <v>233428.33333333334</v>
      </c>
      <c r="AY31" s="40">
        <v>94200</v>
      </c>
      <c r="AZ31" s="40">
        <v>10.878</v>
      </c>
      <c r="BA31" s="30">
        <v>338968.66666666669</v>
      </c>
      <c r="BB31" s="30">
        <v>94200</v>
      </c>
      <c r="BC31" s="41">
        <v>0.90233545647558389</v>
      </c>
    </row>
    <row r="32" spans="1:55" s="42" customFormat="1" ht="21.75" customHeight="1" x14ac:dyDescent="0.3">
      <c r="A32" s="25">
        <v>3670</v>
      </c>
      <c r="B32" s="26" t="s">
        <v>1595</v>
      </c>
      <c r="C32" s="26" t="s">
        <v>70</v>
      </c>
      <c r="D32" s="58" t="s">
        <v>3899</v>
      </c>
      <c r="E32" s="27" t="s">
        <v>3917</v>
      </c>
      <c r="F32" s="27" t="s">
        <v>3918</v>
      </c>
      <c r="G32" s="28" t="s">
        <v>93</v>
      </c>
      <c r="H32" s="29">
        <v>2827</v>
      </c>
      <c r="I32" s="30">
        <v>3147</v>
      </c>
      <c r="J32" s="30">
        <v>4526</v>
      </c>
      <c r="K32" s="30">
        <v>4713</v>
      </c>
      <c r="L32" s="30">
        <v>4966</v>
      </c>
      <c r="M32" s="30">
        <v>5151</v>
      </c>
      <c r="N32" s="31">
        <v>3.7253322593636673</v>
      </c>
      <c r="O32" s="53"/>
      <c r="P32" s="97"/>
      <c r="Q32" s="31">
        <v>1.0443864229764843</v>
      </c>
      <c r="R32" s="32">
        <v>48.845825452090978</v>
      </c>
      <c r="S32" s="32">
        <v>75.90870280701661</v>
      </c>
      <c r="T32" s="32">
        <v>20.93723317982392</v>
      </c>
      <c r="U32" s="32">
        <v>-2.2062650217868907E-4</v>
      </c>
      <c r="V32" s="32">
        <v>0</v>
      </c>
      <c r="W32" s="33">
        <v>100702.186</v>
      </c>
      <c r="X32" s="33">
        <v>85209.542000000001</v>
      </c>
      <c r="Y32" s="33">
        <v>123941.152</v>
      </c>
      <c r="Z32" s="33">
        <v>149891.33069999999</v>
      </c>
      <c r="AA32" s="33">
        <v>149891</v>
      </c>
      <c r="AB32" s="34">
        <v>202209</v>
      </c>
      <c r="AC32" s="30">
        <v>5050</v>
      </c>
      <c r="AD32" s="30">
        <v>5373</v>
      </c>
      <c r="AE32" s="30">
        <v>6646</v>
      </c>
      <c r="AF32" s="30">
        <v>8032</v>
      </c>
      <c r="AG32" s="30">
        <v>10533</v>
      </c>
      <c r="AH32" s="35">
        <v>31.137948207171306</v>
      </c>
      <c r="AI32" s="36">
        <v>108.57425742574259</v>
      </c>
      <c r="AJ32" s="30">
        <v>315</v>
      </c>
      <c r="AK32" s="30">
        <v>205</v>
      </c>
      <c r="AL32" s="30">
        <v>255</v>
      </c>
      <c r="AM32" s="30">
        <v>552</v>
      </c>
      <c r="AN32" s="30">
        <v>818</v>
      </c>
      <c r="AO32" s="37">
        <v>48.188405797101439</v>
      </c>
      <c r="AP32" s="36">
        <v>159.6825396825397</v>
      </c>
      <c r="AQ32" s="32">
        <v>5.983520795187026</v>
      </c>
      <c r="AR32" s="32">
        <v>81.90765027322405</v>
      </c>
      <c r="AS32" s="32">
        <v>5.8543739564313126</v>
      </c>
      <c r="AT32" s="32">
        <v>7.1475300987179358</v>
      </c>
      <c r="AU32" s="38">
        <v>70.182496362766443</v>
      </c>
      <c r="AV32" s="39">
        <v>300</v>
      </c>
      <c r="AW32" s="36">
        <v>0.15503875968992248</v>
      </c>
      <c r="AX32" s="30">
        <v>25603.25</v>
      </c>
      <c r="AY32" s="40">
        <v>193500</v>
      </c>
      <c r="AZ32" s="40">
        <v>17.373000000000001</v>
      </c>
      <c r="BA32" s="30">
        <v>17969</v>
      </c>
      <c r="BB32" s="30">
        <v>193500</v>
      </c>
      <c r="BC32" s="41">
        <v>0.15503875968992248</v>
      </c>
    </row>
    <row r="33" spans="1:55" s="42" customFormat="1" ht="21.75" customHeight="1" x14ac:dyDescent="0.3">
      <c r="A33" s="43">
        <v>96770</v>
      </c>
      <c r="B33" s="44" t="s">
        <v>1596</v>
      </c>
      <c r="C33" s="26" t="s">
        <v>70</v>
      </c>
      <c r="D33" s="58" t="s">
        <v>3904</v>
      </c>
      <c r="E33" s="27" t="s">
        <v>84</v>
      </c>
      <c r="F33" s="27" t="s">
        <v>84</v>
      </c>
      <c r="G33" s="28" t="s">
        <v>84</v>
      </c>
      <c r="H33" s="29">
        <v>26226</v>
      </c>
      <c r="I33" s="30">
        <v>26043</v>
      </c>
      <c r="J33" s="30">
        <v>23007</v>
      </c>
      <c r="K33" s="30">
        <v>22043</v>
      </c>
      <c r="L33" s="30">
        <v>21330</v>
      </c>
      <c r="M33" s="30">
        <v>20939</v>
      </c>
      <c r="N33" s="31">
        <v>-1.8330989217065219</v>
      </c>
      <c r="O33" s="53"/>
      <c r="P33" s="97"/>
      <c r="Q33" s="31">
        <v>3.2258064516129004</v>
      </c>
      <c r="R33" s="32">
        <v>-39.27889732341221</v>
      </c>
      <c r="S33" s="32">
        <v>-7.246315621560095</v>
      </c>
      <c r="T33" s="32">
        <v>1.9108952565661363</v>
      </c>
      <c r="U33" s="32">
        <v>-5.8822908512889178</v>
      </c>
      <c r="V33" s="32">
        <v>1.91</v>
      </c>
      <c r="W33" s="33">
        <v>243646.76113999999</v>
      </c>
      <c r="X33" s="33">
        <v>159503.09789999999</v>
      </c>
      <c r="Y33" s="33">
        <v>145170.93547999999</v>
      </c>
      <c r="Z33" s="33">
        <v>157191.45879999999</v>
      </c>
      <c r="AA33" s="33">
        <v>147945</v>
      </c>
      <c r="AB33" s="34">
        <v>202209</v>
      </c>
      <c r="AC33" s="30">
        <v>123005</v>
      </c>
      <c r="AD33" s="30">
        <v>141830</v>
      </c>
      <c r="AE33" s="30">
        <v>162615</v>
      </c>
      <c r="AF33" s="30">
        <v>199053</v>
      </c>
      <c r="AG33" s="30">
        <v>227534</v>
      </c>
      <c r="AH33" s="35">
        <v>14.308249561674536</v>
      </c>
      <c r="AI33" s="36">
        <v>84.979472379171582</v>
      </c>
      <c r="AJ33" s="30">
        <v>6185</v>
      </c>
      <c r="AK33" s="30">
        <v>1266</v>
      </c>
      <c r="AL33" s="30">
        <v>16491</v>
      </c>
      <c r="AM33" s="30">
        <v>23292</v>
      </c>
      <c r="AN33" s="30">
        <v>7040</v>
      </c>
      <c r="AO33" s="37">
        <v>-69.77503005323716</v>
      </c>
      <c r="AP33" s="36">
        <v>13.823767178658052</v>
      </c>
      <c r="AQ33" s="32">
        <v>6.5782346053250746</v>
      </c>
      <c r="AR33" s="32">
        <v>3.0764831874233192</v>
      </c>
      <c r="AS33" s="32">
        <v>0.68375851116315667</v>
      </c>
      <c r="AT33" s="32">
        <v>22.225329036685959</v>
      </c>
      <c r="AU33" s="40">
        <v>173.04597096874454</v>
      </c>
      <c r="AV33" s="39">
        <v>2508</v>
      </c>
      <c r="AW33" s="36">
        <v>1.5675000000000001</v>
      </c>
      <c r="AX33" s="30">
        <v>216370.25</v>
      </c>
      <c r="AY33" s="40">
        <v>160000</v>
      </c>
      <c r="AZ33" s="40">
        <v>42.091999999999999</v>
      </c>
      <c r="BA33" s="30">
        <v>374420</v>
      </c>
      <c r="BB33" s="30">
        <v>160000</v>
      </c>
      <c r="BC33" s="41">
        <v>1.5675000000000001</v>
      </c>
    </row>
    <row r="34" spans="1:55" s="42" customFormat="1" ht="21.75" customHeight="1" x14ac:dyDescent="0.3">
      <c r="A34" s="43">
        <v>86790</v>
      </c>
      <c r="B34" s="44" t="s">
        <v>1604</v>
      </c>
      <c r="C34" s="26" t="s">
        <v>70</v>
      </c>
      <c r="D34" s="58" t="s">
        <v>3913</v>
      </c>
      <c r="E34" s="27" t="s">
        <v>3914</v>
      </c>
      <c r="F34" s="27" t="s">
        <v>3914</v>
      </c>
      <c r="G34" s="28" t="s">
        <v>98</v>
      </c>
      <c r="H34" s="29">
        <v>12496</v>
      </c>
      <c r="I34" s="30">
        <v>12511</v>
      </c>
      <c r="J34" s="30">
        <v>12573</v>
      </c>
      <c r="K34" s="30">
        <v>12675</v>
      </c>
      <c r="L34" s="30">
        <v>12721</v>
      </c>
      <c r="M34" s="30">
        <v>12929</v>
      </c>
      <c r="N34" s="31">
        <v>1.6350915808505562</v>
      </c>
      <c r="O34" s="53"/>
      <c r="P34" s="97"/>
      <c r="Q34" s="31">
        <v>21.323529411764717</v>
      </c>
      <c r="R34" s="32">
        <v>5.5944523319191086</v>
      </c>
      <c r="S34" s="32">
        <v>42.24116506294029</v>
      </c>
      <c r="T34" s="32">
        <v>28.738427677251565</v>
      </c>
      <c r="U34" s="32">
        <v>7.2587766888477123</v>
      </c>
      <c r="V34" s="32">
        <v>2.91</v>
      </c>
      <c r="W34" s="33">
        <v>138711.83264400001</v>
      </c>
      <c r="X34" s="33">
        <v>102974.409648</v>
      </c>
      <c r="Y34" s="33">
        <v>113774.886522</v>
      </c>
      <c r="Z34" s="33">
        <v>136559.45417400001</v>
      </c>
      <c r="AA34" s="33">
        <v>146472</v>
      </c>
      <c r="AB34" s="34">
        <v>202209</v>
      </c>
      <c r="AC34" s="30">
        <v>133488</v>
      </c>
      <c r="AD34" s="30">
        <v>75637</v>
      </c>
      <c r="AE34" s="30">
        <v>137037</v>
      </c>
      <c r="AF34" s="30">
        <v>208949</v>
      </c>
      <c r="AG34" s="30">
        <v>311085</v>
      </c>
      <c r="AH34" s="35">
        <v>48.88082737892978</v>
      </c>
      <c r="AI34" s="36">
        <v>133.04341963322548</v>
      </c>
      <c r="AJ34" s="30">
        <v>11483</v>
      </c>
      <c r="AK34" s="30">
        <v>11209</v>
      </c>
      <c r="AL34" s="30">
        <v>11018</v>
      </c>
      <c r="AM34" s="30">
        <v>11419</v>
      </c>
      <c r="AN34" s="30">
        <v>14725</v>
      </c>
      <c r="AO34" s="37">
        <v>28.951747088186352</v>
      </c>
      <c r="AP34" s="36">
        <v>28.233040146303235</v>
      </c>
      <c r="AQ34" s="32">
        <v>6.6016748827636658</v>
      </c>
      <c r="AR34" s="32">
        <v>3.0280953463852307</v>
      </c>
      <c r="AS34" s="32">
        <v>0.40498545298955063</v>
      </c>
      <c r="AT34" s="32">
        <v>13.374263577036944</v>
      </c>
      <c r="AU34" s="38">
        <v>1407.8373444465258</v>
      </c>
      <c r="AV34" s="39">
        <v>3100</v>
      </c>
      <c r="AW34" s="36">
        <v>6.262626262626263</v>
      </c>
      <c r="AX34" s="30">
        <v>361672.25</v>
      </c>
      <c r="AY34" s="40">
        <v>49500</v>
      </c>
      <c r="AZ34" s="40">
        <v>25.236000000000001</v>
      </c>
      <c r="BA34" s="30">
        <v>5091757</v>
      </c>
      <c r="BB34" s="30">
        <v>49500</v>
      </c>
      <c r="BC34" s="41">
        <v>6.262626262626263</v>
      </c>
    </row>
    <row r="35" spans="1:55" s="42" customFormat="1" ht="21.75" customHeight="1" x14ac:dyDescent="0.3">
      <c r="A35" s="25">
        <v>32830</v>
      </c>
      <c r="B35" s="45" t="s">
        <v>1599</v>
      </c>
      <c r="C35" s="26" t="s">
        <v>70</v>
      </c>
      <c r="D35" s="58" t="s">
        <v>3913</v>
      </c>
      <c r="E35" s="27" t="s">
        <v>3922</v>
      </c>
      <c r="F35" s="27" t="s">
        <v>92</v>
      </c>
      <c r="G35" s="28" t="s">
        <v>92</v>
      </c>
      <c r="H35" s="29">
        <v>6313</v>
      </c>
      <c r="I35" s="30">
        <v>6478</v>
      </c>
      <c r="J35" s="30">
        <v>6548</v>
      </c>
      <c r="K35" s="30">
        <v>6474</v>
      </c>
      <c r="L35" s="30">
        <v>6610</v>
      </c>
      <c r="M35" s="30">
        <v>6623</v>
      </c>
      <c r="N35" s="31">
        <v>0.19667170953101554</v>
      </c>
      <c r="O35" s="53"/>
      <c r="P35" s="97"/>
      <c r="Q35" s="31">
        <v>1.9886363636363535</v>
      </c>
      <c r="R35" s="32">
        <v>7.9699248120300714</v>
      </c>
      <c r="S35" s="32">
        <v>24.221453287197225</v>
      </c>
      <c r="T35" s="32">
        <v>9.4512195121951201</v>
      </c>
      <c r="U35" s="32">
        <v>-2.4456521739130488</v>
      </c>
      <c r="V35" s="32">
        <v>1.56</v>
      </c>
      <c r="W35" s="33">
        <v>133000</v>
      </c>
      <c r="X35" s="33">
        <v>115600</v>
      </c>
      <c r="Y35" s="33">
        <v>131200</v>
      </c>
      <c r="Z35" s="33">
        <v>147200</v>
      </c>
      <c r="AA35" s="33">
        <v>143600</v>
      </c>
      <c r="AB35" s="34">
        <v>202209</v>
      </c>
      <c r="AC35" s="30">
        <v>90977</v>
      </c>
      <c r="AD35" s="30">
        <v>77789</v>
      </c>
      <c r="AE35" s="30">
        <v>93047</v>
      </c>
      <c r="AF35" s="30">
        <v>99593</v>
      </c>
      <c r="AG35" s="30">
        <v>118360</v>
      </c>
      <c r="AH35" s="35">
        <v>18.843693833903984</v>
      </c>
      <c r="AI35" s="36">
        <v>30.098816184310316</v>
      </c>
      <c r="AJ35" s="30">
        <v>1337</v>
      </c>
      <c r="AK35" s="30">
        <v>1994</v>
      </c>
      <c r="AL35" s="30">
        <v>3238</v>
      </c>
      <c r="AM35" s="30">
        <v>2704</v>
      </c>
      <c r="AN35" s="30">
        <v>1332</v>
      </c>
      <c r="AO35" s="37">
        <v>-50.739644970414197</v>
      </c>
      <c r="AP35" s="36">
        <v>-0.37397157816005944</v>
      </c>
      <c r="AQ35" s="32">
        <v>2.3838122992162845</v>
      </c>
      <c r="AR35" s="32">
        <v>15.494173500215796</v>
      </c>
      <c r="AS35" s="32">
        <v>0.49044720861766294</v>
      </c>
      <c r="AT35" s="32">
        <v>3.1653654104933842</v>
      </c>
      <c r="AU35" s="38">
        <v>1008.9386223761416</v>
      </c>
      <c r="AV35" s="39">
        <v>3000</v>
      </c>
      <c r="AW35" s="36">
        <v>4.1782729805013927</v>
      </c>
      <c r="AX35" s="30">
        <v>292794</v>
      </c>
      <c r="AY35" s="40">
        <v>71800</v>
      </c>
      <c r="AZ35" s="40">
        <v>36.661999999999999</v>
      </c>
      <c r="BA35" s="30">
        <v>2954111.75</v>
      </c>
      <c r="BB35" s="30">
        <v>71800</v>
      </c>
      <c r="BC35" s="41">
        <v>4.1782729805013927</v>
      </c>
    </row>
    <row r="36" spans="1:55" s="42" customFormat="1" ht="21.75" customHeight="1" x14ac:dyDescent="0.3">
      <c r="A36" s="25">
        <v>34730</v>
      </c>
      <c r="B36" s="26" t="s">
        <v>1597</v>
      </c>
      <c r="C36" s="26" t="s">
        <v>70</v>
      </c>
      <c r="D36" s="58" t="s">
        <v>85</v>
      </c>
      <c r="E36" s="27" t="s">
        <v>85</v>
      </c>
      <c r="F36" s="27" t="s">
        <v>85</v>
      </c>
      <c r="G36" s="28" t="s">
        <v>85</v>
      </c>
      <c r="H36" s="29">
        <v>34691</v>
      </c>
      <c r="I36" s="30">
        <v>34708</v>
      </c>
      <c r="J36" s="30">
        <v>32218</v>
      </c>
      <c r="K36" s="30">
        <v>31041</v>
      </c>
      <c r="L36" s="30">
        <v>27684</v>
      </c>
      <c r="M36" s="30">
        <v>27860</v>
      </c>
      <c r="N36" s="31">
        <v>0.63574627943938644</v>
      </c>
      <c r="O36" s="53"/>
      <c r="P36" s="97"/>
      <c r="Q36" s="31">
        <v>4.3243243243243246</v>
      </c>
      <c r="R36" s="32">
        <v>-20.901752634698624</v>
      </c>
      <c r="S36" s="32">
        <v>-6.5376641301039378</v>
      </c>
      <c r="T36" s="32">
        <v>-6.3108138003226344</v>
      </c>
      <c r="U36" s="32">
        <v>-6.0828595759925381</v>
      </c>
      <c r="V36" s="32">
        <v>1.31</v>
      </c>
      <c r="W36" s="33">
        <v>180924.36275999999</v>
      </c>
      <c r="X36" s="33">
        <v>153118.36438499999</v>
      </c>
      <c r="Y36" s="33">
        <v>152747.61773999999</v>
      </c>
      <c r="Z36" s="33">
        <v>152376.87109500001</v>
      </c>
      <c r="AA36" s="33">
        <v>143108</v>
      </c>
      <c r="AB36" s="34">
        <v>202209</v>
      </c>
      <c r="AC36" s="30">
        <v>255632</v>
      </c>
      <c r="AD36" s="30">
        <v>271063</v>
      </c>
      <c r="AE36" s="30">
        <v>307641</v>
      </c>
      <c r="AF36" s="30">
        <v>333273</v>
      </c>
      <c r="AG36" s="30">
        <v>359264</v>
      </c>
      <c r="AH36" s="35">
        <v>7.7987115667935925</v>
      </c>
      <c r="AI36" s="36">
        <v>40.539525568003995</v>
      </c>
      <c r="AJ36" s="30">
        <v>15571</v>
      </c>
      <c r="AK36" s="30">
        <v>6162</v>
      </c>
      <c r="AL36" s="30">
        <v>30530</v>
      </c>
      <c r="AM36" s="30">
        <v>35781</v>
      </c>
      <c r="AN36" s="30">
        <v>18649</v>
      </c>
      <c r="AO36" s="37">
        <v>-47.880159861378942</v>
      </c>
      <c r="AP36" s="36">
        <v>19.767516537152407</v>
      </c>
      <c r="AQ36" s="32">
        <v>7.1679563513134026</v>
      </c>
      <c r="AR36" s="32">
        <v>1.5705098658940762</v>
      </c>
      <c r="AS36" s="32">
        <v>0.20250463428094356</v>
      </c>
      <c r="AT36" s="32">
        <v>12.89419688972534</v>
      </c>
      <c r="AU36" s="38">
        <v>156.52004414948564</v>
      </c>
      <c r="AV36" s="39">
        <v>8000</v>
      </c>
      <c r="AW36" s="36">
        <v>4.1450777202072544</v>
      </c>
      <c r="AX36" s="30">
        <v>706690</v>
      </c>
      <c r="AY36" s="40">
        <v>193000</v>
      </c>
      <c r="AZ36" s="40">
        <v>7.827</v>
      </c>
      <c r="BA36" s="30">
        <v>1106111.5</v>
      </c>
      <c r="BB36" s="30">
        <v>193000</v>
      </c>
      <c r="BC36" s="41">
        <v>4.1450777202072544</v>
      </c>
    </row>
    <row r="37" spans="1:55" s="42" customFormat="1" ht="21.75" customHeight="1" x14ac:dyDescent="0.3">
      <c r="A37" s="43">
        <v>323410</v>
      </c>
      <c r="B37" s="44" t="s">
        <v>1605</v>
      </c>
      <c r="C37" s="26" t="s">
        <v>70</v>
      </c>
      <c r="D37" s="58" t="s">
        <v>3907</v>
      </c>
      <c r="E37" s="27" t="s">
        <v>3928</v>
      </c>
      <c r="F37" s="27" t="s">
        <v>3928</v>
      </c>
      <c r="G37" s="28" t="s">
        <v>87</v>
      </c>
      <c r="H37" s="29">
        <v>618</v>
      </c>
      <c r="I37" s="30">
        <v>638</v>
      </c>
      <c r="J37" s="30">
        <v>739</v>
      </c>
      <c r="K37" s="30">
        <v>770</v>
      </c>
      <c r="L37" s="30">
        <v>785</v>
      </c>
      <c r="M37" s="30">
        <v>795</v>
      </c>
      <c r="N37" s="31">
        <v>1.2738853503184711</v>
      </c>
      <c r="O37" s="53"/>
      <c r="P37" s="97"/>
      <c r="Q37" s="31">
        <v>16.564785206176058</v>
      </c>
      <c r="R37" s="32">
        <v>-38.999646955188538</v>
      </c>
      <c r="S37" s="32">
        <v>-8.8137261883244555</v>
      </c>
      <c r="T37" s="32">
        <v>60.891012075047591</v>
      </c>
      <c r="U37" s="32">
        <v>-1.9127022469806576</v>
      </c>
      <c r="V37" s="32">
        <v>1.99</v>
      </c>
      <c r="W37" s="33">
        <v>219998.726731</v>
      </c>
      <c r="X37" s="33">
        <v>147171.273033</v>
      </c>
      <c r="Y37" s="33">
        <v>83410.501474999997</v>
      </c>
      <c r="Z37" s="33">
        <v>136816.89991899999</v>
      </c>
      <c r="AA37" s="33">
        <v>134200</v>
      </c>
      <c r="AB37" s="34">
        <v>202209</v>
      </c>
      <c r="AC37" s="30">
        <v>2773</v>
      </c>
      <c r="AD37" s="30">
        <v>3091</v>
      </c>
      <c r="AE37" s="30">
        <v>3384</v>
      </c>
      <c r="AF37" s="30">
        <v>3708</v>
      </c>
      <c r="AG37" s="30">
        <v>4118</v>
      </c>
      <c r="AH37" s="35">
        <v>11.057173678532894</v>
      </c>
      <c r="AI37" s="36">
        <v>48.503425892535155</v>
      </c>
      <c r="AJ37" s="30">
        <v>712</v>
      </c>
      <c r="AK37" s="30">
        <v>520</v>
      </c>
      <c r="AL37" s="30">
        <v>884</v>
      </c>
      <c r="AM37" s="30">
        <v>744</v>
      </c>
      <c r="AN37" s="30">
        <v>1046</v>
      </c>
      <c r="AO37" s="37">
        <v>40.591397849462375</v>
      </c>
      <c r="AP37" s="36">
        <v>46.91011235955056</v>
      </c>
      <c r="AQ37" s="32">
        <v>22.334102510313965</v>
      </c>
      <c r="AR37" s="32">
        <v>42.016280525986225</v>
      </c>
      <c r="AS37" s="32">
        <v>2.4133435238052421</v>
      </c>
      <c r="AT37" s="32">
        <v>5.7438295193993616</v>
      </c>
      <c r="AU37" s="38">
        <v>599.8502899788698</v>
      </c>
      <c r="AV37" s="39" t="s">
        <v>73</v>
      </c>
      <c r="AW37" s="36" t="s">
        <v>73</v>
      </c>
      <c r="AX37" s="30">
        <v>55607.5</v>
      </c>
      <c r="AY37" s="40">
        <v>28150</v>
      </c>
      <c r="AZ37" s="40" t="s">
        <v>73</v>
      </c>
      <c r="BA37" s="30">
        <v>333561.75</v>
      </c>
      <c r="BB37" s="30">
        <v>28150</v>
      </c>
      <c r="BC37" s="41" t="s">
        <v>73</v>
      </c>
    </row>
    <row r="38" spans="1:55" s="42" customFormat="1" ht="21.75" customHeight="1" x14ac:dyDescent="0.3">
      <c r="A38" s="43">
        <v>15760</v>
      </c>
      <c r="B38" s="44" t="s">
        <v>1603</v>
      </c>
      <c r="C38" s="26" t="s">
        <v>70</v>
      </c>
      <c r="D38" s="58" t="s">
        <v>3925</v>
      </c>
      <c r="E38" s="27" t="s">
        <v>3926</v>
      </c>
      <c r="F38" s="27" t="s">
        <v>3927</v>
      </c>
      <c r="G38" s="28" t="s">
        <v>88</v>
      </c>
      <c r="H38" s="29" t="s">
        <v>73</v>
      </c>
      <c r="I38" s="30" t="s">
        <v>73</v>
      </c>
      <c r="J38" s="30" t="s">
        <v>73</v>
      </c>
      <c r="K38" s="30" t="s">
        <v>73</v>
      </c>
      <c r="L38" s="30" t="s">
        <v>73</v>
      </c>
      <c r="M38" s="30" t="s">
        <v>73</v>
      </c>
      <c r="N38" s="31" t="s">
        <v>73</v>
      </c>
      <c r="O38" s="53"/>
      <c r="P38" s="97"/>
      <c r="Q38" s="31">
        <v>4.3927648578811374</v>
      </c>
      <c r="R38" s="32">
        <v>-5.6072899668455856</v>
      </c>
      <c r="S38" s="32">
        <v>-6.0463258274648934</v>
      </c>
      <c r="T38" s="32">
        <v>18.12888857950319</v>
      </c>
      <c r="U38" s="32">
        <v>-2.884423331273811</v>
      </c>
      <c r="V38" s="32">
        <v>2.02</v>
      </c>
      <c r="W38" s="33">
        <v>137380.31247800001</v>
      </c>
      <c r="X38" s="33">
        <v>138022.27655499999</v>
      </c>
      <c r="Y38" s="33">
        <v>109775.85716699999</v>
      </c>
      <c r="Z38" s="33">
        <v>133528.528016</v>
      </c>
      <c r="AA38" s="33">
        <v>129677</v>
      </c>
      <c r="AB38" s="34">
        <v>202209</v>
      </c>
      <c r="AC38" s="30">
        <v>164622</v>
      </c>
      <c r="AD38" s="30">
        <v>155184</v>
      </c>
      <c r="AE38" s="30">
        <v>164641</v>
      </c>
      <c r="AF38" s="30">
        <v>155280</v>
      </c>
      <c r="AG38" s="30">
        <v>197730</v>
      </c>
      <c r="AH38" s="35">
        <v>27.337712519319936</v>
      </c>
      <c r="AI38" s="36">
        <v>20.111528228304842</v>
      </c>
      <c r="AJ38" s="30">
        <v>-9367</v>
      </c>
      <c r="AK38" s="30">
        <v>-47303</v>
      </c>
      <c r="AL38" s="30">
        <v>-77869</v>
      </c>
      <c r="AM38" s="30">
        <v>-65163</v>
      </c>
      <c r="AN38" s="30">
        <v>-75309</v>
      </c>
      <c r="AO38" s="37" t="s">
        <v>89</v>
      </c>
      <c r="AP38" s="36" t="s">
        <v>89</v>
      </c>
      <c r="AQ38" s="32">
        <v>-39.481299278426363</v>
      </c>
      <c r="AR38" s="32">
        <v>-0.48816084684766076</v>
      </c>
      <c r="AS38" s="32">
        <v>0.2246441240681657</v>
      </c>
      <c r="AT38" s="32">
        <v>-46.018464102318688</v>
      </c>
      <c r="AU38" s="38">
        <v>279.73548096790807</v>
      </c>
      <c r="AV38" s="39" t="s">
        <v>73</v>
      </c>
      <c r="AW38" s="36" t="s">
        <v>73</v>
      </c>
      <c r="AX38" s="30">
        <v>577255.25</v>
      </c>
      <c r="AY38" s="40">
        <v>20200</v>
      </c>
      <c r="AZ38" s="40" t="s">
        <v>73</v>
      </c>
      <c r="BA38" s="30">
        <v>1614787.75</v>
      </c>
      <c r="BB38" s="30">
        <v>20200</v>
      </c>
      <c r="BC38" s="41" t="s">
        <v>73</v>
      </c>
    </row>
    <row r="39" spans="1:55" s="42" customFormat="1" ht="21.75" customHeight="1" x14ac:dyDescent="0.3">
      <c r="A39" s="43">
        <v>3550</v>
      </c>
      <c r="B39" s="44" t="s">
        <v>1600</v>
      </c>
      <c r="C39" s="26" t="s">
        <v>70</v>
      </c>
      <c r="D39" s="58" t="s">
        <v>85</v>
      </c>
      <c r="E39" s="27" t="s">
        <v>85</v>
      </c>
      <c r="F39" s="27" t="s">
        <v>85</v>
      </c>
      <c r="G39" s="28" t="s">
        <v>85</v>
      </c>
      <c r="H39" s="29">
        <v>14973</v>
      </c>
      <c r="I39" s="30">
        <v>14707</v>
      </c>
      <c r="J39" s="30">
        <v>14063</v>
      </c>
      <c r="K39" s="30">
        <v>13666</v>
      </c>
      <c r="L39" s="30">
        <v>13393</v>
      </c>
      <c r="M39" s="30">
        <v>13523</v>
      </c>
      <c r="N39" s="31">
        <v>0.97065631299932953</v>
      </c>
      <c r="O39" s="53"/>
      <c r="P39" s="97"/>
      <c r="Q39" s="31">
        <v>6.9190600522193169</v>
      </c>
      <c r="R39" s="32">
        <v>-0.12157386853814955</v>
      </c>
      <c r="S39" s="32">
        <v>7.763565036577269</v>
      </c>
      <c r="T39" s="32">
        <v>6.5023529620269471</v>
      </c>
      <c r="U39" s="32">
        <v>1.1114931207391487</v>
      </c>
      <c r="V39" s="32">
        <v>2.63</v>
      </c>
      <c r="W39" s="33">
        <v>128986.81426</v>
      </c>
      <c r="X39" s="33">
        <v>119548.75468</v>
      </c>
      <c r="Y39" s="33">
        <v>120964.463617</v>
      </c>
      <c r="Z39" s="33">
        <v>127413.80433</v>
      </c>
      <c r="AA39" s="33">
        <v>128830</v>
      </c>
      <c r="AB39" s="34">
        <v>202209</v>
      </c>
      <c r="AC39" s="30">
        <v>20269</v>
      </c>
      <c r="AD39" s="30">
        <v>7282</v>
      </c>
      <c r="AE39" s="30">
        <v>17855</v>
      </c>
      <c r="AF39" s="30">
        <v>17381</v>
      </c>
      <c r="AG39" s="30">
        <v>17455</v>
      </c>
      <c r="AH39" s="35">
        <v>0.42575225821299689</v>
      </c>
      <c r="AI39" s="36">
        <v>-13.883270018254478</v>
      </c>
      <c r="AJ39" s="30">
        <v>6125</v>
      </c>
      <c r="AK39" s="30">
        <v>2350</v>
      </c>
      <c r="AL39" s="30">
        <v>8283</v>
      </c>
      <c r="AM39" s="30">
        <v>5005</v>
      </c>
      <c r="AN39" s="30">
        <v>5092</v>
      </c>
      <c r="AO39" s="37">
        <v>1.7382617382617482</v>
      </c>
      <c r="AP39" s="36">
        <v>-16.865306122448974</v>
      </c>
      <c r="AQ39" s="32">
        <v>34.565554499524787</v>
      </c>
      <c r="AR39" s="32">
        <v>6.2146647370959958</v>
      </c>
      <c r="AS39" s="32">
        <v>0.5085391391189874</v>
      </c>
      <c r="AT39" s="32">
        <v>8.1828893533622669</v>
      </c>
      <c r="AU39" s="38">
        <v>11.730189651191019</v>
      </c>
      <c r="AV39" s="39">
        <v>2800</v>
      </c>
      <c r="AW39" s="36">
        <v>3.4188034188034191</v>
      </c>
      <c r="AX39" s="30">
        <v>253333.5</v>
      </c>
      <c r="AY39" s="40">
        <v>81900</v>
      </c>
      <c r="AZ39" s="40">
        <v>16.725000000000001</v>
      </c>
      <c r="BA39" s="30">
        <v>29716.5</v>
      </c>
      <c r="BB39" s="30">
        <v>81900</v>
      </c>
      <c r="BC39" s="41">
        <v>3.4188034188034191</v>
      </c>
    </row>
    <row r="40" spans="1:55" s="42" customFormat="1" ht="21.75" customHeight="1" x14ac:dyDescent="0.3">
      <c r="A40" s="25">
        <v>33780</v>
      </c>
      <c r="B40" s="26" t="s">
        <v>1601</v>
      </c>
      <c r="C40" s="26" t="s">
        <v>70</v>
      </c>
      <c r="D40" s="58" t="s">
        <v>3923</v>
      </c>
      <c r="E40" s="27" t="s">
        <v>3924</v>
      </c>
      <c r="F40" s="27" t="s">
        <v>119</v>
      </c>
      <c r="G40" s="28" t="s">
        <v>102</v>
      </c>
      <c r="H40" s="29">
        <v>7919</v>
      </c>
      <c r="I40" s="30">
        <v>7929</v>
      </c>
      <c r="J40" s="30">
        <v>7934</v>
      </c>
      <c r="K40" s="30">
        <v>8212</v>
      </c>
      <c r="L40" s="30">
        <v>8426</v>
      </c>
      <c r="M40" s="30">
        <v>8422</v>
      </c>
      <c r="N40" s="31">
        <v>-4.7472110135293732E-2</v>
      </c>
      <c r="O40" s="53"/>
      <c r="P40" s="97"/>
      <c r="Q40" s="31">
        <v>2.6966292134831482</v>
      </c>
      <c r="R40" s="32">
        <v>16.13691322602606</v>
      </c>
      <c r="S40" s="32">
        <v>12.839198406027785</v>
      </c>
      <c r="T40" s="32">
        <v>4.6961634695103172</v>
      </c>
      <c r="U40" s="32">
        <v>-7.3024840680704806</v>
      </c>
      <c r="V40" s="32">
        <v>0.88</v>
      </c>
      <c r="W40" s="33">
        <v>108049.195139</v>
      </c>
      <c r="X40" s="33">
        <v>111206.92257</v>
      </c>
      <c r="Y40" s="33">
        <v>119856.349881</v>
      </c>
      <c r="Z40" s="33">
        <v>135370.402042</v>
      </c>
      <c r="AA40" s="33">
        <v>125485</v>
      </c>
      <c r="AB40" s="34">
        <v>202209</v>
      </c>
      <c r="AC40" s="30">
        <v>15684</v>
      </c>
      <c r="AD40" s="30">
        <v>10496</v>
      </c>
      <c r="AE40" s="30">
        <v>14026</v>
      </c>
      <c r="AF40" s="30">
        <v>14175</v>
      </c>
      <c r="AG40" s="30">
        <v>16246</v>
      </c>
      <c r="AH40" s="35">
        <v>14.610229276895947</v>
      </c>
      <c r="AI40" s="36">
        <v>3.5832695740882325</v>
      </c>
      <c r="AJ40" s="30">
        <v>4239</v>
      </c>
      <c r="AK40" s="30">
        <v>2667</v>
      </c>
      <c r="AL40" s="30">
        <v>3330</v>
      </c>
      <c r="AM40" s="30">
        <v>3276</v>
      </c>
      <c r="AN40" s="30">
        <v>4056</v>
      </c>
      <c r="AO40" s="37">
        <v>23.809523809523814</v>
      </c>
      <c r="AP40" s="36">
        <v>-4.3170559094125931</v>
      </c>
      <c r="AQ40" s="32">
        <v>24.259687312305481</v>
      </c>
      <c r="AR40" s="32">
        <v>9.4144346912746641</v>
      </c>
      <c r="AS40" s="32">
        <v>1.3490254679151572</v>
      </c>
      <c r="AT40" s="32">
        <v>14.329330566873436</v>
      </c>
      <c r="AU40" s="38">
        <v>29.030359388942045</v>
      </c>
      <c r="AV40" s="39">
        <v>4800</v>
      </c>
      <c r="AW40" s="36">
        <v>5.2516411378555796</v>
      </c>
      <c r="AX40" s="30">
        <v>93019</v>
      </c>
      <c r="AY40" s="40">
        <v>91400</v>
      </c>
      <c r="AZ40" s="40">
        <v>59.264000000000003</v>
      </c>
      <c r="BA40" s="30">
        <v>27003.75</v>
      </c>
      <c r="BB40" s="30">
        <v>91400</v>
      </c>
      <c r="BC40" s="41">
        <v>5.2516411378555796</v>
      </c>
    </row>
    <row r="41" spans="1:55" s="42" customFormat="1" ht="21.75" customHeight="1" x14ac:dyDescent="0.3">
      <c r="A41" s="43">
        <v>51900</v>
      </c>
      <c r="B41" s="44" t="s">
        <v>1620</v>
      </c>
      <c r="C41" s="26" t="s">
        <v>70</v>
      </c>
      <c r="D41" s="58" t="s">
        <v>3936</v>
      </c>
      <c r="E41" s="27" t="s">
        <v>3937</v>
      </c>
      <c r="F41" s="27" t="s">
        <v>3938</v>
      </c>
      <c r="G41" s="28" t="s">
        <v>100</v>
      </c>
      <c r="H41" s="29">
        <v>37936</v>
      </c>
      <c r="I41" s="30">
        <v>38600</v>
      </c>
      <c r="J41" s="30">
        <v>31513</v>
      </c>
      <c r="K41" s="30">
        <v>32504</v>
      </c>
      <c r="L41" s="30">
        <v>32165</v>
      </c>
      <c r="M41" s="30">
        <v>32602</v>
      </c>
      <c r="N41" s="31">
        <v>1.3586196175967569</v>
      </c>
      <c r="O41" s="53"/>
      <c r="P41" s="97"/>
      <c r="Q41" s="31">
        <v>3.3333333333333437</v>
      </c>
      <c r="R41" s="32">
        <v>-23.614216573631307</v>
      </c>
      <c r="S41" s="32">
        <v>3.3329903573376507</v>
      </c>
      <c r="T41" s="32">
        <v>29.390874882231511</v>
      </c>
      <c r="U41" s="32">
        <v>5.5315646202597435</v>
      </c>
      <c r="V41" s="32">
        <v>1.0900000000000001</v>
      </c>
      <c r="W41" s="33">
        <v>152121.23878000001</v>
      </c>
      <c r="X41" s="33">
        <v>112451.0184</v>
      </c>
      <c r="Y41" s="33">
        <v>89804.632750000004</v>
      </c>
      <c r="Z41" s="33">
        <v>110108.28885</v>
      </c>
      <c r="AA41" s="33">
        <v>116199</v>
      </c>
      <c r="AB41" s="34">
        <v>202209</v>
      </c>
      <c r="AC41" s="30">
        <v>20103</v>
      </c>
      <c r="AD41" s="30">
        <v>20231</v>
      </c>
      <c r="AE41" s="30">
        <v>16450</v>
      </c>
      <c r="AF41" s="30">
        <v>18627</v>
      </c>
      <c r="AG41" s="30">
        <v>18703</v>
      </c>
      <c r="AH41" s="35">
        <v>0.408009878133897</v>
      </c>
      <c r="AI41" s="36">
        <v>-6.9641347062627474</v>
      </c>
      <c r="AJ41" s="30">
        <v>3423</v>
      </c>
      <c r="AK41" s="30">
        <v>2410</v>
      </c>
      <c r="AL41" s="30">
        <v>1756</v>
      </c>
      <c r="AM41" s="30">
        <v>2166</v>
      </c>
      <c r="AN41" s="30">
        <v>1901</v>
      </c>
      <c r="AO41" s="37">
        <v>-12.234533702677751</v>
      </c>
      <c r="AP41" s="36">
        <v>-44.463920537540169</v>
      </c>
      <c r="AQ41" s="32">
        <v>11.124022104822256</v>
      </c>
      <c r="AR41" s="32">
        <v>14.113810275719665</v>
      </c>
      <c r="AS41" s="32">
        <v>2.1234033221862836</v>
      </c>
      <c r="AT41" s="32">
        <v>15.044862306525591</v>
      </c>
      <c r="AU41" s="38">
        <v>38.246715275112841</v>
      </c>
      <c r="AV41" s="39">
        <v>12000</v>
      </c>
      <c r="AW41" s="36">
        <v>1.6129032258064515</v>
      </c>
      <c r="AX41" s="30">
        <v>54723</v>
      </c>
      <c r="AY41" s="40">
        <v>744000</v>
      </c>
      <c r="AZ41" s="40">
        <v>23.361999999999998</v>
      </c>
      <c r="BA41" s="30">
        <v>20929.75</v>
      </c>
      <c r="BB41" s="30">
        <v>744000</v>
      </c>
      <c r="BC41" s="41">
        <v>1.6129032258064515</v>
      </c>
    </row>
    <row r="42" spans="1:55" s="42" customFormat="1" ht="21.75" customHeight="1" x14ac:dyDescent="0.3">
      <c r="A42" s="25">
        <v>10130</v>
      </c>
      <c r="B42" s="26" t="s">
        <v>1602</v>
      </c>
      <c r="C42" s="26" t="s">
        <v>70</v>
      </c>
      <c r="D42" s="58" t="s">
        <v>3904</v>
      </c>
      <c r="E42" s="27" t="s">
        <v>3929</v>
      </c>
      <c r="F42" s="27" t="s">
        <v>3930</v>
      </c>
      <c r="G42" s="28" t="s">
        <v>3930</v>
      </c>
      <c r="H42" s="29">
        <v>42953</v>
      </c>
      <c r="I42" s="30">
        <v>43704</v>
      </c>
      <c r="J42" s="30">
        <v>43751</v>
      </c>
      <c r="K42" s="30">
        <v>40649</v>
      </c>
      <c r="L42" s="30">
        <v>39694</v>
      </c>
      <c r="M42" s="30">
        <v>36695</v>
      </c>
      <c r="N42" s="31">
        <v>-7.5552980299289585</v>
      </c>
      <c r="O42" s="53"/>
      <c r="P42" s="97"/>
      <c r="Q42" s="31">
        <v>3.7105751391465658</v>
      </c>
      <c r="R42" s="32">
        <v>7.769372475254821</v>
      </c>
      <c r="S42" s="32">
        <v>30.181587105064466</v>
      </c>
      <c r="T42" s="32">
        <v>-8.8091791081934652</v>
      </c>
      <c r="U42" s="32">
        <v>-8.0592545942805742</v>
      </c>
      <c r="V42" s="32">
        <v>1.64</v>
      </c>
      <c r="W42" s="33">
        <v>103030.2</v>
      </c>
      <c r="X42" s="33">
        <v>85292.4</v>
      </c>
      <c r="Y42" s="33">
        <v>121761.15854</v>
      </c>
      <c r="Z42" s="33">
        <v>120768.00064</v>
      </c>
      <c r="AA42" s="33">
        <v>111035</v>
      </c>
      <c r="AB42" s="34">
        <v>202209</v>
      </c>
      <c r="AC42" s="30">
        <v>24147</v>
      </c>
      <c r="AD42" s="30">
        <v>29861</v>
      </c>
      <c r="AE42" s="30">
        <v>26614</v>
      </c>
      <c r="AF42" s="30">
        <v>28513</v>
      </c>
      <c r="AG42" s="30">
        <v>27445</v>
      </c>
      <c r="AH42" s="35">
        <v>-3.7456598744432412</v>
      </c>
      <c r="AI42" s="36">
        <v>13.658011347165289</v>
      </c>
      <c r="AJ42" s="30">
        <v>2658</v>
      </c>
      <c r="AK42" s="30">
        <v>2873</v>
      </c>
      <c r="AL42" s="30">
        <v>2847</v>
      </c>
      <c r="AM42" s="30">
        <v>3812</v>
      </c>
      <c r="AN42" s="30">
        <v>1507</v>
      </c>
      <c r="AO42" s="37">
        <v>-60.466946484784891</v>
      </c>
      <c r="AP42" s="36">
        <v>-43.303235515425129</v>
      </c>
      <c r="AQ42" s="32">
        <v>9.8182917826616745</v>
      </c>
      <c r="AR42" s="32">
        <v>10.05842920554398</v>
      </c>
      <c r="AS42" s="32">
        <v>1.3876773105042803</v>
      </c>
      <c r="AT42" s="32">
        <v>13.796163219396362</v>
      </c>
      <c r="AU42" s="38">
        <v>32.716365681434731</v>
      </c>
      <c r="AV42" s="39">
        <v>20000</v>
      </c>
      <c r="AW42" s="36">
        <v>3.5778175313059033</v>
      </c>
      <c r="AX42" s="30">
        <v>80015</v>
      </c>
      <c r="AY42" s="40">
        <v>559000</v>
      </c>
      <c r="AZ42" s="40">
        <v>43.581000000000003</v>
      </c>
      <c r="BA42" s="30">
        <v>26178</v>
      </c>
      <c r="BB42" s="30">
        <v>559000</v>
      </c>
      <c r="BC42" s="41">
        <v>3.5778175313059033</v>
      </c>
    </row>
    <row r="43" spans="1:55" s="42" customFormat="1" ht="21.75" customHeight="1" x14ac:dyDescent="0.3">
      <c r="A43" s="25">
        <v>34020</v>
      </c>
      <c r="B43" s="26" t="s">
        <v>1608</v>
      </c>
      <c r="C43" s="26" t="s">
        <v>70</v>
      </c>
      <c r="D43" s="58" t="s">
        <v>3925</v>
      </c>
      <c r="E43" s="27" t="s">
        <v>3939</v>
      </c>
      <c r="F43" s="27" t="s">
        <v>3940</v>
      </c>
      <c r="G43" s="28" t="s">
        <v>90</v>
      </c>
      <c r="H43" s="29" t="s">
        <v>73</v>
      </c>
      <c r="I43" s="30" t="s">
        <v>73</v>
      </c>
      <c r="J43" s="30">
        <v>743</v>
      </c>
      <c r="K43" s="30">
        <v>753</v>
      </c>
      <c r="L43" s="30">
        <v>762</v>
      </c>
      <c r="M43" s="30">
        <v>747</v>
      </c>
      <c r="N43" s="31">
        <v>-1.9685039370078705</v>
      </c>
      <c r="O43" s="53"/>
      <c r="P43" s="97"/>
      <c r="Q43" s="31">
        <v>12.459016393442624</v>
      </c>
      <c r="R43" s="32">
        <v>4.2586113069161158</v>
      </c>
      <c r="S43" s="32">
        <v>-2.8746151205266579</v>
      </c>
      <c r="T43" s="32">
        <v>30.916236638029602</v>
      </c>
      <c r="U43" s="32">
        <v>4.8931314959136163</v>
      </c>
      <c r="V43" s="32">
        <v>1.48</v>
      </c>
      <c r="W43" s="33">
        <v>104998.521108</v>
      </c>
      <c r="X43" s="33">
        <v>112709.978072</v>
      </c>
      <c r="Y43" s="33">
        <v>83618.352322999999</v>
      </c>
      <c r="Z43" s="33">
        <v>104363.3633955</v>
      </c>
      <c r="AA43" s="33">
        <v>109470</v>
      </c>
      <c r="AB43" s="34">
        <v>202209</v>
      </c>
      <c r="AC43" s="30">
        <v>34607</v>
      </c>
      <c r="AD43" s="30">
        <v>21708</v>
      </c>
      <c r="AE43" s="30">
        <v>30713</v>
      </c>
      <c r="AF43" s="30">
        <v>37677</v>
      </c>
      <c r="AG43" s="30">
        <v>39603</v>
      </c>
      <c r="AH43" s="35">
        <v>5.1118719643283628</v>
      </c>
      <c r="AI43" s="36">
        <v>14.436385702314558</v>
      </c>
      <c r="AJ43" s="30">
        <v>2431</v>
      </c>
      <c r="AK43" s="30">
        <v>1270</v>
      </c>
      <c r="AL43" s="30">
        <v>1921</v>
      </c>
      <c r="AM43" s="30">
        <v>3277</v>
      </c>
      <c r="AN43" s="30">
        <v>3146</v>
      </c>
      <c r="AO43" s="37">
        <v>-3.9975587427525161</v>
      </c>
      <c r="AP43" s="36">
        <v>29.411764705882359</v>
      </c>
      <c r="AQ43" s="32">
        <v>7.4124332117716909</v>
      </c>
      <c r="AR43" s="32">
        <v>11.386519658830872</v>
      </c>
      <c r="AS43" s="32">
        <v>1.0766367273075967</v>
      </c>
      <c r="AT43" s="32">
        <v>9.4553626530878194</v>
      </c>
      <c r="AU43" s="40">
        <v>139.25735964849733</v>
      </c>
      <c r="AV43" s="39" t="s">
        <v>73</v>
      </c>
      <c r="AW43" s="36" t="s">
        <v>73</v>
      </c>
      <c r="AX43" s="30">
        <v>101677.75</v>
      </c>
      <c r="AY43" s="40">
        <v>17150</v>
      </c>
      <c r="AZ43" s="40" t="s">
        <v>73</v>
      </c>
      <c r="BA43" s="30">
        <v>141593.75</v>
      </c>
      <c r="BB43" s="30">
        <v>17150</v>
      </c>
      <c r="BC43" s="41" t="s">
        <v>73</v>
      </c>
    </row>
    <row r="44" spans="1:55" s="42" customFormat="1" ht="21.75" customHeight="1" x14ac:dyDescent="0.3">
      <c r="A44" s="43">
        <v>9150</v>
      </c>
      <c r="B44" s="44" t="s">
        <v>1614</v>
      </c>
      <c r="C44" s="26" t="s">
        <v>70</v>
      </c>
      <c r="D44" s="58" t="s">
        <v>3919</v>
      </c>
      <c r="E44" s="27" t="s">
        <v>3942</v>
      </c>
      <c r="F44" s="27" t="s">
        <v>3942</v>
      </c>
      <c r="G44" s="28" t="s">
        <v>104</v>
      </c>
      <c r="H44" s="29">
        <v>15503</v>
      </c>
      <c r="I44" s="30">
        <v>15447</v>
      </c>
      <c r="J44" s="30">
        <v>12231</v>
      </c>
      <c r="K44" s="30">
        <v>11967</v>
      </c>
      <c r="L44" s="30">
        <v>11159</v>
      </c>
      <c r="M44" s="30">
        <v>10907</v>
      </c>
      <c r="N44" s="31">
        <v>-2.2582668697912034</v>
      </c>
      <c r="O44" s="53"/>
      <c r="P44" s="97"/>
      <c r="Q44" s="31">
        <v>8.6792452830188651</v>
      </c>
      <c r="R44" s="32">
        <v>-23.404199944057947</v>
      </c>
      <c r="S44" s="32">
        <v>9.0909879584629252</v>
      </c>
      <c r="T44" s="32">
        <v>21.008490844681571</v>
      </c>
      <c r="U44" s="32">
        <v>1.0527046352077685</v>
      </c>
      <c r="V44" s="32">
        <v>-0.35</v>
      </c>
      <c r="W44" s="33">
        <v>140424.14848</v>
      </c>
      <c r="X44" s="33">
        <v>98595.678719999996</v>
      </c>
      <c r="Y44" s="33">
        <v>88885.498240000001</v>
      </c>
      <c r="Z44" s="33">
        <v>106438.5168</v>
      </c>
      <c r="AA44" s="33">
        <v>107559</v>
      </c>
      <c r="AB44" s="34">
        <v>202209</v>
      </c>
      <c r="AC44" s="30">
        <v>26887</v>
      </c>
      <c r="AD44" s="30">
        <v>21389</v>
      </c>
      <c r="AE44" s="30">
        <v>26168</v>
      </c>
      <c r="AF44" s="30">
        <v>24556</v>
      </c>
      <c r="AG44" s="30">
        <v>23837</v>
      </c>
      <c r="AH44" s="35">
        <v>-2.9280013031438346</v>
      </c>
      <c r="AI44" s="36">
        <v>-11.343772083162861</v>
      </c>
      <c r="AJ44" s="30">
        <v>4578</v>
      </c>
      <c r="AK44" s="30">
        <v>3582</v>
      </c>
      <c r="AL44" s="30">
        <v>4105</v>
      </c>
      <c r="AM44" s="30">
        <v>3601</v>
      </c>
      <c r="AN44" s="30">
        <v>3110</v>
      </c>
      <c r="AO44" s="37">
        <v>-13.635101360733126</v>
      </c>
      <c r="AP44" s="36">
        <v>-32.066404543468764</v>
      </c>
      <c r="AQ44" s="32">
        <v>15.005732152162585</v>
      </c>
      <c r="AR44" s="32">
        <v>7.4704125572996247</v>
      </c>
      <c r="AS44" s="32">
        <v>1.4727351147076342</v>
      </c>
      <c r="AT44" s="32">
        <v>19.714240725146677</v>
      </c>
      <c r="AU44" s="38">
        <v>43.481416062491867</v>
      </c>
      <c r="AV44" s="39">
        <v>2100</v>
      </c>
      <c r="AW44" s="36">
        <v>1.4583333333333333</v>
      </c>
      <c r="AX44" s="30">
        <v>73033.5</v>
      </c>
      <c r="AY44" s="40">
        <v>144000</v>
      </c>
      <c r="AZ44" s="40">
        <v>17.346</v>
      </c>
      <c r="BA44" s="30">
        <v>31756</v>
      </c>
      <c r="BB44" s="30">
        <v>144000</v>
      </c>
      <c r="BC44" s="41">
        <v>1.4583333333333333</v>
      </c>
    </row>
    <row r="45" spans="1:55" s="42" customFormat="1" ht="21.75" customHeight="1" x14ac:dyDescent="0.3">
      <c r="A45" s="43">
        <v>11200</v>
      </c>
      <c r="B45" s="44" t="s">
        <v>1610</v>
      </c>
      <c r="C45" s="26" t="s">
        <v>70</v>
      </c>
      <c r="D45" s="58" t="s">
        <v>3933</v>
      </c>
      <c r="E45" s="27" t="s">
        <v>3934</v>
      </c>
      <c r="F45" s="27" t="s">
        <v>3935</v>
      </c>
      <c r="G45" s="28" t="s">
        <v>97</v>
      </c>
      <c r="H45" s="29">
        <v>15096</v>
      </c>
      <c r="I45" s="30">
        <v>14268</v>
      </c>
      <c r="J45" s="30">
        <v>12258</v>
      </c>
      <c r="K45" s="30">
        <v>6429</v>
      </c>
      <c r="L45" s="30">
        <v>5116</v>
      </c>
      <c r="M45" s="30">
        <v>4938</v>
      </c>
      <c r="N45" s="31">
        <v>-3.4792806880375338</v>
      </c>
      <c r="O45" s="53"/>
      <c r="P45" s="97"/>
      <c r="Q45" s="31">
        <v>10.335917312661502</v>
      </c>
      <c r="R45" s="32">
        <v>-15.27772292130024</v>
      </c>
      <c r="S45" s="32">
        <v>-9.1488773453943022</v>
      </c>
      <c r="T45" s="32">
        <v>14.477285918672056</v>
      </c>
      <c r="U45" s="32">
        <v>-2.5113524025920597</v>
      </c>
      <c r="V45" s="32">
        <v>7.02</v>
      </c>
      <c r="W45" s="33">
        <v>123237.95299200001</v>
      </c>
      <c r="X45" s="33">
        <v>114924.28156</v>
      </c>
      <c r="Y45" s="33">
        <v>91205.866003999996</v>
      </c>
      <c r="Z45" s="33">
        <v>107099.649624</v>
      </c>
      <c r="AA45" s="33">
        <v>104410</v>
      </c>
      <c r="AB45" s="34">
        <v>202209</v>
      </c>
      <c r="AC45" s="30">
        <v>40164</v>
      </c>
      <c r="AD45" s="30">
        <v>44430</v>
      </c>
      <c r="AE45" s="30">
        <v>49187</v>
      </c>
      <c r="AF45" s="30">
        <v>50340</v>
      </c>
      <c r="AG45" s="30">
        <v>51062</v>
      </c>
      <c r="AH45" s="35">
        <v>1.4342471195868178</v>
      </c>
      <c r="AI45" s="36">
        <v>27.133751618364709</v>
      </c>
      <c r="AJ45" s="30">
        <v>22708</v>
      </c>
      <c r="AK45" s="30">
        <v>26985</v>
      </c>
      <c r="AL45" s="30">
        <v>31486</v>
      </c>
      <c r="AM45" s="30">
        <v>29371</v>
      </c>
      <c r="AN45" s="30">
        <v>26010</v>
      </c>
      <c r="AO45" s="37">
        <v>-11.443260358857376</v>
      </c>
      <c r="AP45" s="36">
        <v>14.541130878985387</v>
      </c>
      <c r="AQ45" s="32">
        <v>58.379952722555238</v>
      </c>
      <c r="AR45" s="32">
        <v>0.91706777219548186</v>
      </c>
      <c r="AS45" s="32">
        <v>0.66317748461308823</v>
      </c>
      <c r="AT45" s="32">
        <v>72.314991838108739</v>
      </c>
      <c r="AU45" s="38">
        <v>50.015879165899172</v>
      </c>
      <c r="AV45" s="39">
        <v>600</v>
      </c>
      <c r="AW45" s="36">
        <v>2.810304449648712</v>
      </c>
      <c r="AX45" s="30">
        <v>157439</v>
      </c>
      <c r="AY45" s="40">
        <v>21350</v>
      </c>
      <c r="AZ45" s="40">
        <v>5.4980000000000002</v>
      </c>
      <c r="BA45" s="30">
        <v>78744.5</v>
      </c>
      <c r="BB45" s="30">
        <v>21350</v>
      </c>
      <c r="BC45" s="41">
        <v>2.810304449648712</v>
      </c>
    </row>
    <row r="46" spans="1:55" s="42" customFormat="1" ht="21.75" customHeight="1" x14ac:dyDescent="0.3">
      <c r="A46" s="25">
        <v>36570</v>
      </c>
      <c r="B46" s="26" t="s">
        <v>1615</v>
      </c>
      <c r="C46" s="26" t="s">
        <v>70</v>
      </c>
      <c r="D46" s="58" t="s">
        <v>3941</v>
      </c>
      <c r="E46" s="27" t="s">
        <v>3941</v>
      </c>
      <c r="F46" s="27" t="s">
        <v>3941</v>
      </c>
      <c r="G46" s="28" t="s">
        <v>112</v>
      </c>
      <c r="H46" s="29">
        <v>22901</v>
      </c>
      <c r="I46" s="30">
        <v>23102</v>
      </c>
      <c r="J46" s="30">
        <v>22307</v>
      </c>
      <c r="K46" s="30">
        <v>24556</v>
      </c>
      <c r="L46" s="30">
        <v>24560</v>
      </c>
      <c r="M46" s="30">
        <v>25189</v>
      </c>
      <c r="N46" s="31">
        <v>2.5610749185667858</v>
      </c>
      <c r="O46" s="53"/>
      <c r="P46" s="97"/>
      <c r="Q46" s="31">
        <v>7.5318655851680072</v>
      </c>
      <c r="R46" s="32">
        <v>-20.41139979128247</v>
      </c>
      <c r="S46" s="32">
        <v>26.258922235870273</v>
      </c>
      <c r="T46" s="32">
        <v>38.30150200203375</v>
      </c>
      <c r="U46" s="32">
        <v>2.4285958536033547</v>
      </c>
      <c r="V46" s="32">
        <v>3.34</v>
      </c>
      <c r="W46" s="33">
        <v>127991.94826</v>
      </c>
      <c r="X46" s="33">
        <v>80681.030849999996</v>
      </c>
      <c r="Y46" s="33">
        <v>73655.74381</v>
      </c>
      <c r="Z46" s="33">
        <v>99451.719660000002</v>
      </c>
      <c r="AA46" s="33">
        <v>101867</v>
      </c>
      <c r="AB46" s="34">
        <v>202209</v>
      </c>
      <c r="AC46" s="30">
        <v>5006</v>
      </c>
      <c r="AD46" s="30">
        <v>7572</v>
      </c>
      <c r="AE46" s="30">
        <v>7903</v>
      </c>
      <c r="AF46" s="30">
        <v>6293</v>
      </c>
      <c r="AG46" s="30">
        <v>6042</v>
      </c>
      <c r="AH46" s="35">
        <v>-3.9885587160336855</v>
      </c>
      <c r="AI46" s="36">
        <v>20.695165801038762</v>
      </c>
      <c r="AJ46" s="30">
        <v>963</v>
      </c>
      <c r="AK46" s="30">
        <v>1095</v>
      </c>
      <c r="AL46" s="30">
        <v>2442</v>
      </c>
      <c r="AM46" s="30">
        <v>1230</v>
      </c>
      <c r="AN46" s="30">
        <v>1444</v>
      </c>
      <c r="AO46" s="37">
        <v>17.398373983739845</v>
      </c>
      <c r="AP46" s="36">
        <v>49.948078920041539</v>
      </c>
      <c r="AQ46" s="32">
        <v>22.333692916217188</v>
      </c>
      <c r="AR46" s="32">
        <v>16.401062630816295</v>
      </c>
      <c r="AS46" s="32">
        <v>3.2410754056633788</v>
      </c>
      <c r="AT46" s="32">
        <v>19.761374482978049</v>
      </c>
      <c r="AU46" s="38">
        <v>41.452433980273625</v>
      </c>
      <c r="AV46" s="39">
        <v>5860</v>
      </c>
      <c r="AW46" s="36">
        <v>1.2629310344827587</v>
      </c>
      <c r="AX46" s="30">
        <v>31430</v>
      </c>
      <c r="AY46" s="40">
        <v>464000</v>
      </c>
      <c r="AZ46" s="40">
        <v>30.071000000000002</v>
      </c>
      <c r="BA46" s="30">
        <v>13028.5</v>
      </c>
      <c r="BB46" s="30">
        <v>464000</v>
      </c>
      <c r="BC46" s="41">
        <v>1.2629310344827587</v>
      </c>
    </row>
    <row r="47" spans="1:55" s="42" customFormat="1" ht="21.75" customHeight="1" x14ac:dyDescent="0.3">
      <c r="A47" s="25">
        <v>17670</v>
      </c>
      <c r="B47" s="26" t="s">
        <v>1607</v>
      </c>
      <c r="C47" s="26" t="s">
        <v>70</v>
      </c>
      <c r="D47" s="58" t="s">
        <v>3931</v>
      </c>
      <c r="E47" s="27" t="s">
        <v>3932</v>
      </c>
      <c r="F47" s="27" t="s">
        <v>3931</v>
      </c>
      <c r="G47" s="28" t="s">
        <v>101</v>
      </c>
      <c r="H47" s="29">
        <v>5192</v>
      </c>
      <c r="I47" s="30">
        <v>5195</v>
      </c>
      <c r="J47" s="30">
        <v>5073</v>
      </c>
      <c r="K47" s="30">
        <v>5122</v>
      </c>
      <c r="L47" s="30">
        <v>5215</v>
      </c>
      <c r="M47" s="30">
        <v>5169</v>
      </c>
      <c r="N47" s="31">
        <v>-0.88207094918504314</v>
      </c>
      <c r="O47" s="53"/>
      <c r="P47" s="97"/>
      <c r="Q47" s="31">
        <v>-2.857142857142847</v>
      </c>
      <c r="R47" s="32">
        <v>-18.472804213385263</v>
      </c>
      <c r="S47" s="32">
        <v>-16.393786470192907</v>
      </c>
      <c r="T47" s="32">
        <v>-7.6462550747201323</v>
      </c>
      <c r="U47" s="32">
        <v>-7.8317043617186943</v>
      </c>
      <c r="V47" s="32">
        <v>0</v>
      </c>
      <c r="W47" s="33">
        <v>123203.06007199999</v>
      </c>
      <c r="X47" s="33">
        <v>120139.396056</v>
      </c>
      <c r="Y47" s="33">
        <v>108760.072568</v>
      </c>
      <c r="Z47" s="33">
        <v>108978.90571200001</v>
      </c>
      <c r="AA47" s="33">
        <v>100444</v>
      </c>
      <c r="AB47" s="34">
        <v>202209</v>
      </c>
      <c r="AC47" s="30">
        <v>49675</v>
      </c>
      <c r="AD47" s="30">
        <v>21824</v>
      </c>
      <c r="AE47" s="30">
        <v>42772</v>
      </c>
      <c r="AF47" s="30">
        <v>42899</v>
      </c>
      <c r="AG47" s="30">
        <v>43434</v>
      </c>
      <c r="AH47" s="35">
        <v>1.2471153173733596</v>
      </c>
      <c r="AI47" s="36">
        <v>-12.563663814796177</v>
      </c>
      <c r="AJ47" s="30">
        <v>4000</v>
      </c>
      <c r="AK47" s="30">
        <v>2018</v>
      </c>
      <c r="AL47" s="30">
        <v>4324</v>
      </c>
      <c r="AM47" s="30">
        <v>4596</v>
      </c>
      <c r="AN47" s="30">
        <v>4656</v>
      </c>
      <c r="AO47" s="37">
        <v>1.3054830287206221</v>
      </c>
      <c r="AP47" s="36">
        <v>16.399999999999991</v>
      </c>
      <c r="AQ47" s="32">
        <v>10.332010415493377</v>
      </c>
      <c r="AR47" s="32">
        <v>6.441195331537771</v>
      </c>
      <c r="AS47" s="32">
        <v>0.81914357888040967</v>
      </c>
      <c r="AT47" s="32">
        <v>12.717260333181782</v>
      </c>
      <c r="AU47" s="38">
        <v>150.08838226809084</v>
      </c>
      <c r="AV47" s="39">
        <v>3295</v>
      </c>
      <c r="AW47" s="36">
        <v>7.1786492374727668</v>
      </c>
      <c r="AX47" s="30">
        <v>122620.75</v>
      </c>
      <c r="AY47" s="40">
        <v>45900</v>
      </c>
      <c r="AZ47" s="40">
        <v>29.64</v>
      </c>
      <c r="BA47" s="30">
        <v>184039.5</v>
      </c>
      <c r="BB47" s="30">
        <v>45900</v>
      </c>
      <c r="BC47" s="41">
        <v>7.1786492374727668</v>
      </c>
    </row>
    <row r="48" spans="1:55" s="42" customFormat="1" ht="21.75" customHeight="1" x14ac:dyDescent="0.3">
      <c r="A48" s="43">
        <v>329180</v>
      </c>
      <c r="B48" s="44" t="s">
        <v>1613</v>
      </c>
      <c r="C48" s="26" t="s">
        <v>70</v>
      </c>
      <c r="D48" s="58" t="s">
        <v>96</v>
      </c>
      <c r="E48" s="27" t="s">
        <v>96</v>
      </c>
      <c r="F48" s="27" t="s">
        <v>96</v>
      </c>
      <c r="G48" s="28" t="s">
        <v>96</v>
      </c>
      <c r="H48" s="29">
        <v>1624</v>
      </c>
      <c r="I48" s="30">
        <v>2077</v>
      </c>
      <c r="J48" s="30">
        <v>2488</v>
      </c>
      <c r="K48" s="30">
        <v>3343</v>
      </c>
      <c r="L48" s="30">
        <v>3580</v>
      </c>
      <c r="M48" s="30">
        <v>3688</v>
      </c>
      <c r="N48" s="31">
        <v>3.0167597765363041</v>
      </c>
      <c r="O48" s="53"/>
      <c r="P48" s="97"/>
      <c r="Q48" s="31">
        <v>-5.5319148936170182</v>
      </c>
      <c r="R48" s="32">
        <v>4.71681241705042</v>
      </c>
      <c r="S48" s="32">
        <v>-3.4784163808057156</v>
      </c>
      <c r="T48" s="32">
        <v>-5.1283579811338136</v>
      </c>
      <c r="U48" s="32">
        <v>-6.3292648421321207</v>
      </c>
      <c r="V48" s="32">
        <v>1.37</v>
      </c>
      <c r="W48" s="33">
        <v>94099.502959999998</v>
      </c>
      <c r="X48" s="33">
        <v>102089.0834</v>
      </c>
      <c r="Y48" s="33">
        <v>103864.54571999999</v>
      </c>
      <c r="Z48" s="33">
        <v>105196.14246</v>
      </c>
      <c r="AA48" s="33">
        <v>98538</v>
      </c>
      <c r="AB48" s="34">
        <v>202209</v>
      </c>
      <c r="AC48" s="30">
        <v>19005</v>
      </c>
      <c r="AD48" s="30">
        <v>24759</v>
      </c>
      <c r="AE48" s="30">
        <v>20016</v>
      </c>
      <c r="AF48" s="30">
        <v>21660</v>
      </c>
      <c r="AG48" s="30">
        <v>22036</v>
      </c>
      <c r="AH48" s="35">
        <v>1.7359187442290036</v>
      </c>
      <c r="AI48" s="36">
        <v>15.948434622467778</v>
      </c>
      <c r="AJ48" s="30">
        <v>747</v>
      </c>
      <c r="AK48" s="30">
        <v>-4807</v>
      </c>
      <c r="AL48" s="30">
        <v>-2174</v>
      </c>
      <c r="AM48" s="30">
        <v>-1083</v>
      </c>
      <c r="AN48" s="30">
        <v>143</v>
      </c>
      <c r="AO48" s="37" t="s">
        <v>121</v>
      </c>
      <c r="AP48" s="36">
        <v>-80.856760374832675</v>
      </c>
      <c r="AQ48" s="32">
        <v>-8.9532163081687788</v>
      </c>
      <c r="AR48" s="32">
        <v>-12.440095947481378</v>
      </c>
      <c r="AS48" s="32">
        <v>1.8023403097549489</v>
      </c>
      <c r="AT48" s="32">
        <v>-14.488154411058627</v>
      </c>
      <c r="AU48" s="38">
        <v>193.71024605718623</v>
      </c>
      <c r="AV48" s="39" t="s">
        <v>73</v>
      </c>
      <c r="AW48" s="36" t="s">
        <v>73</v>
      </c>
      <c r="AX48" s="30">
        <v>54672.25</v>
      </c>
      <c r="AY48" s="40">
        <v>111000</v>
      </c>
      <c r="AZ48" s="40" t="s">
        <v>73</v>
      </c>
      <c r="BA48" s="30">
        <v>105905.75</v>
      </c>
      <c r="BB48" s="30">
        <v>111000</v>
      </c>
      <c r="BC48" s="41" t="s">
        <v>73</v>
      </c>
    </row>
    <row r="49" spans="1:55" s="42" customFormat="1" ht="21.75" customHeight="1" x14ac:dyDescent="0.3">
      <c r="A49" s="25">
        <v>247540</v>
      </c>
      <c r="B49" s="26" t="s">
        <v>1606</v>
      </c>
      <c r="C49" s="26" t="s">
        <v>94</v>
      </c>
      <c r="D49" s="58" t="s">
        <v>3899</v>
      </c>
      <c r="E49" s="27" t="s">
        <v>3917</v>
      </c>
      <c r="F49" s="27" t="s">
        <v>3918</v>
      </c>
      <c r="G49" s="28" t="s">
        <v>99</v>
      </c>
      <c r="H49" s="29">
        <v>3723</v>
      </c>
      <c r="I49" s="30">
        <v>3843</v>
      </c>
      <c r="J49" s="30">
        <v>4326</v>
      </c>
      <c r="K49" s="30">
        <v>4767</v>
      </c>
      <c r="L49" s="30">
        <v>4850</v>
      </c>
      <c r="M49" s="30">
        <v>4745</v>
      </c>
      <c r="N49" s="31">
        <v>-2.1649484536082508</v>
      </c>
      <c r="O49" s="53"/>
      <c r="P49" s="97"/>
      <c r="Q49" s="31">
        <v>6.85224839400429</v>
      </c>
      <c r="R49" s="32">
        <v>-1.647789762286378</v>
      </c>
      <c r="S49" s="32">
        <v>241.19748548212843</v>
      </c>
      <c r="T49" s="32">
        <v>-4.7707399775548058</v>
      </c>
      <c r="U49" s="32">
        <v>-4.4973545420836647</v>
      </c>
      <c r="V49" s="32">
        <v>-0.4</v>
      </c>
      <c r="W49" s="33">
        <v>99241.287779999999</v>
      </c>
      <c r="X49" s="33">
        <v>28606.893120000001</v>
      </c>
      <c r="Y49" s="33">
        <v>102495.808512</v>
      </c>
      <c r="Z49" s="33">
        <v>102202.40448</v>
      </c>
      <c r="AA49" s="33">
        <v>97606</v>
      </c>
      <c r="AB49" s="34">
        <v>202209</v>
      </c>
      <c r="AC49" s="30">
        <v>4081</v>
      </c>
      <c r="AD49" s="30">
        <v>5039</v>
      </c>
      <c r="AE49" s="30">
        <v>6625</v>
      </c>
      <c r="AF49" s="30">
        <v>11871</v>
      </c>
      <c r="AG49" s="30">
        <v>15632</v>
      </c>
      <c r="AH49" s="35">
        <v>31.682250863448736</v>
      </c>
      <c r="AI49" s="36">
        <v>283.043371722617</v>
      </c>
      <c r="AJ49" s="30">
        <v>407</v>
      </c>
      <c r="AK49" s="30">
        <v>275</v>
      </c>
      <c r="AL49" s="30">
        <v>411</v>
      </c>
      <c r="AM49" s="30">
        <v>1029</v>
      </c>
      <c r="AN49" s="30">
        <v>1415</v>
      </c>
      <c r="AO49" s="37">
        <v>37.51214771622935</v>
      </c>
      <c r="AP49" s="36">
        <v>247.66584766584768</v>
      </c>
      <c r="AQ49" s="32">
        <v>7.9914213496055346</v>
      </c>
      <c r="AR49" s="32">
        <v>31.184025559105432</v>
      </c>
      <c r="AS49" s="32">
        <v>9.7280111626052719</v>
      </c>
      <c r="AT49" s="32">
        <v>31.195495091443664</v>
      </c>
      <c r="AU49" s="38">
        <v>141.36393083171376</v>
      </c>
      <c r="AV49" s="39">
        <v>920</v>
      </c>
      <c r="AW49" s="36">
        <v>0.92184368737474942</v>
      </c>
      <c r="AX49" s="30">
        <v>10033.5</v>
      </c>
      <c r="AY49" s="40">
        <v>99800</v>
      </c>
      <c r="AZ49" s="40">
        <v>21.486999999999998</v>
      </c>
      <c r="BA49" s="30">
        <v>14183.75</v>
      </c>
      <c r="BB49" s="30">
        <v>99800</v>
      </c>
      <c r="BC49" s="41">
        <v>0.92184368737474942</v>
      </c>
    </row>
    <row r="50" spans="1:55" s="42" customFormat="1" ht="21.75" customHeight="1" x14ac:dyDescent="0.3">
      <c r="A50" s="25">
        <v>18260</v>
      </c>
      <c r="B50" s="26" t="s">
        <v>1618</v>
      </c>
      <c r="C50" s="26" t="s">
        <v>70</v>
      </c>
      <c r="D50" s="58" t="s">
        <v>3907</v>
      </c>
      <c r="E50" s="27" t="s">
        <v>3943</v>
      </c>
      <c r="F50" s="27" t="s">
        <v>3944</v>
      </c>
      <c r="G50" s="28" t="s">
        <v>103</v>
      </c>
      <c r="H50" s="29">
        <v>10636</v>
      </c>
      <c r="I50" s="30">
        <v>10603</v>
      </c>
      <c r="J50" s="30">
        <v>10547</v>
      </c>
      <c r="K50" s="30">
        <v>10115</v>
      </c>
      <c r="L50" s="30">
        <v>9926</v>
      </c>
      <c r="M50" s="30">
        <v>10014</v>
      </c>
      <c r="N50" s="31">
        <v>0.8865605480556038</v>
      </c>
      <c r="O50" s="53"/>
      <c r="P50" s="97"/>
      <c r="Q50" s="31">
        <v>3.3195020746888071</v>
      </c>
      <c r="R50" s="32">
        <v>-17.276057503045273</v>
      </c>
      <c r="S50" s="32">
        <v>-4.5980586529372651</v>
      </c>
      <c r="T50" s="32">
        <v>7.7918038596682893</v>
      </c>
      <c r="U50" s="32">
        <v>-4.2311281092947128</v>
      </c>
      <c r="V50" s="32">
        <v>2.4700000000000002</v>
      </c>
      <c r="W50" s="33">
        <v>116453.58900000001</v>
      </c>
      <c r="X50" s="33">
        <v>100978.02899999999</v>
      </c>
      <c r="Y50" s="33">
        <v>89371.358999999997</v>
      </c>
      <c r="Z50" s="33">
        <v>100591.14</v>
      </c>
      <c r="AA50" s="33">
        <v>96335</v>
      </c>
      <c r="AB50" s="34">
        <v>202209</v>
      </c>
      <c r="AC50" s="30">
        <v>33813</v>
      </c>
      <c r="AD50" s="30">
        <v>39366</v>
      </c>
      <c r="AE50" s="30">
        <v>41915</v>
      </c>
      <c r="AF50" s="30">
        <v>45952</v>
      </c>
      <c r="AG50" s="30">
        <v>41981</v>
      </c>
      <c r="AH50" s="35">
        <v>-8.6416260445682411</v>
      </c>
      <c r="AI50" s="36">
        <v>24.156389554313428</v>
      </c>
      <c r="AJ50" s="30">
        <v>2220</v>
      </c>
      <c r="AK50" s="30">
        <v>1443</v>
      </c>
      <c r="AL50" s="30">
        <v>2735</v>
      </c>
      <c r="AM50" s="30">
        <v>2700</v>
      </c>
      <c r="AN50" s="30">
        <v>1850</v>
      </c>
      <c r="AO50" s="37">
        <v>-31.481481481481477</v>
      </c>
      <c r="AP50" s="36">
        <v>-16.666666666666664</v>
      </c>
      <c r="AQ50" s="32">
        <v>5.157965652960157</v>
      </c>
      <c r="AR50" s="32">
        <v>11.037465627864345</v>
      </c>
      <c r="AS50" s="32">
        <v>1.2352897805047718</v>
      </c>
      <c r="AT50" s="32">
        <v>11.191788243364973</v>
      </c>
      <c r="AU50" s="38">
        <v>44.195253620052384</v>
      </c>
      <c r="AV50" s="39">
        <v>2400</v>
      </c>
      <c r="AW50" s="36">
        <v>1.9277108433734942</v>
      </c>
      <c r="AX50" s="30">
        <v>77985.75</v>
      </c>
      <c r="AY50" s="40">
        <v>124500</v>
      </c>
      <c r="AZ50" s="40">
        <v>29.309000000000001</v>
      </c>
      <c r="BA50" s="30">
        <v>34466</v>
      </c>
      <c r="BB50" s="30">
        <v>124500</v>
      </c>
      <c r="BC50" s="41">
        <v>1.9277108433734942</v>
      </c>
    </row>
    <row r="51" spans="1:55" s="42" customFormat="1" ht="21.75" customHeight="1" x14ac:dyDescent="0.3">
      <c r="A51" s="25">
        <v>10950</v>
      </c>
      <c r="B51" s="26" t="s">
        <v>1616</v>
      </c>
      <c r="C51" s="26" t="s">
        <v>70</v>
      </c>
      <c r="D51" s="58" t="s">
        <v>3904</v>
      </c>
      <c r="E51" s="27" t="s">
        <v>84</v>
      </c>
      <c r="F51" s="27" t="s">
        <v>84</v>
      </c>
      <c r="G51" s="28" t="s">
        <v>84</v>
      </c>
      <c r="H51" s="29">
        <v>21031</v>
      </c>
      <c r="I51" s="30">
        <v>20607</v>
      </c>
      <c r="J51" s="30">
        <v>17009</v>
      </c>
      <c r="K51" s="30">
        <v>15984</v>
      </c>
      <c r="L51" s="30">
        <v>15691</v>
      </c>
      <c r="M51" s="30">
        <v>14624</v>
      </c>
      <c r="N51" s="31">
        <v>-6.8000764769613138</v>
      </c>
      <c r="O51" s="53"/>
      <c r="P51" s="97"/>
      <c r="Q51" s="31">
        <v>3.0193236714975979</v>
      </c>
      <c r="R51" s="32">
        <v>-9.9261963971320029</v>
      </c>
      <c r="S51" s="32">
        <v>-5.8500088168697673</v>
      </c>
      <c r="T51" s="32">
        <v>-1.2659798829250946E-4</v>
      </c>
      <c r="U51" s="32">
        <v>-3.0683045319136459</v>
      </c>
      <c r="V51" s="32">
        <v>4.28</v>
      </c>
      <c r="W51" s="33">
        <v>106615.904024</v>
      </c>
      <c r="X51" s="33">
        <v>102000.009552</v>
      </c>
      <c r="Y51" s="33">
        <v>96033.121576000005</v>
      </c>
      <c r="Z51" s="33">
        <v>99072.856960000005</v>
      </c>
      <c r="AA51" s="33">
        <v>96033</v>
      </c>
      <c r="AB51" s="34">
        <v>202209</v>
      </c>
      <c r="AC51" s="30">
        <v>71170</v>
      </c>
      <c r="AD51" s="30">
        <v>82911</v>
      </c>
      <c r="AE51" s="30">
        <v>92870</v>
      </c>
      <c r="AF51" s="30">
        <v>114424</v>
      </c>
      <c r="AG51" s="30">
        <v>111226</v>
      </c>
      <c r="AH51" s="35">
        <v>-2.79486820946655</v>
      </c>
      <c r="AI51" s="36">
        <v>56.282141351693141</v>
      </c>
      <c r="AJ51" s="30">
        <v>5494</v>
      </c>
      <c r="AK51" s="30">
        <v>3913</v>
      </c>
      <c r="AL51" s="30">
        <v>13320</v>
      </c>
      <c r="AM51" s="30">
        <v>17220</v>
      </c>
      <c r="AN51" s="30">
        <v>5117</v>
      </c>
      <c r="AO51" s="37">
        <v>-70.284552845528452</v>
      </c>
      <c r="AP51" s="36">
        <v>-6.8620313068802341</v>
      </c>
      <c r="AQ51" s="32">
        <v>9.8572357391432153</v>
      </c>
      <c r="AR51" s="32">
        <v>2.4269143290371495</v>
      </c>
      <c r="AS51" s="32">
        <v>1.2266591729921157</v>
      </c>
      <c r="AT51" s="32">
        <v>50.54398329251196</v>
      </c>
      <c r="AU51" s="38">
        <v>159.03280505056634</v>
      </c>
      <c r="AV51" s="39">
        <v>3800</v>
      </c>
      <c r="AW51" s="36">
        <v>4.4548651817116065</v>
      </c>
      <c r="AX51" s="30">
        <v>78288.25</v>
      </c>
      <c r="AY51" s="40">
        <v>85300</v>
      </c>
      <c r="AZ51" s="40">
        <v>32.098999999999997</v>
      </c>
      <c r="BA51" s="30">
        <v>124504</v>
      </c>
      <c r="BB51" s="30">
        <v>85300</v>
      </c>
      <c r="BC51" s="41">
        <v>4.4548651817116065</v>
      </c>
    </row>
    <row r="52" spans="1:55" s="42" customFormat="1" ht="21.75" customHeight="1" x14ac:dyDescent="0.3">
      <c r="A52" s="25">
        <v>810</v>
      </c>
      <c r="B52" s="26" t="s">
        <v>1619</v>
      </c>
      <c r="C52" s="26" t="s">
        <v>70</v>
      </c>
      <c r="D52" s="58" t="s">
        <v>3913</v>
      </c>
      <c r="E52" s="27" t="s">
        <v>3922</v>
      </c>
      <c r="F52" s="27" t="s">
        <v>108</v>
      </c>
      <c r="G52" s="28" t="s">
        <v>108</v>
      </c>
      <c r="H52" s="29">
        <v>22060</v>
      </c>
      <c r="I52" s="30">
        <v>21506</v>
      </c>
      <c r="J52" s="30">
        <v>21236</v>
      </c>
      <c r="K52" s="30">
        <v>21369</v>
      </c>
      <c r="L52" s="30">
        <v>21210</v>
      </c>
      <c r="M52" s="30">
        <v>21987</v>
      </c>
      <c r="N52" s="31">
        <v>3.6633663366336666</v>
      </c>
      <c r="O52" s="53"/>
      <c r="P52" s="97"/>
      <c r="Q52" s="31">
        <v>3.3419023136246784</v>
      </c>
      <c r="R52" s="32">
        <v>-7.5866168042490241</v>
      </c>
      <c r="S52" s="32">
        <v>2.0300042897250625</v>
      </c>
      <c r="T52" s="32">
        <v>4.4151212731212253</v>
      </c>
      <c r="U52" s="32">
        <v>-5.4121842584666568</v>
      </c>
      <c r="V52" s="32">
        <v>0</v>
      </c>
      <c r="W52" s="33">
        <v>103040.270475</v>
      </c>
      <c r="X52" s="33">
        <v>93328.428889999996</v>
      </c>
      <c r="Y52" s="33">
        <v>91196.561224999998</v>
      </c>
      <c r="Z52" s="33">
        <v>100671.52862500001</v>
      </c>
      <c r="AA52" s="33">
        <v>95223</v>
      </c>
      <c r="AB52" s="34">
        <v>202209</v>
      </c>
      <c r="AC52" s="30">
        <v>63626</v>
      </c>
      <c r="AD52" s="30">
        <v>59407</v>
      </c>
      <c r="AE52" s="30">
        <v>61976</v>
      </c>
      <c r="AF52" s="30">
        <v>65337</v>
      </c>
      <c r="AG52" s="30">
        <v>72644</v>
      </c>
      <c r="AH52" s="35">
        <v>11.183556024916964</v>
      </c>
      <c r="AI52" s="36">
        <v>14.17345110489423</v>
      </c>
      <c r="AJ52" s="30">
        <v>3942</v>
      </c>
      <c r="AK52" s="30">
        <v>725</v>
      </c>
      <c r="AL52" s="30">
        <v>5889</v>
      </c>
      <c r="AM52" s="30">
        <v>4784</v>
      </c>
      <c r="AN52" s="30">
        <v>4095</v>
      </c>
      <c r="AO52" s="37">
        <v>-14.40217391304348</v>
      </c>
      <c r="AP52" s="36">
        <v>3.8812785388127935</v>
      </c>
      <c r="AQ52" s="32">
        <v>5.9734581514782317</v>
      </c>
      <c r="AR52" s="32">
        <v>6.146195055831666</v>
      </c>
      <c r="AS52" s="32">
        <v>0.75927989490659809</v>
      </c>
      <c r="AT52" s="32">
        <v>12.353657637112804</v>
      </c>
      <c r="AU52" s="38">
        <v>629.37352611088636</v>
      </c>
      <c r="AV52" s="39">
        <v>12000</v>
      </c>
      <c r="AW52" s="36">
        <v>5.9701492537313428</v>
      </c>
      <c r="AX52" s="30">
        <v>125412.25</v>
      </c>
      <c r="AY52" s="40">
        <v>201000</v>
      </c>
      <c r="AZ52" s="40">
        <v>45.356000000000002</v>
      </c>
      <c r="BA52" s="30">
        <v>789311.5</v>
      </c>
      <c r="BB52" s="30">
        <v>201000</v>
      </c>
      <c r="BC52" s="41">
        <v>5.9701492537313428</v>
      </c>
    </row>
    <row r="53" spans="1:55" s="42" customFormat="1" ht="21.75" customHeight="1" x14ac:dyDescent="0.3">
      <c r="A53" s="46">
        <v>91990</v>
      </c>
      <c r="B53" s="47" t="s">
        <v>1612</v>
      </c>
      <c r="C53" s="26" t="s">
        <v>94</v>
      </c>
      <c r="D53" s="58" t="s">
        <v>3902</v>
      </c>
      <c r="E53" s="27" t="s">
        <v>178</v>
      </c>
      <c r="F53" s="27" t="s">
        <v>3903</v>
      </c>
      <c r="G53" s="28" t="s">
        <v>95</v>
      </c>
      <c r="H53" s="29">
        <v>1575</v>
      </c>
      <c r="I53" s="30">
        <v>1557</v>
      </c>
      <c r="J53" s="30">
        <v>1527</v>
      </c>
      <c r="K53" s="30">
        <v>1676</v>
      </c>
      <c r="L53" s="30">
        <v>1614</v>
      </c>
      <c r="M53" s="30">
        <v>1631</v>
      </c>
      <c r="N53" s="31">
        <v>1.0532837670384154</v>
      </c>
      <c r="O53" s="53"/>
      <c r="P53" s="97"/>
      <c r="Q53" s="31">
        <v>4.1811846689895571</v>
      </c>
      <c r="R53" s="32">
        <v>-13.663726884661653</v>
      </c>
      <c r="S53" s="32">
        <v>-16.082582532203105</v>
      </c>
      <c r="T53" s="32">
        <v>-9.8038344082625901</v>
      </c>
      <c r="U53" s="32">
        <v>-10.075101071696391</v>
      </c>
      <c r="V53" s="32">
        <v>1.01</v>
      </c>
      <c r="W53" s="33">
        <v>109605.148086</v>
      </c>
      <c r="X53" s="33">
        <v>112764.433005</v>
      </c>
      <c r="Y53" s="33">
        <v>104914.659486</v>
      </c>
      <c r="Z53" s="33">
        <v>105231.14413</v>
      </c>
      <c r="AA53" s="33">
        <v>94629</v>
      </c>
      <c r="AB53" s="34">
        <v>202209</v>
      </c>
      <c r="AC53" s="30">
        <v>4091</v>
      </c>
      <c r="AD53" s="30">
        <v>6058</v>
      </c>
      <c r="AE53" s="30">
        <v>4157</v>
      </c>
      <c r="AF53" s="30">
        <v>5190</v>
      </c>
      <c r="AG53" s="30">
        <v>4964</v>
      </c>
      <c r="AH53" s="35">
        <v>-4.3545279383429669</v>
      </c>
      <c r="AI53" s="36">
        <v>21.339525788315818</v>
      </c>
      <c r="AJ53" s="30">
        <v>220</v>
      </c>
      <c r="AK53" s="30">
        <v>698</v>
      </c>
      <c r="AL53" s="30">
        <v>450</v>
      </c>
      <c r="AM53" s="30">
        <v>741</v>
      </c>
      <c r="AN53" s="30">
        <v>725</v>
      </c>
      <c r="AO53" s="37">
        <v>-2.1592442645074206</v>
      </c>
      <c r="AP53" s="36">
        <v>229.54545454545453</v>
      </c>
      <c r="AQ53" s="32">
        <v>12.833226962541117</v>
      </c>
      <c r="AR53" s="32">
        <v>36.200841622035192</v>
      </c>
      <c r="AS53" s="32">
        <v>4.5071086661427451</v>
      </c>
      <c r="AT53" s="32">
        <v>12.450286966254675</v>
      </c>
      <c r="AU53" s="38">
        <v>95.271605820294823</v>
      </c>
      <c r="AV53" s="39">
        <v>260</v>
      </c>
      <c r="AW53" s="36">
        <v>0.43478260869565216</v>
      </c>
      <c r="AX53" s="30">
        <v>20995.5</v>
      </c>
      <c r="AY53" s="40">
        <v>59800</v>
      </c>
      <c r="AZ53" s="40">
        <v>26.123999999999999</v>
      </c>
      <c r="BA53" s="30">
        <v>20002.75</v>
      </c>
      <c r="BB53" s="30">
        <v>59800</v>
      </c>
      <c r="BC53" s="41">
        <v>0.43478260869565216</v>
      </c>
    </row>
    <row r="54" spans="1:55" s="42" customFormat="1" ht="21.75" customHeight="1" x14ac:dyDescent="0.3">
      <c r="A54" s="25">
        <v>377300</v>
      </c>
      <c r="B54" s="26" t="s">
        <v>1624</v>
      </c>
      <c r="C54" s="26" t="s">
        <v>70</v>
      </c>
      <c r="D54" s="58" t="s">
        <v>3907</v>
      </c>
      <c r="E54" s="27" t="s">
        <v>3928</v>
      </c>
      <c r="F54" s="27" t="s">
        <v>3928</v>
      </c>
      <c r="G54" s="28" t="s">
        <v>107</v>
      </c>
      <c r="H54" s="29">
        <v>249</v>
      </c>
      <c r="I54" s="30">
        <v>271</v>
      </c>
      <c r="J54" s="30">
        <v>109</v>
      </c>
      <c r="K54" s="30">
        <v>128</v>
      </c>
      <c r="L54" s="30">
        <v>122</v>
      </c>
      <c r="M54" s="30">
        <v>140</v>
      </c>
      <c r="N54" s="31">
        <v>14.754098360655732</v>
      </c>
      <c r="O54" s="53"/>
      <c r="P54" s="97"/>
      <c r="Q54" s="31">
        <v>31.471135940409688</v>
      </c>
      <c r="R54" s="32">
        <v>-50.383673121914939</v>
      </c>
      <c r="S54" s="32">
        <v>4.0417914482862027</v>
      </c>
      <c r="T54" s="32">
        <v>96.040175038516765</v>
      </c>
      <c r="U54" s="32">
        <v>4.7798402585740973</v>
      </c>
      <c r="V54" s="32">
        <v>4.28</v>
      </c>
      <c r="W54" s="33">
        <v>189252.21979999999</v>
      </c>
      <c r="X54" s="33">
        <v>90252.194520000005</v>
      </c>
      <c r="Y54" s="33">
        <v>47898.345316999999</v>
      </c>
      <c r="Z54" s="33">
        <v>89616.475619999997</v>
      </c>
      <c r="AA54" s="33">
        <v>93900</v>
      </c>
      <c r="AB54" s="34">
        <v>202209</v>
      </c>
      <c r="AC54" s="30">
        <v>1149</v>
      </c>
      <c r="AD54" s="30">
        <v>1274</v>
      </c>
      <c r="AE54" s="30">
        <v>1233</v>
      </c>
      <c r="AF54" s="30">
        <v>1341</v>
      </c>
      <c r="AG54" s="30">
        <v>1414</v>
      </c>
      <c r="AH54" s="35">
        <v>5.4436987322893371</v>
      </c>
      <c r="AI54" s="36">
        <v>23.063533507397736</v>
      </c>
      <c r="AJ54" s="30">
        <v>-10</v>
      </c>
      <c r="AK54" s="30">
        <v>-288</v>
      </c>
      <c r="AL54" s="30">
        <v>-11</v>
      </c>
      <c r="AM54" s="30">
        <v>-125</v>
      </c>
      <c r="AN54" s="30">
        <v>-97</v>
      </c>
      <c r="AO54" s="37" t="s">
        <v>89</v>
      </c>
      <c r="AP54" s="36" t="s">
        <v>89</v>
      </c>
      <c r="AQ54" s="32">
        <v>-9.9011782592170281</v>
      </c>
      <c r="AR54" s="32">
        <v>-180.2303262955854</v>
      </c>
      <c r="AS54" s="32">
        <v>5.2253029312335668</v>
      </c>
      <c r="AT54" s="32">
        <v>-2.8992362376705945</v>
      </c>
      <c r="AU54" s="38">
        <v>82.55171742185</v>
      </c>
      <c r="AV54" s="39" t="s">
        <v>73</v>
      </c>
      <c r="AW54" s="36" t="s">
        <v>73</v>
      </c>
      <c r="AX54" s="30">
        <v>17970.25</v>
      </c>
      <c r="AY54" s="40">
        <v>70600</v>
      </c>
      <c r="AZ54" s="40" t="s">
        <v>73</v>
      </c>
      <c r="BA54" s="30">
        <v>14834.75</v>
      </c>
      <c r="BB54" s="30">
        <v>70600</v>
      </c>
      <c r="BC54" s="41" t="s">
        <v>73</v>
      </c>
    </row>
    <row r="55" spans="1:55" s="42" customFormat="1" ht="21.75" customHeight="1" x14ac:dyDescent="0.3">
      <c r="A55" s="43">
        <v>316140</v>
      </c>
      <c r="B55" s="44" t="s">
        <v>1622</v>
      </c>
      <c r="C55" s="26" t="s">
        <v>70</v>
      </c>
      <c r="D55" s="58" t="s">
        <v>3913</v>
      </c>
      <c r="E55" s="27" t="s">
        <v>3914</v>
      </c>
      <c r="F55" s="27" t="s">
        <v>3914</v>
      </c>
      <c r="G55" s="28" t="s">
        <v>109</v>
      </c>
      <c r="H55" s="29">
        <v>4278</v>
      </c>
      <c r="I55" s="30">
        <v>4318</v>
      </c>
      <c r="J55" s="30">
        <v>4386</v>
      </c>
      <c r="K55" s="30">
        <v>4390</v>
      </c>
      <c r="L55" s="30">
        <v>4415</v>
      </c>
      <c r="M55" s="30">
        <v>4434</v>
      </c>
      <c r="N55" s="31">
        <v>0.43035107587769961</v>
      </c>
      <c r="O55" s="53"/>
      <c r="P55" s="97"/>
      <c r="Q55" s="31">
        <v>13.33333333333333</v>
      </c>
      <c r="R55" s="32">
        <v>-14.999743608778704</v>
      </c>
      <c r="S55" s="32">
        <v>12.832198749408796</v>
      </c>
      <c r="T55" s="32">
        <v>7.5952612547105058</v>
      </c>
      <c r="U55" s="32">
        <v>-0.39032454153755669</v>
      </c>
      <c r="V55" s="32">
        <v>3.24</v>
      </c>
      <c r="W55" s="33">
        <v>109209.08235</v>
      </c>
      <c r="X55" s="33">
        <v>82270.842036999995</v>
      </c>
      <c r="Y55" s="33">
        <v>86275.175056499997</v>
      </c>
      <c r="Z55" s="33">
        <v>93191.750272000005</v>
      </c>
      <c r="AA55" s="33">
        <v>92828</v>
      </c>
      <c r="AB55" s="34">
        <v>202209</v>
      </c>
      <c r="AC55" s="30">
        <v>86859</v>
      </c>
      <c r="AD55" s="30">
        <v>54372</v>
      </c>
      <c r="AE55" s="30">
        <v>89661</v>
      </c>
      <c r="AF55" s="30">
        <v>137480</v>
      </c>
      <c r="AG55" s="30">
        <v>204445</v>
      </c>
      <c r="AH55" s="35">
        <v>48.708903113180099</v>
      </c>
      <c r="AI55" s="36">
        <v>135.37572387432505</v>
      </c>
      <c r="AJ55" s="30">
        <v>10918</v>
      </c>
      <c r="AK55" s="30">
        <v>5841</v>
      </c>
      <c r="AL55" s="30">
        <v>12284</v>
      </c>
      <c r="AM55" s="30">
        <v>12037</v>
      </c>
      <c r="AN55" s="30">
        <v>12706</v>
      </c>
      <c r="AO55" s="37">
        <v>5.5578632549638574</v>
      </c>
      <c r="AP55" s="36">
        <v>16.376625755632901</v>
      </c>
      <c r="AQ55" s="32">
        <v>8.8213384695796755</v>
      </c>
      <c r="AR55" s="32">
        <v>2.1654380890174489</v>
      </c>
      <c r="AS55" s="32">
        <v>0.31258928879606079</v>
      </c>
      <c r="AT55" s="32">
        <v>14.435383324115067</v>
      </c>
      <c r="AU55" s="38">
        <v>1499.4345288455954</v>
      </c>
      <c r="AV55" s="39">
        <v>900</v>
      </c>
      <c r="AW55" s="36">
        <v>7.0588235294117645</v>
      </c>
      <c r="AX55" s="30">
        <v>296964.75</v>
      </c>
      <c r="AY55" s="40">
        <v>12750</v>
      </c>
      <c r="AZ55" s="40">
        <v>23.309000000000001</v>
      </c>
      <c r="BA55" s="30">
        <v>4452792</v>
      </c>
      <c r="BB55" s="30">
        <v>12750</v>
      </c>
      <c r="BC55" s="41">
        <v>7.0588235294117645</v>
      </c>
    </row>
    <row r="56" spans="1:55" s="42" customFormat="1" ht="21.75" customHeight="1" x14ac:dyDescent="0.3">
      <c r="A56" s="43">
        <v>9830</v>
      </c>
      <c r="B56" s="44" t="s">
        <v>1611</v>
      </c>
      <c r="C56" s="26" t="s">
        <v>70</v>
      </c>
      <c r="D56" s="58" t="s">
        <v>3925</v>
      </c>
      <c r="E56" s="27" t="s">
        <v>3945</v>
      </c>
      <c r="F56" s="27" t="s">
        <v>3946</v>
      </c>
      <c r="G56" s="28" t="s">
        <v>323</v>
      </c>
      <c r="H56" s="29">
        <v>3970</v>
      </c>
      <c r="I56" s="30">
        <v>4097</v>
      </c>
      <c r="J56" s="30">
        <v>4248</v>
      </c>
      <c r="K56" s="30">
        <v>4272</v>
      </c>
      <c r="L56" s="30">
        <v>4270</v>
      </c>
      <c r="M56" s="30">
        <v>4683</v>
      </c>
      <c r="N56" s="31">
        <v>9.6721311475409735</v>
      </c>
      <c r="O56" s="53"/>
      <c r="P56" s="97"/>
      <c r="Q56" s="31">
        <v>11.668611435239207</v>
      </c>
      <c r="R56" s="32">
        <v>22.378836433967852</v>
      </c>
      <c r="S56" s="32">
        <v>45.220409850322987</v>
      </c>
      <c r="T56" s="32">
        <v>1.9171992453278497</v>
      </c>
      <c r="U56" s="32">
        <v>-3.4306255384834894</v>
      </c>
      <c r="V56" s="32">
        <v>-0.52</v>
      </c>
      <c r="W56" s="33">
        <v>74789.892326999994</v>
      </c>
      <c r="X56" s="33">
        <v>63026.264761500002</v>
      </c>
      <c r="Y56" s="33">
        <v>89805.254341499996</v>
      </c>
      <c r="Z56" s="33">
        <v>94778.495263499994</v>
      </c>
      <c r="AA56" s="33">
        <v>91527</v>
      </c>
      <c r="AB56" s="34">
        <v>202209</v>
      </c>
      <c r="AC56" s="30">
        <v>25803</v>
      </c>
      <c r="AD56" s="30">
        <v>29631</v>
      </c>
      <c r="AE56" s="30">
        <v>29703</v>
      </c>
      <c r="AF56" s="30">
        <v>33891</v>
      </c>
      <c r="AG56" s="30">
        <v>33657</v>
      </c>
      <c r="AH56" s="35">
        <v>-0.69044879171461515</v>
      </c>
      <c r="AI56" s="36">
        <v>30.438321125450528</v>
      </c>
      <c r="AJ56" s="30">
        <v>1784</v>
      </c>
      <c r="AK56" s="30">
        <v>843</v>
      </c>
      <c r="AL56" s="30">
        <v>1579</v>
      </c>
      <c r="AM56" s="30">
        <v>2778</v>
      </c>
      <c r="AN56" s="30">
        <v>3484</v>
      </c>
      <c r="AO56" s="37">
        <v>25.413966882649387</v>
      </c>
      <c r="AP56" s="36">
        <v>95.291479820627799</v>
      </c>
      <c r="AQ56" s="32">
        <v>6.8441544111851949</v>
      </c>
      <c r="AR56" s="32">
        <v>10.539728235836021</v>
      </c>
      <c r="AS56" s="32">
        <v>1.0367190442344558</v>
      </c>
      <c r="AT56" s="32">
        <v>9.8362976827952568</v>
      </c>
      <c r="AU56" s="38">
        <v>147.86190218637881</v>
      </c>
      <c r="AV56" s="39" t="s">
        <v>73</v>
      </c>
      <c r="AW56" s="36" t="s">
        <v>73</v>
      </c>
      <c r="AX56" s="30">
        <v>88285.25</v>
      </c>
      <c r="AY56" s="40">
        <v>47850</v>
      </c>
      <c r="AZ56" s="40" t="s">
        <v>73</v>
      </c>
      <c r="BA56" s="30">
        <v>130540.25</v>
      </c>
      <c r="BB56" s="30">
        <v>47850</v>
      </c>
      <c r="BC56" s="41" t="s">
        <v>73</v>
      </c>
    </row>
    <row r="57" spans="1:55" s="42" customFormat="1" ht="21.75" customHeight="1" x14ac:dyDescent="0.3">
      <c r="A57" s="43">
        <v>3490</v>
      </c>
      <c r="B57" s="44" t="s">
        <v>1621</v>
      </c>
      <c r="C57" s="26" t="s">
        <v>70</v>
      </c>
      <c r="D57" s="58" t="s">
        <v>3933</v>
      </c>
      <c r="E57" s="27" t="s">
        <v>3947</v>
      </c>
      <c r="F57" s="27" t="s">
        <v>3948</v>
      </c>
      <c r="G57" s="28" t="s">
        <v>106</v>
      </c>
      <c r="H57" s="29">
        <v>4021</v>
      </c>
      <c r="I57" s="30">
        <v>3451</v>
      </c>
      <c r="J57" s="30">
        <v>3405</v>
      </c>
      <c r="K57" s="30">
        <v>4522</v>
      </c>
      <c r="L57" s="30">
        <v>4307</v>
      </c>
      <c r="M57" s="30">
        <v>3687</v>
      </c>
      <c r="N57" s="31">
        <v>-14.39517065242628</v>
      </c>
      <c r="O57" s="53"/>
      <c r="P57" s="97"/>
      <c r="Q57" s="31">
        <v>7.4889867841409608</v>
      </c>
      <c r="R57" s="32">
        <v>-10.618976552427839</v>
      </c>
      <c r="S57" s="32">
        <v>-1.8106917364104413</v>
      </c>
      <c r="T57" s="32">
        <v>15.914694078394319</v>
      </c>
      <c r="U57" s="32">
        <v>-3.366165926724729</v>
      </c>
      <c r="V57" s="32">
        <v>3.39</v>
      </c>
      <c r="W57" s="33">
        <v>100520.218425</v>
      </c>
      <c r="X57" s="33">
        <v>91502.834258500006</v>
      </c>
      <c r="Y57" s="33">
        <v>77510.449140500001</v>
      </c>
      <c r="Z57" s="33">
        <v>92975.716902500004</v>
      </c>
      <c r="AA57" s="33">
        <v>89846</v>
      </c>
      <c r="AB57" s="34">
        <v>202209</v>
      </c>
      <c r="AC57" s="30">
        <v>23043</v>
      </c>
      <c r="AD57" s="30">
        <v>29075</v>
      </c>
      <c r="AE57" s="30">
        <v>28843</v>
      </c>
      <c r="AF57" s="30">
        <v>34214</v>
      </c>
      <c r="AG57" s="30">
        <v>39108</v>
      </c>
      <c r="AH57" s="35">
        <v>14.304086046647569</v>
      </c>
      <c r="AI57" s="36">
        <v>69.717484702512692</v>
      </c>
      <c r="AJ57" s="30">
        <v>4191</v>
      </c>
      <c r="AK57" s="30">
        <v>7037</v>
      </c>
      <c r="AL57" s="30">
        <v>7731</v>
      </c>
      <c r="AM57" s="30">
        <v>7403</v>
      </c>
      <c r="AN57" s="30">
        <v>8007</v>
      </c>
      <c r="AO57" s="37">
        <v>8.1588545184384742</v>
      </c>
      <c r="AP57" s="36">
        <v>91.052254831782392</v>
      </c>
      <c r="AQ57" s="32">
        <v>22.994513867723253</v>
      </c>
      <c r="AR57" s="32">
        <v>2.9772019351845715</v>
      </c>
      <c r="AS57" s="32">
        <v>1.1861719332756835</v>
      </c>
      <c r="AT57" s="32">
        <v>39.841836701014593</v>
      </c>
      <c r="AU57" s="38">
        <v>268.83371069846658</v>
      </c>
      <c r="AV57" s="39" t="s">
        <v>73</v>
      </c>
      <c r="AW57" s="36" t="s">
        <v>73</v>
      </c>
      <c r="AX57" s="30">
        <v>75744.5</v>
      </c>
      <c r="AY57" s="40">
        <v>24400</v>
      </c>
      <c r="AZ57" s="40" t="s">
        <v>73</v>
      </c>
      <c r="BA57" s="30">
        <v>203626.75</v>
      </c>
      <c r="BB57" s="30">
        <v>24400</v>
      </c>
      <c r="BC57" s="41" t="s">
        <v>73</v>
      </c>
    </row>
    <row r="58" spans="1:55" s="42" customFormat="1" ht="21.75" customHeight="1" x14ac:dyDescent="0.3">
      <c r="A58" s="43">
        <v>30200</v>
      </c>
      <c r="B58" s="44" t="s">
        <v>1617</v>
      </c>
      <c r="C58" s="26" t="s">
        <v>70</v>
      </c>
      <c r="D58" s="58" t="s">
        <v>3931</v>
      </c>
      <c r="E58" s="27" t="s">
        <v>3932</v>
      </c>
      <c r="F58" s="27" t="s">
        <v>3931</v>
      </c>
      <c r="G58" s="28" t="s">
        <v>101</v>
      </c>
      <c r="H58" s="29">
        <v>5151</v>
      </c>
      <c r="I58" s="30">
        <v>5176</v>
      </c>
      <c r="J58" s="30">
        <v>5028</v>
      </c>
      <c r="K58" s="30">
        <v>5068</v>
      </c>
      <c r="L58" s="30">
        <v>5105</v>
      </c>
      <c r="M58" s="30">
        <v>5008</v>
      </c>
      <c r="N58" s="31">
        <v>-1.9000979431929466</v>
      </c>
      <c r="O58" s="53"/>
      <c r="P58" s="97"/>
      <c r="Q58" s="31">
        <v>5.6923076923077076</v>
      </c>
      <c r="R58" s="32">
        <v>10.09626917154165</v>
      </c>
      <c r="S58" s="32">
        <v>-7.036438480322083</v>
      </c>
      <c r="T58" s="32">
        <v>-1.2930000531006125</v>
      </c>
      <c r="U58" s="32">
        <v>-7.1620649148081412</v>
      </c>
      <c r="V58" s="32">
        <v>1.03</v>
      </c>
      <c r="W58" s="33">
        <v>81466.884095999994</v>
      </c>
      <c r="X58" s="33">
        <v>96480.813055999999</v>
      </c>
      <c r="Y58" s="33">
        <v>90866.909184000004</v>
      </c>
      <c r="Z58" s="33">
        <v>96611.368960000007</v>
      </c>
      <c r="AA58" s="33">
        <v>89692</v>
      </c>
      <c r="AB58" s="34">
        <v>202209</v>
      </c>
      <c r="AC58" s="30">
        <v>62174</v>
      </c>
      <c r="AD58" s="30">
        <v>66236</v>
      </c>
      <c r="AE58" s="30">
        <v>62777</v>
      </c>
      <c r="AF58" s="30">
        <v>63122</v>
      </c>
      <c r="AG58" s="30">
        <v>64772</v>
      </c>
      <c r="AH58" s="35">
        <v>2.6139856151579544</v>
      </c>
      <c r="AI58" s="36">
        <v>4.1785955544118014</v>
      </c>
      <c r="AJ58" s="30">
        <v>3824</v>
      </c>
      <c r="AK58" s="30">
        <v>3694</v>
      </c>
      <c r="AL58" s="30">
        <v>6266</v>
      </c>
      <c r="AM58" s="30">
        <v>4592</v>
      </c>
      <c r="AN58" s="30">
        <v>4529</v>
      </c>
      <c r="AO58" s="37">
        <v>-1.3719512195121908</v>
      </c>
      <c r="AP58" s="36">
        <v>18.43619246861925</v>
      </c>
      <c r="AQ58" s="32">
        <v>7.427201282954532</v>
      </c>
      <c r="AR58" s="32">
        <v>4.7005922121482104</v>
      </c>
      <c r="AS58" s="32">
        <v>0.52782354879713766</v>
      </c>
      <c r="AT58" s="32">
        <v>11.228873405206912</v>
      </c>
      <c r="AU58" s="38">
        <v>126.82886281248528</v>
      </c>
      <c r="AV58" s="39">
        <v>1910</v>
      </c>
      <c r="AW58" s="36">
        <v>5.5604075691411934</v>
      </c>
      <c r="AX58" s="30">
        <v>169928</v>
      </c>
      <c r="AY58" s="40">
        <v>34350</v>
      </c>
      <c r="AZ58" s="40">
        <v>30.861999999999998</v>
      </c>
      <c r="BA58" s="30">
        <v>215517.75</v>
      </c>
      <c r="BB58" s="30">
        <v>34350</v>
      </c>
      <c r="BC58" s="41">
        <v>5.5604075691411934</v>
      </c>
    </row>
    <row r="59" spans="1:55" s="42" customFormat="1" ht="21.75" customHeight="1" x14ac:dyDescent="0.3">
      <c r="A59" s="25">
        <v>259960</v>
      </c>
      <c r="B59" s="45" t="s">
        <v>1609</v>
      </c>
      <c r="C59" s="26" t="s">
        <v>70</v>
      </c>
      <c r="D59" s="58" t="s">
        <v>3941</v>
      </c>
      <c r="E59" s="27" t="s">
        <v>3941</v>
      </c>
      <c r="F59" s="27" t="s">
        <v>3941</v>
      </c>
      <c r="G59" s="28" t="s">
        <v>91</v>
      </c>
      <c r="H59" s="29">
        <v>15180</v>
      </c>
      <c r="I59" s="30">
        <v>14744</v>
      </c>
      <c r="J59" s="30">
        <v>14405</v>
      </c>
      <c r="K59" s="30">
        <v>13979</v>
      </c>
      <c r="L59" s="30">
        <v>13554</v>
      </c>
      <c r="M59" s="30">
        <v>12620</v>
      </c>
      <c r="N59" s="31">
        <v>-6.8909546997196429</v>
      </c>
      <c r="O59" s="53"/>
      <c r="P59" s="97"/>
      <c r="Q59" s="31">
        <v>5.7926829268292623</v>
      </c>
      <c r="R59" s="32">
        <v>-49.372717643232157</v>
      </c>
      <c r="S59" s="32">
        <v>-29.170363655298736</v>
      </c>
      <c r="T59" s="32">
        <v>-4.6524126129021344</v>
      </c>
      <c r="U59" s="32">
        <v>-6.4514236956775717</v>
      </c>
      <c r="V59" s="32">
        <v>1.17</v>
      </c>
      <c r="W59" s="33">
        <v>168201.79957500001</v>
      </c>
      <c r="X59" s="33">
        <v>120226.51025000001</v>
      </c>
      <c r="Y59" s="33">
        <v>89311.121899999998</v>
      </c>
      <c r="Z59" s="33">
        <v>91028.643475000004</v>
      </c>
      <c r="AA59" s="33">
        <v>85156</v>
      </c>
      <c r="AB59" s="34">
        <v>202209</v>
      </c>
      <c r="AC59" s="30">
        <v>5219</v>
      </c>
      <c r="AD59" s="30">
        <v>4440</v>
      </c>
      <c r="AE59" s="30">
        <v>5230</v>
      </c>
      <c r="AF59" s="30">
        <v>4237</v>
      </c>
      <c r="AG59" s="30">
        <v>4338</v>
      </c>
      <c r="AH59" s="35">
        <v>2.383762095822517</v>
      </c>
      <c r="AI59" s="36">
        <v>-16.880628472887526</v>
      </c>
      <c r="AJ59" s="30">
        <v>1953</v>
      </c>
      <c r="AK59" s="30">
        <v>430</v>
      </c>
      <c r="AL59" s="30">
        <v>3119</v>
      </c>
      <c r="AM59" s="30">
        <v>1623</v>
      </c>
      <c r="AN59" s="30">
        <v>1403</v>
      </c>
      <c r="AO59" s="37">
        <v>-13.555144793592111</v>
      </c>
      <c r="AP59" s="36">
        <v>-28.161802355350741</v>
      </c>
      <c r="AQ59" s="32">
        <v>36.037270485064397</v>
      </c>
      <c r="AR59" s="32">
        <v>12.951482889733841</v>
      </c>
      <c r="AS59" s="32">
        <v>1.7087074734381427</v>
      </c>
      <c r="AT59" s="32">
        <v>13.193141572943526</v>
      </c>
      <c r="AU59" s="38">
        <v>18.56019182727519</v>
      </c>
      <c r="AV59" s="39" t="s">
        <v>73</v>
      </c>
      <c r="AW59" s="36" t="s">
        <v>73</v>
      </c>
      <c r="AX59" s="30">
        <v>49836.5</v>
      </c>
      <c r="AY59" s="40">
        <v>173500</v>
      </c>
      <c r="AZ59" s="40" t="s">
        <v>73</v>
      </c>
      <c r="BA59" s="30">
        <v>9249.75</v>
      </c>
      <c r="BB59" s="30">
        <v>173500</v>
      </c>
      <c r="BC59" s="41" t="s">
        <v>73</v>
      </c>
    </row>
    <row r="60" spans="1:55" s="42" customFormat="1" ht="21.75" customHeight="1" x14ac:dyDescent="0.3">
      <c r="A60" s="25">
        <v>24110</v>
      </c>
      <c r="B60" s="26" t="s">
        <v>0</v>
      </c>
      <c r="C60" s="26" t="s">
        <v>70</v>
      </c>
      <c r="D60" s="58" t="s">
        <v>3913</v>
      </c>
      <c r="E60" s="27" t="s">
        <v>3949</v>
      </c>
      <c r="F60" s="27" t="s">
        <v>3950</v>
      </c>
      <c r="G60" s="28" t="s">
        <v>0</v>
      </c>
      <c r="H60" s="29">
        <v>3279</v>
      </c>
      <c r="I60" s="30">
        <v>3309</v>
      </c>
      <c r="J60" s="30">
        <v>3527</v>
      </c>
      <c r="K60" s="30">
        <v>3569</v>
      </c>
      <c r="L60" s="30">
        <v>3634</v>
      </c>
      <c r="M60" s="30">
        <v>3720</v>
      </c>
      <c r="N60" s="31">
        <v>2.3665382498624155</v>
      </c>
      <c r="O60" s="53"/>
      <c r="P60" s="97"/>
      <c r="Q60" s="31">
        <v>9.9365750528541241</v>
      </c>
      <c r="R60" s="32">
        <v>3.1691902842592823</v>
      </c>
      <c r="S60" s="32">
        <v>23.391722599114107</v>
      </c>
      <c r="T60" s="32">
        <v>9.7760842433497928</v>
      </c>
      <c r="U60" s="32">
        <v>0.3808337900901293</v>
      </c>
      <c r="V60" s="32">
        <v>2.46</v>
      </c>
      <c r="W60" s="33">
        <v>80384.463396000006</v>
      </c>
      <c r="X60" s="33">
        <v>67210.343006099996</v>
      </c>
      <c r="Y60" s="33">
        <v>75546.509580500002</v>
      </c>
      <c r="Z60" s="33">
        <v>82617.365156999993</v>
      </c>
      <c r="AA60" s="33">
        <v>82932</v>
      </c>
      <c r="AB60" s="34">
        <v>202209</v>
      </c>
      <c r="AC60" s="30">
        <v>63116</v>
      </c>
      <c r="AD60" s="30">
        <v>39715</v>
      </c>
      <c r="AE60" s="30">
        <v>60333</v>
      </c>
      <c r="AF60" s="30">
        <v>84213</v>
      </c>
      <c r="AG60" s="30">
        <v>115087</v>
      </c>
      <c r="AH60" s="35">
        <v>36.661798059681992</v>
      </c>
      <c r="AI60" s="36">
        <v>82.342036884466708</v>
      </c>
      <c r="AJ60" s="30">
        <v>8159</v>
      </c>
      <c r="AK60" s="30">
        <v>8132</v>
      </c>
      <c r="AL60" s="30">
        <v>8506</v>
      </c>
      <c r="AM60" s="30">
        <v>7422</v>
      </c>
      <c r="AN60" s="30">
        <v>10913</v>
      </c>
      <c r="AO60" s="37">
        <v>47.035839396389115</v>
      </c>
      <c r="AP60" s="36">
        <v>33.754136536340226</v>
      </c>
      <c r="AQ60" s="32">
        <v>11.683057845718027</v>
      </c>
      <c r="AR60" s="32">
        <v>2.3713150144397108</v>
      </c>
      <c r="AS60" s="32">
        <v>0.30110665737190656</v>
      </c>
      <c r="AT60" s="32">
        <v>12.697876728244454</v>
      </c>
      <c r="AU60" s="40">
        <v>1409.0141018938073</v>
      </c>
      <c r="AV60" s="39">
        <v>780</v>
      </c>
      <c r="AW60" s="36">
        <v>7.5</v>
      </c>
      <c r="AX60" s="30">
        <v>275424</v>
      </c>
      <c r="AY60" s="40">
        <v>10400</v>
      </c>
      <c r="AZ60" s="40">
        <v>25.638999999999999</v>
      </c>
      <c r="BA60" s="30">
        <v>3880763</v>
      </c>
      <c r="BB60" s="30">
        <v>10400</v>
      </c>
      <c r="BC60" s="41">
        <v>7.5</v>
      </c>
    </row>
    <row r="61" spans="1:55" s="42" customFormat="1" ht="21.75" customHeight="1" x14ac:dyDescent="0.3">
      <c r="A61" s="25">
        <v>90430</v>
      </c>
      <c r="B61" s="26" t="s">
        <v>1625</v>
      </c>
      <c r="C61" s="26" t="s">
        <v>70</v>
      </c>
      <c r="D61" s="58" t="s">
        <v>3936</v>
      </c>
      <c r="E61" s="27" t="s">
        <v>3937</v>
      </c>
      <c r="F61" s="27" t="s">
        <v>3938</v>
      </c>
      <c r="G61" s="28" t="s">
        <v>115</v>
      </c>
      <c r="H61" s="29">
        <v>3763</v>
      </c>
      <c r="I61" s="30">
        <v>3515</v>
      </c>
      <c r="J61" s="30">
        <v>3625</v>
      </c>
      <c r="K61" s="30">
        <v>3851</v>
      </c>
      <c r="L61" s="30">
        <v>3878</v>
      </c>
      <c r="M61" s="30">
        <v>4015</v>
      </c>
      <c r="N61" s="31">
        <v>3.5327488396080353</v>
      </c>
      <c r="O61" s="53"/>
      <c r="P61" s="97"/>
      <c r="Q61" s="31">
        <v>3.3333333333333437</v>
      </c>
      <c r="R61" s="32">
        <v>-8.2241327646978224</v>
      </c>
      <c r="S61" s="32">
        <v>3.7169652027206679</v>
      </c>
      <c r="T61" s="32">
        <v>43.076223792471069</v>
      </c>
      <c r="U61" s="32">
        <v>4.4938713091080995</v>
      </c>
      <c r="V61" s="32">
        <v>-0.36</v>
      </c>
      <c r="W61" s="33">
        <v>88908.99368</v>
      </c>
      <c r="X61" s="33">
        <v>78672.760855</v>
      </c>
      <c r="Y61" s="33">
        <v>57030.440025000004</v>
      </c>
      <c r="Z61" s="33">
        <v>78087.833264999994</v>
      </c>
      <c r="AA61" s="33">
        <v>81597</v>
      </c>
      <c r="AB61" s="34">
        <v>202209</v>
      </c>
      <c r="AC61" s="30">
        <v>11089</v>
      </c>
      <c r="AD61" s="30">
        <v>13247</v>
      </c>
      <c r="AE61" s="30">
        <v>11650</v>
      </c>
      <c r="AF61" s="30">
        <v>9457</v>
      </c>
      <c r="AG61" s="30">
        <v>9364</v>
      </c>
      <c r="AH61" s="35">
        <v>-0.98339854076345823</v>
      </c>
      <c r="AI61" s="36">
        <v>-15.555956353142752</v>
      </c>
      <c r="AJ61" s="30">
        <v>503</v>
      </c>
      <c r="AK61" s="30">
        <v>256</v>
      </c>
      <c r="AL61" s="30">
        <v>1580</v>
      </c>
      <c r="AM61" s="30">
        <v>-195</v>
      </c>
      <c r="AN61" s="30">
        <v>188</v>
      </c>
      <c r="AO61" s="37" t="s">
        <v>121</v>
      </c>
      <c r="AP61" s="36">
        <v>-62.624254473161031</v>
      </c>
      <c r="AQ61" s="32">
        <v>4.1836314561507848</v>
      </c>
      <c r="AR61" s="32">
        <v>44.612903225806448</v>
      </c>
      <c r="AS61" s="32">
        <v>1.7093299117546938</v>
      </c>
      <c r="AT61" s="32">
        <v>3.8314697949671372</v>
      </c>
      <c r="AU61" s="38">
        <v>25.195736992327632</v>
      </c>
      <c r="AV61" s="39">
        <v>980</v>
      </c>
      <c r="AW61" s="36">
        <v>0.70250896057347667</v>
      </c>
      <c r="AX61" s="30">
        <v>47736.25</v>
      </c>
      <c r="AY61" s="40">
        <v>139500</v>
      </c>
      <c r="AZ61" s="40">
        <v>37.390999999999998</v>
      </c>
      <c r="BA61" s="30">
        <v>12027.5</v>
      </c>
      <c r="BB61" s="30">
        <v>139500</v>
      </c>
      <c r="BC61" s="41">
        <v>0.70250896057347667</v>
      </c>
    </row>
    <row r="62" spans="1:55" s="42" customFormat="1" ht="21.75" customHeight="1" x14ac:dyDescent="0.3">
      <c r="A62" s="43">
        <v>352820</v>
      </c>
      <c r="B62" s="44" t="s">
        <v>1631</v>
      </c>
      <c r="C62" s="26" t="s">
        <v>70</v>
      </c>
      <c r="D62" s="58" t="s">
        <v>3954</v>
      </c>
      <c r="E62" s="27" t="s">
        <v>114</v>
      </c>
      <c r="F62" s="27" t="s">
        <v>3955</v>
      </c>
      <c r="G62" s="28" t="s">
        <v>114</v>
      </c>
      <c r="H62" s="29">
        <v>4781</v>
      </c>
      <c r="I62" s="30">
        <v>4769</v>
      </c>
      <c r="J62" s="30">
        <v>4538</v>
      </c>
      <c r="K62" s="30">
        <v>4764</v>
      </c>
      <c r="L62" s="30">
        <v>4626</v>
      </c>
      <c r="M62" s="30">
        <v>4745</v>
      </c>
      <c r="N62" s="31">
        <v>2.572416774751396</v>
      </c>
      <c r="O62" s="53"/>
      <c r="P62" s="97"/>
      <c r="Q62" s="31">
        <v>2.9498525073746285</v>
      </c>
      <c r="R62" s="32">
        <v>-38.556048795767403</v>
      </c>
      <c r="S62" s="32">
        <v>6.7283311437434712</v>
      </c>
      <c r="T62" s="32">
        <v>47.882052050864885</v>
      </c>
      <c r="U62" s="32">
        <v>7.0557186625892943</v>
      </c>
      <c r="V62" s="32">
        <v>0.87</v>
      </c>
      <c r="W62" s="33">
        <v>117443.61908</v>
      </c>
      <c r="X62" s="33">
        <v>67612.787744999994</v>
      </c>
      <c r="Y62" s="33">
        <v>48796.996659999997</v>
      </c>
      <c r="Z62" s="33">
        <v>67406.020810000002</v>
      </c>
      <c r="AA62" s="33">
        <v>72162</v>
      </c>
      <c r="AB62" s="34">
        <v>202209</v>
      </c>
      <c r="AC62" s="30">
        <v>3410</v>
      </c>
      <c r="AD62" s="30">
        <v>4579</v>
      </c>
      <c r="AE62" s="30">
        <v>2850</v>
      </c>
      <c r="AF62" s="30">
        <v>5122</v>
      </c>
      <c r="AG62" s="30">
        <v>4455</v>
      </c>
      <c r="AH62" s="35">
        <v>-13.022256930886378</v>
      </c>
      <c r="AI62" s="36">
        <v>30.645161290322577</v>
      </c>
      <c r="AJ62" s="30">
        <v>656</v>
      </c>
      <c r="AK62" s="30">
        <v>738</v>
      </c>
      <c r="AL62" s="30">
        <v>371</v>
      </c>
      <c r="AM62" s="30">
        <v>883</v>
      </c>
      <c r="AN62" s="30">
        <v>606</v>
      </c>
      <c r="AO62" s="37">
        <v>-31.370328425821057</v>
      </c>
      <c r="AP62" s="36">
        <v>-7.6219512195121908</v>
      </c>
      <c r="AQ62" s="32">
        <v>15.276961072562626</v>
      </c>
      <c r="AR62" s="32">
        <v>27.775981524249424</v>
      </c>
      <c r="AS62" s="32">
        <v>2.2395952949939479</v>
      </c>
      <c r="AT62" s="32">
        <v>8.0630644610657658</v>
      </c>
      <c r="AU62" s="38">
        <v>59.458117376866014</v>
      </c>
      <c r="AV62" s="39" t="s">
        <v>73</v>
      </c>
      <c r="AW62" s="36" t="s">
        <v>73</v>
      </c>
      <c r="AX62" s="30">
        <v>32221</v>
      </c>
      <c r="AY62" s="40">
        <v>174500</v>
      </c>
      <c r="AZ62" s="40" t="s">
        <v>73</v>
      </c>
      <c r="BA62" s="30">
        <v>19158</v>
      </c>
      <c r="BB62" s="30">
        <v>174500</v>
      </c>
      <c r="BC62" s="41" t="s">
        <v>73</v>
      </c>
    </row>
    <row r="63" spans="1:55" s="42" customFormat="1" ht="21.75" customHeight="1" x14ac:dyDescent="0.3">
      <c r="A63" s="43">
        <v>66970</v>
      </c>
      <c r="B63" s="44" t="s">
        <v>1623</v>
      </c>
      <c r="C63" s="26" t="s">
        <v>94</v>
      </c>
      <c r="D63" s="58" t="s">
        <v>3899</v>
      </c>
      <c r="E63" s="27" t="s">
        <v>3917</v>
      </c>
      <c r="F63" s="27" t="s">
        <v>3918</v>
      </c>
      <c r="G63" s="28" t="s">
        <v>111</v>
      </c>
      <c r="H63" s="29">
        <v>9051</v>
      </c>
      <c r="I63" s="30">
        <v>9199</v>
      </c>
      <c r="J63" s="30">
        <v>9623</v>
      </c>
      <c r="K63" s="30">
        <v>10918</v>
      </c>
      <c r="L63" s="30">
        <v>11522</v>
      </c>
      <c r="M63" s="30">
        <v>11767</v>
      </c>
      <c r="N63" s="31">
        <v>2.126366950182268</v>
      </c>
      <c r="O63" s="53"/>
      <c r="P63" s="97"/>
      <c r="Q63" s="31">
        <v>0.86299892125136779</v>
      </c>
      <c r="R63" s="32">
        <v>-5.7318328578803701E-3</v>
      </c>
      <c r="S63" s="32">
        <v>-11.990163646248098</v>
      </c>
      <c r="T63" s="32">
        <v>-4.502826574889685</v>
      </c>
      <c r="U63" s="32">
        <v>-5.9874867434846823</v>
      </c>
      <c r="V63" s="32">
        <v>-0.85</v>
      </c>
      <c r="W63" s="33">
        <v>67357.860839999994</v>
      </c>
      <c r="X63" s="33">
        <v>76530.082079999993</v>
      </c>
      <c r="Y63" s="33">
        <v>70529.836207999993</v>
      </c>
      <c r="Z63" s="33">
        <v>71643.654303999996</v>
      </c>
      <c r="AA63" s="33">
        <v>67354</v>
      </c>
      <c r="AB63" s="34">
        <v>202209</v>
      </c>
      <c r="AC63" s="30">
        <v>2407</v>
      </c>
      <c r="AD63" s="30">
        <v>3801</v>
      </c>
      <c r="AE63" s="30">
        <v>5536</v>
      </c>
      <c r="AF63" s="30">
        <v>8628</v>
      </c>
      <c r="AG63" s="30">
        <v>12425</v>
      </c>
      <c r="AH63" s="35">
        <v>44.007881316643484</v>
      </c>
      <c r="AI63" s="36">
        <v>416.2027420024927</v>
      </c>
      <c r="AJ63" s="30">
        <v>135</v>
      </c>
      <c r="AK63" s="30">
        <v>283</v>
      </c>
      <c r="AL63" s="30">
        <v>530</v>
      </c>
      <c r="AM63" s="30">
        <v>613</v>
      </c>
      <c r="AN63" s="30">
        <v>987</v>
      </c>
      <c r="AO63" s="37">
        <v>61.011419249592166</v>
      </c>
      <c r="AP63" s="36">
        <v>631.11111111111109</v>
      </c>
      <c r="AQ63" s="32">
        <v>7.9401118789075351</v>
      </c>
      <c r="AR63" s="32">
        <v>27.912971404890179</v>
      </c>
      <c r="AS63" s="32">
        <v>6.8853280175828671</v>
      </c>
      <c r="AT63" s="32">
        <v>24.667126683533951</v>
      </c>
      <c r="AU63" s="38">
        <v>118.76102123744536</v>
      </c>
      <c r="AV63" s="39" t="s">
        <v>73</v>
      </c>
      <c r="AW63" s="36" t="s">
        <v>73</v>
      </c>
      <c r="AX63" s="30">
        <v>9782.25</v>
      </c>
      <c r="AY63" s="40">
        <v>187000</v>
      </c>
      <c r="AZ63" s="40" t="s">
        <v>73</v>
      </c>
      <c r="BA63" s="30">
        <v>11617.5</v>
      </c>
      <c r="BB63" s="30">
        <v>187000</v>
      </c>
      <c r="BC63" s="41" t="s">
        <v>73</v>
      </c>
    </row>
    <row r="64" spans="1:55" s="42" customFormat="1" ht="21.75" customHeight="1" x14ac:dyDescent="0.3">
      <c r="A64" s="43">
        <v>86280</v>
      </c>
      <c r="B64" s="44" t="s">
        <v>1627</v>
      </c>
      <c r="C64" s="26" t="s">
        <v>70</v>
      </c>
      <c r="D64" s="58" t="s">
        <v>3933</v>
      </c>
      <c r="E64" s="27" t="s">
        <v>3953</v>
      </c>
      <c r="F64" s="27" t="s">
        <v>3953</v>
      </c>
      <c r="G64" s="28" t="s">
        <v>117</v>
      </c>
      <c r="H64" s="29">
        <v>32615</v>
      </c>
      <c r="I64" s="30">
        <v>33229</v>
      </c>
      <c r="J64" s="30">
        <v>34293</v>
      </c>
      <c r="K64" s="30">
        <v>34426</v>
      </c>
      <c r="L64" s="30">
        <v>34622</v>
      </c>
      <c r="M64" s="30">
        <v>35168</v>
      </c>
      <c r="N64" s="31">
        <v>1.5770319450060688</v>
      </c>
      <c r="O64" s="53"/>
      <c r="P64" s="97"/>
      <c r="Q64" s="31">
        <v>7.9510703363914415</v>
      </c>
      <c r="R64" s="32">
        <v>1.7298751200768514</v>
      </c>
      <c r="S64" s="32">
        <v>-3.2869406392694089</v>
      </c>
      <c r="T64" s="32">
        <v>3.2171539961013629</v>
      </c>
      <c r="U64" s="32">
        <v>2.3196135265700413</v>
      </c>
      <c r="V64" s="32">
        <v>3.52</v>
      </c>
      <c r="W64" s="33">
        <v>65062.5</v>
      </c>
      <c r="X64" s="33">
        <v>68437.5</v>
      </c>
      <c r="Y64" s="33">
        <v>64125</v>
      </c>
      <c r="Z64" s="33">
        <v>64687.5</v>
      </c>
      <c r="AA64" s="33">
        <v>66188</v>
      </c>
      <c r="AB64" s="34">
        <v>202209</v>
      </c>
      <c r="AC64" s="30">
        <v>54041</v>
      </c>
      <c r="AD64" s="30">
        <v>58437</v>
      </c>
      <c r="AE64" s="30">
        <v>62932</v>
      </c>
      <c r="AF64" s="30">
        <v>68629</v>
      </c>
      <c r="AG64" s="30">
        <v>70141</v>
      </c>
      <c r="AH64" s="35">
        <v>2.2031502717510199</v>
      </c>
      <c r="AI64" s="36">
        <v>29.792194815047822</v>
      </c>
      <c r="AJ64" s="30">
        <v>3150</v>
      </c>
      <c r="AK64" s="30">
        <v>3251</v>
      </c>
      <c r="AL64" s="30">
        <v>4263</v>
      </c>
      <c r="AM64" s="30">
        <v>4485</v>
      </c>
      <c r="AN64" s="30">
        <v>4781</v>
      </c>
      <c r="AO64" s="37">
        <v>6.5997770345596507</v>
      </c>
      <c r="AP64" s="36">
        <v>51.777777777777764</v>
      </c>
      <c r="AQ64" s="32">
        <v>6.4503976720138079</v>
      </c>
      <c r="AR64" s="32">
        <v>3.9444576877234803</v>
      </c>
      <c r="AS64" s="32">
        <v>1.0677851942971224</v>
      </c>
      <c r="AT64" s="32">
        <v>27.070519671701387</v>
      </c>
      <c r="AU64" s="38">
        <v>117.41716913025067</v>
      </c>
      <c r="AV64" s="39">
        <v>3800</v>
      </c>
      <c r="AW64" s="36">
        <v>2.152974504249292</v>
      </c>
      <c r="AX64" s="30">
        <v>61986.25</v>
      </c>
      <c r="AY64" s="40">
        <v>176500</v>
      </c>
      <c r="AZ64" s="40">
        <v>18.195</v>
      </c>
      <c r="BA64" s="30">
        <v>72782.5</v>
      </c>
      <c r="BB64" s="30">
        <v>176500</v>
      </c>
      <c r="BC64" s="41">
        <v>2.152974504249292</v>
      </c>
    </row>
    <row r="65" spans="1:55" s="42" customFormat="1" ht="21.75" customHeight="1" x14ac:dyDescent="0.3">
      <c r="A65" s="43">
        <v>11070</v>
      </c>
      <c r="B65" s="44" t="s">
        <v>1626</v>
      </c>
      <c r="C65" s="26" t="s">
        <v>70</v>
      </c>
      <c r="D65" s="58" t="s">
        <v>3951</v>
      </c>
      <c r="E65" s="27" t="s">
        <v>3952</v>
      </c>
      <c r="F65" s="27" t="s">
        <v>712</v>
      </c>
      <c r="G65" s="28" t="s">
        <v>113</v>
      </c>
      <c r="H65" s="29">
        <v>51006</v>
      </c>
      <c r="I65" s="30">
        <v>51543</v>
      </c>
      <c r="J65" s="30">
        <v>54308</v>
      </c>
      <c r="K65" s="30">
        <v>54861</v>
      </c>
      <c r="L65" s="30">
        <v>52873</v>
      </c>
      <c r="M65" s="30">
        <v>51291</v>
      </c>
      <c r="N65" s="31">
        <v>-2.9920753503678621</v>
      </c>
      <c r="O65" s="53"/>
      <c r="P65" s="97"/>
      <c r="Q65" s="31">
        <v>8.498023715415016</v>
      </c>
      <c r="R65" s="32">
        <v>-28.60881193184871</v>
      </c>
      <c r="S65" s="32">
        <v>-19.14606240882425</v>
      </c>
      <c r="T65" s="32">
        <v>-4.3557079714140361</v>
      </c>
      <c r="U65" s="32">
        <v>-5.8322064761434973</v>
      </c>
      <c r="V65" s="32">
        <v>-1.08</v>
      </c>
      <c r="W65" s="33">
        <v>91000.026415</v>
      </c>
      <c r="X65" s="33">
        <v>80349.828265000004</v>
      </c>
      <c r="Y65" s="33">
        <v>67924.597089999996</v>
      </c>
      <c r="Z65" s="33">
        <v>68989.616905000003</v>
      </c>
      <c r="AA65" s="33">
        <v>64966</v>
      </c>
      <c r="AB65" s="34">
        <v>202209</v>
      </c>
      <c r="AC65" s="30">
        <v>37976</v>
      </c>
      <c r="AD65" s="30">
        <v>57231</v>
      </c>
      <c r="AE65" s="30">
        <v>39517</v>
      </c>
      <c r="AF65" s="30">
        <v>37026</v>
      </c>
      <c r="AG65" s="30">
        <v>53874</v>
      </c>
      <c r="AH65" s="35">
        <v>45.503159941662609</v>
      </c>
      <c r="AI65" s="36">
        <v>41.86328207288814</v>
      </c>
      <c r="AJ65" s="30">
        <v>3357</v>
      </c>
      <c r="AK65" s="30">
        <v>4298</v>
      </c>
      <c r="AL65" s="30">
        <v>3671</v>
      </c>
      <c r="AM65" s="30">
        <v>2899</v>
      </c>
      <c r="AN65" s="30">
        <v>4448</v>
      </c>
      <c r="AO65" s="37">
        <v>53.432218006209034</v>
      </c>
      <c r="AP65" s="36">
        <v>32.49925528745905</v>
      </c>
      <c r="AQ65" s="32">
        <v>8.1620907230559343</v>
      </c>
      <c r="AR65" s="32">
        <v>4.2417080177592057</v>
      </c>
      <c r="AS65" s="32">
        <v>1.7399199217965371</v>
      </c>
      <c r="AT65" s="32">
        <v>41.019323218661704</v>
      </c>
      <c r="AU65" s="40">
        <v>134.29101329726689</v>
      </c>
      <c r="AV65" s="39">
        <v>3000</v>
      </c>
      <c r="AW65" s="36">
        <v>1.0928961748633881</v>
      </c>
      <c r="AX65" s="30">
        <v>37338.5</v>
      </c>
      <c r="AY65" s="40">
        <v>274500</v>
      </c>
      <c r="AZ65" s="40">
        <v>7.992</v>
      </c>
      <c r="BA65" s="30">
        <v>50142.25</v>
      </c>
      <c r="BB65" s="30">
        <v>274500</v>
      </c>
      <c r="BC65" s="41">
        <v>1.0928961748633881</v>
      </c>
    </row>
    <row r="66" spans="1:55" s="42" customFormat="1" ht="21.75" customHeight="1" x14ac:dyDescent="0.3">
      <c r="A66" s="43">
        <v>11170</v>
      </c>
      <c r="B66" s="44" t="s">
        <v>1629</v>
      </c>
      <c r="C66" s="26" t="s">
        <v>70</v>
      </c>
      <c r="D66" s="58" t="s">
        <v>3904</v>
      </c>
      <c r="E66" s="27" t="s">
        <v>3905</v>
      </c>
      <c r="F66" s="27" t="s">
        <v>3905</v>
      </c>
      <c r="G66" s="28" t="s">
        <v>76</v>
      </c>
      <c r="H66" s="29">
        <v>17290</v>
      </c>
      <c r="I66" s="30">
        <v>17197</v>
      </c>
      <c r="J66" s="30">
        <v>15886</v>
      </c>
      <c r="K66" s="30">
        <v>13648</v>
      </c>
      <c r="L66" s="30">
        <v>13927</v>
      </c>
      <c r="M66" s="30">
        <v>13098</v>
      </c>
      <c r="N66" s="31">
        <v>-5.9524664321102927</v>
      </c>
      <c r="O66" s="53"/>
      <c r="P66" s="97"/>
      <c r="Q66" s="31">
        <v>1.9943019943019946</v>
      </c>
      <c r="R66" s="32">
        <v>-17.321016179757709</v>
      </c>
      <c r="S66" s="32">
        <v>5.6047197467991472</v>
      </c>
      <c r="T66" s="32">
        <v>11.526479732600992</v>
      </c>
      <c r="U66" s="32">
        <v>1.9943019776778259</v>
      </c>
      <c r="V66" s="32">
        <v>-2.98</v>
      </c>
      <c r="W66" s="33">
        <v>74206.282135000001</v>
      </c>
      <c r="X66" s="33">
        <v>58096.835205000003</v>
      </c>
      <c r="Y66" s="33">
        <v>55012.047494999999</v>
      </c>
      <c r="Z66" s="33">
        <v>60153.360345000001</v>
      </c>
      <c r="AA66" s="33">
        <v>61353</v>
      </c>
      <c r="AB66" s="34">
        <v>202209</v>
      </c>
      <c r="AC66" s="30">
        <v>44419</v>
      </c>
      <c r="AD66" s="30">
        <v>51582</v>
      </c>
      <c r="AE66" s="30">
        <v>55863</v>
      </c>
      <c r="AF66" s="30">
        <v>55110</v>
      </c>
      <c r="AG66" s="30">
        <v>56829</v>
      </c>
      <c r="AH66" s="35">
        <v>3.119216113228096</v>
      </c>
      <c r="AI66" s="36">
        <v>27.93849478826629</v>
      </c>
      <c r="AJ66" s="30">
        <v>2883</v>
      </c>
      <c r="AK66" s="30">
        <v>295</v>
      </c>
      <c r="AL66" s="30">
        <v>826</v>
      </c>
      <c r="AM66" s="30">
        <v>-214</v>
      </c>
      <c r="AN66" s="30">
        <v>-4239</v>
      </c>
      <c r="AO66" s="37" t="s">
        <v>89</v>
      </c>
      <c r="AP66" s="36" t="s">
        <v>116</v>
      </c>
      <c r="AQ66" s="32">
        <v>-1.5187980891952011</v>
      </c>
      <c r="AR66" s="32">
        <v>-18.413265306122447</v>
      </c>
      <c r="AS66" s="32">
        <v>0.38299605630110073</v>
      </c>
      <c r="AT66" s="32">
        <v>-2.0800007490999097</v>
      </c>
      <c r="AU66" s="38">
        <v>52.19181951686177</v>
      </c>
      <c r="AV66" s="39">
        <v>8300</v>
      </c>
      <c r="AW66" s="36">
        <v>4.6368715083798886</v>
      </c>
      <c r="AX66" s="30">
        <v>160192.25</v>
      </c>
      <c r="AY66" s="40">
        <v>179000</v>
      </c>
      <c r="AZ66" s="40">
        <v>19.954999999999998</v>
      </c>
      <c r="BA66" s="30">
        <v>83607.25</v>
      </c>
      <c r="BB66" s="30">
        <v>179000</v>
      </c>
      <c r="BC66" s="41">
        <v>4.6368715083798886</v>
      </c>
    </row>
    <row r="67" spans="1:55" s="42" customFormat="1" ht="21.75" customHeight="1" x14ac:dyDescent="0.3">
      <c r="A67" s="25">
        <v>302440</v>
      </c>
      <c r="B67" s="26" t="s">
        <v>1628</v>
      </c>
      <c r="C67" s="26" t="s">
        <v>70</v>
      </c>
      <c r="D67" s="58" t="s">
        <v>3902</v>
      </c>
      <c r="E67" s="27" t="s">
        <v>178</v>
      </c>
      <c r="F67" s="27" t="s">
        <v>3903</v>
      </c>
      <c r="G67" s="28" t="s">
        <v>105</v>
      </c>
      <c r="H67" s="29">
        <v>4462</v>
      </c>
      <c r="I67" s="30">
        <v>4536</v>
      </c>
      <c r="J67" s="30">
        <v>2014</v>
      </c>
      <c r="K67" s="30">
        <v>1644</v>
      </c>
      <c r="L67" s="30">
        <v>1599</v>
      </c>
      <c r="M67" s="30">
        <v>1434</v>
      </c>
      <c r="N67" s="31">
        <v>-10.31894934333959</v>
      </c>
      <c r="O67" s="53"/>
      <c r="P67" s="97"/>
      <c r="Q67" s="31">
        <v>6.5306122448979709</v>
      </c>
      <c r="R67" s="32">
        <v>-60.704575163398687</v>
      </c>
      <c r="S67" s="32">
        <v>-47.799920137923792</v>
      </c>
      <c r="T67" s="32">
        <v>9.8178398220397192</v>
      </c>
      <c r="U67" s="32">
        <v>-12.219596644490682</v>
      </c>
      <c r="V67" s="32">
        <v>-1.26</v>
      </c>
      <c r="W67" s="33">
        <v>153000</v>
      </c>
      <c r="X67" s="33">
        <v>115176.069</v>
      </c>
      <c r="Y67" s="33">
        <v>54747.024797999999</v>
      </c>
      <c r="Z67" s="33">
        <v>68491.369032000002</v>
      </c>
      <c r="AA67" s="33">
        <v>60122</v>
      </c>
      <c r="AB67" s="34">
        <v>202209</v>
      </c>
      <c r="AC67" s="30">
        <v>2208</v>
      </c>
      <c r="AD67" s="30">
        <v>4509</v>
      </c>
      <c r="AE67" s="30">
        <v>871</v>
      </c>
      <c r="AF67" s="30">
        <v>1383</v>
      </c>
      <c r="AG67" s="30">
        <v>911</v>
      </c>
      <c r="AH67" s="35">
        <v>-34.128705712219812</v>
      </c>
      <c r="AI67" s="36">
        <v>-58.740942028985508</v>
      </c>
      <c r="AJ67" s="30">
        <v>1004</v>
      </c>
      <c r="AK67" s="30">
        <v>2539</v>
      </c>
      <c r="AL67" s="30">
        <v>238</v>
      </c>
      <c r="AM67" s="30">
        <v>612</v>
      </c>
      <c r="AN67" s="30">
        <v>214</v>
      </c>
      <c r="AO67" s="37">
        <v>-65.032679738562095</v>
      </c>
      <c r="AP67" s="36">
        <v>-78.685258964143429</v>
      </c>
      <c r="AQ67" s="32">
        <v>46.950742767787332</v>
      </c>
      <c r="AR67" s="32">
        <v>16.686650013877326</v>
      </c>
      <c r="AS67" s="32">
        <v>3.6266135842683074</v>
      </c>
      <c r="AT67" s="32">
        <v>21.73362287368802</v>
      </c>
      <c r="AU67" s="38">
        <v>25.239775606225116</v>
      </c>
      <c r="AV67" s="39" t="s">
        <v>73</v>
      </c>
      <c r="AW67" s="36" t="s">
        <v>73</v>
      </c>
      <c r="AX67" s="30">
        <v>16578</v>
      </c>
      <c r="AY67" s="40">
        <v>78300</v>
      </c>
      <c r="AZ67" s="40" t="s">
        <v>73</v>
      </c>
      <c r="BA67" s="30">
        <v>4184.25</v>
      </c>
      <c r="BB67" s="30">
        <v>78300</v>
      </c>
      <c r="BC67" s="41" t="s">
        <v>73</v>
      </c>
    </row>
    <row r="68" spans="1:55" s="42" customFormat="1" ht="21.75" customHeight="1" x14ac:dyDescent="0.3">
      <c r="A68" s="43">
        <v>60</v>
      </c>
      <c r="B68" s="44" t="s">
        <v>1640</v>
      </c>
      <c r="C68" s="26" t="s">
        <v>70</v>
      </c>
      <c r="D68" s="58" t="s">
        <v>3913</v>
      </c>
      <c r="E68" s="27" t="s">
        <v>3922</v>
      </c>
      <c r="F68" s="27" t="s">
        <v>108</v>
      </c>
      <c r="G68" s="28" t="s">
        <v>108</v>
      </c>
      <c r="H68" s="29">
        <v>6547</v>
      </c>
      <c r="I68" s="30">
        <v>6672</v>
      </c>
      <c r="J68" s="30">
        <v>6827</v>
      </c>
      <c r="K68" s="30">
        <v>7217</v>
      </c>
      <c r="L68" s="30">
        <v>7773</v>
      </c>
      <c r="M68" s="30">
        <v>8325</v>
      </c>
      <c r="N68" s="31">
        <v>7.101505210343495</v>
      </c>
      <c r="O68" s="53"/>
      <c r="P68" s="97"/>
      <c r="Q68" s="31">
        <v>8.2644628099173509</v>
      </c>
      <c r="R68" s="32">
        <v>4.6951322311262977</v>
      </c>
      <c r="S68" s="32">
        <v>52.494331622588383</v>
      </c>
      <c r="T68" s="32">
        <v>72.860454383177469</v>
      </c>
      <c r="U68" s="32">
        <v>12.701970258635509</v>
      </c>
      <c r="V68" s="32">
        <v>5.65</v>
      </c>
      <c r="W68" s="33">
        <v>55608.125</v>
      </c>
      <c r="X68" s="33">
        <v>38177.8125</v>
      </c>
      <c r="Y68" s="33">
        <v>33679.767999999996</v>
      </c>
      <c r="Z68" s="33">
        <v>51657.482000000004</v>
      </c>
      <c r="AA68" s="33">
        <v>58219</v>
      </c>
      <c r="AB68" s="34">
        <v>202209</v>
      </c>
      <c r="AC68" s="30">
        <v>30096</v>
      </c>
      <c r="AD68" s="30">
        <v>30394</v>
      </c>
      <c r="AE68" s="30">
        <v>30924</v>
      </c>
      <c r="AF68" s="30">
        <v>32111</v>
      </c>
      <c r="AG68" s="30">
        <v>33602</v>
      </c>
      <c r="AH68" s="35">
        <v>4.6432686618292696</v>
      </c>
      <c r="AI68" s="36">
        <v>11.649388623072831</v>
      </c>
      <c r="AJ68" s="30">
        <v>2359</v>
      </c>
      <c r="AK68" s="30">
        <v>2696</v>
      </c>
      <c r="AL68" s="30">
        <v>2970</v>
      </c>
      <c r="AM68" s="30">
        <v>3211</v>
      </c>
      <c r="AN68" s="30">
        <v>3580</v>
      </c>
      <c r="AO68" s="37">
        <v>11.491747119277473</v>
      </c>
      <c r="AP68" s="36">
        <v>51.759220008478167</v>
      </c>
      <c r="AQ68" s="32">
        <v>9.8062677614125686</v>
      </c>
      <c r="AR68" s="32">
        <v>4.6735971742795215</v>
      </c>
      <c r="AS68" s="32">
        <v>4.1484991538255986</v>
      </c>
      <c r="AT68" s="32">
        <v>88.764585374543515</v>
      </c>
      <c r="AU68" s="40">
        <v>1910.3393604702949</v>
      </c>
      <c r="AV68" s="39">
        <v>620</v>
      </c>
      <c r="AW68" s="36">
        <v>1.1832061068702291</v>
      </c>
      <c r="AX68" s="30">
        <v>14033.75</v>
      </c>
      <c r="AY68" s="40">
        <v>52400</v>
      </c>
      <c r="AZ68" s="40">
        <v>10.132</v>
      </c>
      <c r="BA68" s="30">
        <v>268092.25</v>
      </c>
      <c r="BB68" s="30">
        <v>52400</v>
      </c>
      <c r="BC68" s="41">
        <v>1.1832061068702291</v>
      </c>
    </row>
    <row r="69" spans="1:55" s="42" customFormat="1" ht="21.75" customHeight="1" x14ac:dyDescent="0.3">
      <c r="A69" s="43">
        <v>326030</v>
      </c>
      <c r="B69" s="44" t="s">
        <v>1632</v>
      </c>
      <c r="C69" s="26" t="s">
        <v>70</v>
      </c>
      <c r="D69" s="58" t="s">
        <v>3902</v>
      </c>
      <c r="E69" s="27" t="s">
        <v>178</v>
      </c>
      <c r="F69" s="27" t="s">
        <v>218</v>
      </c>
      <c r="G69" s="28" t="s">
        <v>120</v>
      </c>
      <c r="H69" s="29" t="s">
        <v>73</v>
      </c>
      <c r="I69" s="30" t="s">
        <v>73</v>
      </c>
      <c r="J69" s="30" t="s">
        <v>73</v>
      </c>
      <c r="K69" s="30" t="s">
        <v>73</v>
      </c>
      <c r="L69" s="30" t="s">
        <v>73</v>
      </c>
      <c r="M69" s="30" t="s">
        <v>73</v>
      </c>
      <c r="N69" s="31" t="s">
        <v>73</v>
      </c>
      <c r="O69" s="53"/>
      <c r="P69" s="97"/>
      <c r="Q69" s="31">
        <v>3.2212885154061732</v>
      </c>
      <c r="R69" s="32">
        <v>-19.716588164061843</v>
      </c>
      <c r="S69" s="32">
        <v>-5.2697017154354375</v>
      </c>
      <c r="T69" s="32">
        <v>35.229673514479323</v>
      </c>
      <c r="U69" s="32">
        <v>-5.0255514621246995</v>
      </c>
      <c r="V69" s="32">
        <v>-0.54</v>
      </c>
      <c r="W69" s="33">
        <v>71891.563500000004</v>
      </c>
      <c r="X69" s="33">
        <v>60927.708500000001</v>
      </c>
      <c r="Y69" s="33">
        <v>42680.721250000002</v>
      </c>
      <c r="Z69" s="33">
        <v>60771.082000000002</v>
      </c>
      <c r="AA69" s="33">
        <v>57717</v>
      </c>
      <c r="AB69" s="34">
        <v>202209</v>
      </c>
      <c r="AC69" s="30">
        <v>240</v>
      </c>
      <c r="AD69" s="30">
        <v>2307</v>
      </c>
      <c r="AE69" s="30">
        <v>411</v>
      </c>
      <c r="AF69" s="30">
        <v>534</v>
      </c>
      <c r="AG69" s="30">
        <v>888</v>
      </c>
      <c r="AH69" s="35">
        <v>66.292134831460686</v>
      </c>
      <c r="AI69" s="36">
        <v>270</v>
      </c>
      <c r="AJ69" s="30">
        <v>-499</v>
      </c>
      <c r="AK69" s="30">
        <v>1340</v>
      </c>
      <c r="AL69" s="30">
        <v>-371</v>
      </c>
      <c r="AM69" s="30">
        <v>-401</v>
      </c>
      <c r="AN69" s="30">
        <v>-92</v>
      </c>
      <c r="AO69" s="37" t="s">
        <v>89</v>
      </c>
      <c r="AP69" s="36" t="s">
        <v>89</v>
      </c>
      <c r="AQ69" s="32">
        <v>11.497584541062803</v>
      </c>
      <c r="AR69" s="32">
        <v>121.25420168067227</v>
      </c>
      <c r="AS69" s="32">
        <v>14.300545094152627</v>
      </c>
      <c r="AT69" s="32">
        <v>11.793855302279486</v>
      </c>
      <c r="AU69" s="38">
        <v>61.254955401387512</v>
      </c>
      <c r="AV69" s="39" t="s">
        <v>73</v>
      </c>
      <c r="AW69" s="36" t="s">
        <v>73</v>
      </c>
      <c r="AX69" s="30">
        <v>4036</v>
      </c>
      <c r="AY69" s="40">
        <v>73700</v>
      </c>
      <c r="AZ69" s="40" t="s">
        <v>73</v>
      </c>
      <c r="BA69" s="30">
        <v>2472.25</v>
      </c>
      <c r="BB69" s="30">
        <v>73700</v>
      </c>
      <c r="BC69" s="41" t="s">
        <v>73</v>
      </c>
    </row>
    <row r="70" spans="1:55" s="42" customFormat="1" ht="21.75" customHeight="1" x14ac:dyDescent="0.3">
      <c r="A70" s="43">
        <v>138040</v>
      </c>
      <c r="B70" s="44" t="s">
        <v>1643</v>
      </c>
      <c r="C70" s="26" t="s">
        <v>70</v>
      </c>
      <c r="D70" s="58" t="s">
        <v>3913</v>
      </c>
      <c r="E70" s="27" t="s">
        <v>3914</v>
      </c>
      <c r="F70" s="27" t="s">
        <v>3914</v>
      </c>
      <c r="G70" s="28" t="s">
        <v>138</v>
      </c>
      <c r="H70" s="29">
        <v>6798</v>
      </c>
      <c r="I70" s="30">
        <v>6822</v>
      </c>
      <c r="J70" s="30" t="s">
        <v>73</v>
      </c>
      <c r="K70" s="30">
        <v>12103</v>
      </c>
      <c r="L70" s="30">
        <v>12473</v>
      </c>
      <c r="M70" s="30" t="s">
        <v>73</v>
      </c>
      <c r="N70" s="31" t="s">
        <v>73</v>
      </c>
      <c r="O70" s="53"/>
      <c r="P70" s="97"/>
      <c r="Q70" s="31">
        <v>5.6558363417569257</v>
      </c>
      <c r="R70" s="32">
        <v>-19.478790757093169</v>
      </c>
      <c r="S70" s="32">
        <v>75.275978619494353</v>
      </c>
      <c r="T70" s="32">
        <v>96.860881592578323</v>
      </c>
      <c r="U70" s="32">
        <v>14.771180640901882</v>
      </c>
      <c r="V70" s="32">
        <v>4.03</v>
      </c>
      <c r="W70" s="33">
        <v>69551.861585999999</v>
      </c>
      <c r="X70" s="33">
        <v>31951.896912</v>
      </c>
      <c r="Y70" s="33">
        <v>28448.516306000001</v>
      </c>
      <c r="Z70" s="33">
        <v>48796.221915000002</v>
      </c>
      <c r="AA70" s="33">
        <v>56004</v>
      </c>
      <c r="AB70" s="34">
        <v>202209</v>
      </c>
      <c r="AC70" s="30">
        <v>89629</v>
      </c>
      <c r="AD70" s="30">
        <v>108770</v>
      </c>
      <c r="AE70" s="30">
        <v>139898</v>
      </c>
      <c r="AF70" s="30">
        <v>177949</v>
      </c>
      <c r="AG70" s="30">
        <v>211251</v>
      </c>
      <c r="AH70" s="35">
        <v>18.714350740942631</v>
      </c>
      <c r="AI70" s="36">
        <v>135.69492017092682</v>
      </c>
      <c r="AJ70" s="30">
        <v>4885</v>
      </c>
      <c r="AK70" s="30">
        <v>4113</v>
      </c>
      <c r="AL70" s="30">
        <v>6847</v>
      </c>
      <c r="AM70" s="30">
        <v>4995</v>
      </c>
      <c r="AN70" s="30">
        <v>6258</v>
      </c>
      <c r="AO70" s="37">
        <v>25.285285285285287</v>
      </c>
      <c r="AP70" s="36">
        <v>28.106448311156605</v>
      </c>
      <c r="AQ70" s="32">
        <v>3.4823819348203702</v>
      </c>
      <c r="AR70" s="32">
        <v>2.5212263089182012</v>
      </c>
      <c r="AS70" s="32">
        <v>0.91461607241282172</v>
      </c>
      <c r="AT70" s="32">
        <v>36.276635269812886</v>
      </c>
      <c r="AU70" s="38">
        <v>1323.9448983174716</v>
      </c>
      <c r="AV70" s="39">
        <v>210</v>
      </c>
      <c r="AW70" s="36">
        <v>0.47835990888382685</v>
      </c>
      <c r="AX70" s="30">
        <v>61232.25</v>
      </c>
      <c r="AY70" s="40">
        <v>43900</v>
      </c>
      <c r="AZ70" s="40">
        <v>1.909</v>
      </c>
      <c r="BA70" s="30">
        <v>810681.25</v>
      </c>
      <c r="BB70" s="30">
        <v>43900</v>
      </c>
      <c r="BC70" s="41">
        <v>0.47835990888382685</v>
      </c>
    </row>
    <row r="71" spans="1:55" s="42" customFormat="1" ht="21.75" customHeight="1" x14ac:dyDescent="0.3">
      <c r="A71" s="43">
        <v>9540</v>
      </c>
      <c r="B71" s="44" t="s">
        <v>1634</v>
      </c>
      <c r="C71" s="26" t="s">
        <v>70</v>
      </c>
      <c r="D71" s="58" t="s">
        <v>85</v>
      </c>
      <c r="E71" s="27" t="s">
        <v>85</v>
      </c>
      <c r="F71" s="27" t="s">
        <v>85</v>
      </c>
      <c r="G71" s="28" t="s">
        <v>85</v>
      </c>
      <c r="H71" s="29">
        <v>4583</v>
      </c>
      <c r="I71" s="30">
        <v>6745</v>
      </c>
      <c r="J71" s="30">
        <v>7656</v>
      </c>
      <c r="K71" s="30">
        <v>9040</v>
      </c>
      <c r="L71" s="30">
        <v>9906</v>
      </c>
      <c r="M71" s="30">
        <v>8774</v>
      </c>
      <c r="N71" s="31">
        <v>-11.427417726630329</v>
      </c>
      <c r="O71" s="53"/>
      <c r="P71" s="97"/>
      <c r="Q71" s="31">
        <v>8.7323943661971715</v>
      </c>
      <c r="R71" s="32">
        <v>-20.657535221214474</v>
      </c>
      <c r="S71" s="32">
        <v>-3.8602512705375847</v>
      </c>
      <c r="T71" s="32">
        <v>2.3875573338969724</v>
      </c>
      <c r="U71" s="32">
        <v>3.624453999675592</v>
      </c>
      <c r="V71" s="32">
        <v>1.58</v>
      </c>
      <c r="W71" s="33">
        <v>68862.241867999997</v>
      </c>
      <c r="X71" s="33">
        <v>56830.812147999997</v>
      </c>
      <c r="Y71" s="33">
        <v>53362.929464000001</v>
      </c>
      <c r="Z71" s="33">
        <v>52725.971420000002</v>
      </c>
      <c r="AA71" s="33">
        <v>54637</v>
      </c>
      <c r="AB71" s="34">
        <v>202209</v>
      </c>
      <c r="AC71" s="30">
        <v>35580</v>
      </c>
      <c r="AD71" s="30">
        <v>44566</v>
      </c>
      <c r="AE71" s="30">
        <v>39077</v>
      </c>
      <c r="AF71" s="30">
        <v>41886</v>
      </c>
      <c r="AG71" s="30">
        <v>42644</v>
      </c>
      <c r="AH71" s="35">
        <v>1.8096738767129805</v>
      </c>
      <c r="AI71" s="36">
        <v>19.853850477796509</v>
      </c>
      <c r="AJ71" s="30">
        <v>1418</v>
      </c>
      <c r="AK71" s="30">
        <v>-6968</v>
      </c>
      <c r="AL71" s="30">
        <v>-3964</v>
      </c>
      <c r="AM71" s="30">
        <v>-2651</v>
      </c>
      <c r="AN71" s="30">
        <v>1887</v>
      </c>
      <c r="AO71" s="37" t="s">
        <v>121</v>
      </c>
      <c r="AP71" s="36">
        <v>33.074753173483785</v>
      </c>
      <c r="AQ71" s="32">
        <v>-6.9547430324725132</v>
      </c>
      <c r="AR71" s="32">
        <v>-4.6714261285909711</v>
      </c>
      <c r="AS71" s="32">
        <v>0.44328065165184655</v>
      </c>
      <c r="AT71" s="32">
        <v>-9.4891932238592851</v>
      </c>
      <c r="AU71" s="38">
        <v>139.89562374245472</v>
      </c>
      <c r="AV71" s="39" t="s">
        <v>73</v>
      </c>
      <c r="AW71" s="36" t="s">
        <v>73</v>
      </c>
      <c r="AX71" s="30">
        <v>123256</v>
      </c>
      <c r="AY71" s="40">
        <v>77200</v>
      </c>
      <c r="AZ71" s="40" t="s">
        <v>73</v>
      </c>
      <c r="BA71" s="30">
        <v>172429.75</v>
      </c>
      <c r="BB71" s="30">
        <v>77200</v>
      </c>
      <c r="BC71" s="41" t="s">
        <v>73</v>
      </c>
    </row>
    <row r="72" spans="1:55" s="42" customFormat="1" ht="21.75" customHeight="1" x14ac:dyDescent="0.3">
      <c r="A72" s="25">
        <v>97950</v>
      </c>
      <c r="B72" s="26" t="s">
        <v>1630</v>
      </c>
      <c r="C72" s="26" t="s">
        <v>70</v>
      </c>
      <c r="D72" s="58" t="s">
        <v>3923</v>
      </c>
      <c r="E72" s="27" t="s">
        <v>3924</v>
      </c>
      <c r="F72" s="27" t="s">
        <v>119</v>
      </c>
      <c r="G72" s="28" t="s">
        <v>119</v>
      </c>
      <c r="H72" s="29">
        <v>49367</v>
      </c>
      <c r="I72" s="30">
        <v>49376</v>
      </c>
      <c r="J72" s="30">
        <v>49757</v>
      </c>
      <c r="K72" s="30">
        <v>48724</v>
      </c>
      <c r="L72" s="30">
        <v>48554</v>
      </c>
      <c r="M72" s="30">
        <v>47820</v>
      </c>
      <c r="N72" s="31">
        <v>-1.5117189109033258</v>
      </c>
      <c r="O72" s="53"/>
      <c r="P72" s="97"/>
      <c r="Q72" s="31">
        <v>-8.8977423638778141</v>
      </c>
      <c r="R72" s="32">
        <v>-8.8974917949295023</v>
      </c>
      <c r="S72" s="32">
        <v>-14.676382240773533</v>
      </c>
      <c r="T72" s="32">
        <v>-15.203722276368259</v>
      </c>
      <c r="U72" s="32">
        <v>-9.2590096846321686</v>
      </c>
      <c r="V72" s="32">
        <v>0.15</v>
      </c>
      <c r="W72" s="33">
        <v>56679.010289999998</v>
      </c>
      <c r="X72" s="33">
        <v>60517.827720000001</v>
      </c>
      <c r="Y72" s="33">
        <v>60894.182370000002</v>
      </c>
      <c r="Z72" s="33">
        <v>56904.823080000002</v>
      </c>
      <c r="AA72" s="33">
        <v>51636</v>
      </c>
      <c r="AB72" s="34">
        <v>202209</v>
      </c>
      <c r="AC72" s="30">
        <v>68541</v>
      </c>
      <c r="AD72" s="30">
        <v>69478</v>
      </c>
      <c r="AE72" s="30">
        <v>69799</v>
      </c>
      <c r="AF72" s="30">
        <v>75166</v>
      </c>
      <c r="AG72" s="30">
        <v>80119</v>
      </c>
      <c r="AH72" s="35">
        <v>6.589415427187828</v>
      </c>
      <c r="AI72" s="36">
        <v>16.892079193475439</v>
      </c>
      <c r="AJ72" s="30">
        <v>4332</v>
      </c>
      <c r="AK72" s="30">
        <v>2366</v>
      </c>
      <c r="AL72" s="30">
        <v>4357</v>
      </c>
      <c r="AM72" s="30">
        <v>5043</v>
      </c>
      <c r="AN72" s="30">
        <v>4842</v>
      </c>
      <c r="AO72" s="37">
        <v>-3.9857227840571108</v>
      </c>
      <c r="AP72" s="36">
        <v>11.772853185595578</v>
      </c>
      <c r="AQ72" s="32">
        <v>5.6382018047134395</v>
      </c>
      <c r="AR72" s="32">
        <v>3.1091040462427744</v>
      </c>
      <c r="AS72" s="32">
        <v>0.44755123532496349</v>
      </c>
      <c r="AT72" s="32">
        <v>14.394861949564245</v>
      </c>
      <c r="AU72" s="38">
        <v>151.6652293184369</v>
      </c>
      <c r="AV72" s="39">
        <v>5000</v>
      </c>
      <c r="AW72" s="36">
        <v>1.4577259475218658</v>
      </c>
      <c r="AX72" s="30">
        <v>115374.5</v>
      </c>
      <c r="AY72" s="40">
        <v>343000</v>
      </c>
      <c r="AZ72" s="40">
        <v>8.9849999999999994</v>
      </c>
      <c r="BA72" s="30">
        <v>174983</v>
      </c>
      <c r="BB72" s="30">
        <v>343000</v>
      </c>
      <c r="BC72" s="41">
        <v>1.4577259475218658</v>
      </c>
    </row>
    <row r="73" spans="1:55" s="42" customFormat="1" ht="21.75" customHeight="1" x14ac:dyDescent="0.3">
      <c r="A73" s="25">
        <v>383220</v>
      </c>
      <c r="B73" s="26" t="s">
        <v>1633</v>
      </c>
      <c r="C73" s="26" t="s">
        <v>70</v>
      </c>
      <c r="D73" s="58" t="s">
        <v>3956</v>
      </c>
      <c r="E73" s="27" t="s">
        <v>3957</v>
      </c>
      <c r="F73" s="27" t="s">
        <v>3958</v>
      </c>
      <c r="G73" s="28" t="s">
        <v>124</v>
      </c>
      <c r="H73" s="29">
        <v>12634</v>
      </c>
      <c r="I73" s="30">
        <v>12942</v>
      </c>
      <c r="J73" s="30">
        <v>13521</v>
      </c>
      <c r="K73" s="30">
        <v>13864</v>
      </c>
      <c r="L73" s="30">
        <v>14082</v>
      </c>
      <c r="M73" s="30">
        <v>14234</v>
      </c>
      <c r="N73" s="31">
        <v>1.0793921317994615</v>
      </c>
      <c r="O73" s="53"/>
      <c r="P73" s="97"/>
      <c r="Q73" s="31">
        <v>-5.0000000000000044</v>
      </c>
      <c r="R73" s="32">
        <v>-26.762703549422252</v>
      </c>
      <c r="S73" s="32">
        <v>-2.2066688571697246</v>
      </c>
      <c r="T73" s="32">
        <v>-4.3173162919070585</v>
      </c>
      <c r="U73" s="32">
        <v>-7.3178185684674713</v>
      </c>
      <c r="V73" s="32">
        <v>-1.1200000000000001</v>
      </c>
      <c r="W73" s="33">
        <v>69565.648199999996</v>
      </c>
      <c r="X73" s="33">
        <v>52097.622000000003</v>
      </c>
      <c r="Y73" s="33">
        <v>53246.83425</v>
      </c>
      <c r="Z73" s="33">
        <v>54970.652625000002</v>
      </c>
      <c r="AA73" s="33">
        <v>50948</v>
      </c>
      <c r="AB73" s="34">
        <v>202209</v>
      </c>
      <c r="AC73" s="30">
        <v>3289</v>
      </c>
      <c r="AD73" s="30">
        <v>5632</v>
      </c>
      <c r="AE73" s="30">
        <v>4371</v>
      </c>
      <c r="AF73" s="30">
        <v>3714</v>
      </c>
      <c r="AG73" s="30">
        <v>4417</v>
      </c>
      <c r="AH73" s="35">
        <v>18.928379106085092</v>
      </c>
      <c r="AI73" s="36">
        <v>34.296138643964724</v>
      </c>
      <c r="AJ73" s="30">
        <v>957</v>
      </c>
      <c r="AK73" s="30">
        <v>1837</v>
      </c>
      <c r="AL73" s="30">
        <v>1346</v>
      </c>
      <c r="AM73" s="30">
        <v>950</v>
      </c>
      <c r="AN73" s="30">
        <v>1384</v>
      </c>
      <c r="AO73" s="37">
        <v>45.684210526315795</v>
      </c>
      <c r="AP73" s="36">
        <v>44.618599791013594</v>
      </c>
      <c r="AQ73" s="32">
        <v>30.423513841402887</v>
      </c>
      <c r="AR73" s="32">
        <v>9.2347290193945977</v>
      </c>
      <c r="AS73" s="32">
        <v>7.8423766643577313</v>
      </c>
      <c r="AT73" s="32">
        <v>84.922650658046635</v>
      </c>
      <c r="AU73" s="38">
        <v>97.771877164627114</v>
      </c>
      <c r="AV73" s="39">
        <v>5500</v>
      </c>
      <c r="AW73" s="36">
        <v>4.1353383458646613</v>
      </c>
      <c r="AX73" s="30">
        <v>6496.5</v>
      </c>
      <c r="AY73" s="40">
        <v>133000</v>
      </c>
      <c r="AZ73" s="40">
        <v>18.148</v>
      </c>
      <c r="BA73" s="30">
        <v>6351.75</v>
      </c>
      <c r="BB73" s="30">
        <v>133000</v>
      </c>
      <c r="BC73" s="41">
        <v>4.1353383458646613</v>
      </c>
    </row>
    <row r="74" spans="1:55" s="42" customFormat="1" ht="21.75" customHeight="1" x14ac:dyDescent="0.3">
      <c r="A74" s="25">
        <v>402340</v>
      </c>
      <c r="B74" s="26" t="s">
        <v>1635</v>
      </c>
      <c r="C74" s="26" t="s">
        <v>70</v>
      </c>
      <c r="D74" s="58" t="s">
        <v>85</v>
      </c>
      <c r="E74" s="27" t="s">
        <v>85</v>
      </c>
      <c r="F74" s="27" t="s">
        <v>85</v>
      </c>
      <c r="G74" s="28" t="s">
        <v>85</v>
      </c>
      <c r="H74" s="29">
        <v>7565</v>
      </c>
      <c r="I74" s="30">
        <v>9604</v>
      </c>
      <c r="J74" s="30">
        <v>9438</v>
      </c>
      <c r="K74" s="30">
        <v>4277</v>
      </c>
      <c r="L74" s="30">
        <v>3734</v>
      </c>
      <c r="M74" s="30">
        <v>2796</v>
      </c>
      <c r="N74" s="31">
        <v>-25.12051419389395</v>
      </c>
      <c r="O74" s="53"/>
      <c r="P74" s="97"/>
      <c r="Q74" s="31">
        <v>8.9665653495440765</v>
      </c>
      <c r="R74" s="32">
        <v>-39.237436943129325</v>
      </c>
      <c r="S74" s="32">
        <v>-9.9248437096640671</v>
      </c>
      <c r="T74" s="32">
        <v>-6.6408536365789033</v>
      </c>
      <c r="U74" s="32">
        <v>-0.1395203243629406</v>
      </c>
      <c r="V74" s="32">
        <v>-0.28000000000000003</v>
      </c>
      <c r="W74" s="33">
        <v>83465.866890000005</v>
      </c>
      <c r="X74" s="33">
        <v>56304.093258000001</v>
      </c>
      <c r="Y74" s="33">
        <v>54323.547264000001</v>
      </c>
      <c r="Z74" s="33">
        <v>50786.857988999996</v>
      </c>
      <c r="AA74" s="33">
        <v>50716</v>
      </c>
      <c r="AB74" s="34">
        <v>202209</v>
      </c>
      <c r="AC74" s="30">
        <v>0</v>
      </c>
      <c r="AD74" s="30">
        <v>0</v>
      </c>
      <c r="AE74" s="30">
        <v>13211</v>
      </c>
      <c r="AF74" s="30">
        <v>15290</v>
      </c>
      <c r="AG74" s="30">
        <v>12436</v>
      </c>
      <c r="AH74" s="35">
        <v>-18.665794637017662</v>
      </c>
      <c r="AI74" s="36" t="s">
        <v>73</v>
      </c>
      <c r="AJ74" s="30">
        <v>0</v>
      </c>
      <c r="AK74" s="30">
        <v>-86</v>
      </c>
      <c r="AL74" s="30">
        <v>3802</v>
      </c>
      <c r="AM74" s="30">
        <v>5093</v>
      </c>
      <c r="AN74" s="30">
        <v>1694</v>
      </c>
      <c r="AO74" s="37">
        <v>-66.738660907127439</v>
      </c>
      <c r="AP74" s="36" t="s">
        <v>121</v>
      </c>
      <c r="AQ74" s="32">
        <v>25.656496567897015</v>
      </c>
      <c r="AR74" s="32">
        <v>4.8287156050652191</v>
      </c>
      <c r="AS74" s="32">
        <v>0.33684518146209114</v>
      </c>
      <c r="AT74" s="32">
        <v>6.975875346826137</v>
      </c>
      <c r="AU74" s="38">
        <v>26.88149546614595</v>
      </c>
      <c r="AV74" s="39" t="s">
        <v>73</v>
      </c>
      <c r="AW74" s="36" t="s">
        <v>73</v>
      </c>
      <c r="AX74" s="30">
        <v>150561.75</v>
      </c>
      <c r="AY74" s="40">
        <v>35850</v>
      </c>
      <c r="AZ74" s="40" t="s">
        <v>73</v>
      </c>
      <c r="BA74" s="30">
        <v>40473.25</v>
      </c>
      <c r="BB74" s="30">
        <v>35850</v>
      </c>
      <c r="BC74" s="41" t="s">
        <v>73</v>
      </c>
    </row>
    <row r="75" spans="1:55" s="42" customFormat="1" ht="21.75" customHeight="1" x14ac:dyDescent="0.3">
      <c r="A75" s="25">
        <v>35250</v>
      </c>
      <c r="B75" s="26" t="s">
        <v>1638</v>
      </c>
      <c r="C75" s="26" t="s">
        <v>70</v>
      </c>
      <c r="D75" s="58" t="s">
        <v>3959</v>
      </c>
      <c r="E75" s="27" t="s">
        <v>125</v>
      </c>
      <c r="F75" s="27" t="s">
        <v>125</v>
      </c>
      <c r="G75" s="28" t="s">
        <v>125</v>
      </c>
      <c r="H75" s="29">
        <v>1408</v>
      </c>
      <c r="I75" s="30">
        <v>1488</v>
      </c>
      <c r="J75" s="30">
        <v>1509</v>
      </c>
      <c r="K75" s="30">
        <v>1531</v>
      </c>
      <c r="L75" s="30">
        <v>1610</v>
      </c>
      <c r="M75" s="30">
        <v>1549</v>
      </c>
      <c r="N75" s="31">
        <v>-3.7888198757763947</v>
      </c>
      <c r="O75" s="53"/>
      <c r="P75" s="97"/>
      <c r="Q75" s="31">
        <v>1.7467248908296984</v>
      </c>
      <c r="R75" s="32">
        <v>-8.2679677275050771</v>
      </c>
      <c r="S75" s="32">
        <v>-3.1187684107538027</v>
      </c>
      <c r="T75" s="32">
        <v>-1.6880329231489077</v>
      </c>
      <c r="U75" s="32">
        <v>-4.5084582081405316</v>
      </c>
      <c r="V75" s="32">
        <v>1.08</v>
      </c>
      <c r="W75" s="33">
        <v>54340.887000000002</v>
      </c>
      <c r="X75" s="33">
        <v>51452.69025</v>
      </c>
      <c r="Y75" s="33">
        <v>50703.898500000003</v>
      </c>
      <c r="Z75" s="33">
        <v>52201.482000000004</v>
      </c>
      <c r="AA75" s="33">
        <v>49848</v>
      </c>
      <c r="AB75" s="34">
        <v>202209</v>
      </c>
      <c r="AC75" s="30">
        <v>2452</v>
      </c>
      <c r="AD75" s="30">
        <v>2421</v>
      </c>
      <c r="AE75" s="30">
        <v>2269</v>
      </c>
      <c r="AF75" s="30">
        <v>3115</v>
      </c>
      <c r="AG75" s="30">
        <v>3976</v>
      </c>
      <c r="AH75" s="35">
        <v>27.640449438202253</v>
      </c>
      <c r="AI75" s="36">
        <v>62.153344208809138</v>
      </c>
      <c r="AJ75" s="30">
        <v>243</v>
      </c>
      <c r="AK75" s="30">
        <v>-200</v>
      </c>
      <c r="AL75" s="30">
        <v>105</v>
      </c>
      <c r="AM75" s="30">
        <v>699</v>
      </c>
      <c r="AN75" s="30">
        <v>1187</v>
      </c>
      <c r="AO75" s="37">
        <v>69.814020028612305</v>
      </c>
      <c r="AP75" s="36">
        <v>388.47736625514403</v>
      </c>
      <c r="AQ75" s="32">
        <v>15.20244461420932</v>
      </c>
      <c r="AR75" s="32">
        <v>27.832495812395308</v>
      </c>
      <c r="AS75" s="32">
        <v>1.5174891168680933</v>
      </c>
      <c r="AT75" s="32">
        <v>5.4522207677554873</v>
      </c>
      <c r="AU75" s="38">
        <v>17.268409997260189</v>
      </c>
      <c r="AV75" s="39" t="s">
        <v>73</v>
      </c>
      <c r="AW75" s="36" t="s">
        <v>73</v>
      </c>
      <c r="AX75" s="30">
        <v>32849</v>
      </c>
      <c r="AY75" s="40">
        <v>23300</v>
      </c>
      <c r="AZ75" s="40" t="s">
        <v>73</v>
      </c>
      <c r="BA75" s="30">
        <v>5672.5</v>
      </c>
      <c r="BB75" s="30">
        <v>23300</v>
      </c>
      <c r="BC75" s="41" t="s">
        <v>73</v>
      </c>
    </row>
    <row r="76" spans="1:55" s="42" customFormat="1" ht="21.75" customHeight="1" x14ac:dyDescent="0.3">
      <c r="A76" s="25">
        <v>251270</v>
      </c>
      <c r="B76" s="26" t="s">
        <v>1652</v>
      </c>
      <c r="C76" s="26" t="s">
        <v>70</v>
      </c>
      <c r="D76" s="58" t="s">
        <v>3941</v>
      </c>
      <c r="E76" s="27" t="s">
        <v>3941</v>
      </c>
      <c r="F76" s="27" t="s">
        <v>3941</v>
      </c>
      <c r="G76" s="28" t="s">
        <v>123</v>
      </c>
      <c r="H76" s="29">
        <v>1555</v>
      </c>
      <c r="I76" s="30">
        <v>1644</v>
      </c>
      <c r="J76" s="30">
        <v>783</v>
      </c>
      <c r="K76" s="30">
        <v>109</v>
      </c>
      <c r="L76" s="30">
        <v>451</v>
      </c>
      <c r="M76" s="30">
        <v>391</v>
      </c>
      <c r="N76" s="31">
        <v>-13.303769401330378</v>
      </c>
      <c r="O76" s="53"/>
      <c r="P76" s="97"/>
      <c r="Q76" s="31">
        <v>3.2200357781753119</v>
      </c>
      <c r="R76" s="32">
        <v>-47.782985106090884</v>
      </c>
      <c r="S76" s="32">
        <v>-15.520056430791252</v>
      </c>
      <c r="T76" s="32">
        <v>26.812750456636426</v>
      </c>
      <c r="U76" s="32">
        <v>10.961156649556859</v>
      </c>
      <c r="V76" s="32">
        <v>0.87</v>
      </c>
      <c r="W76" s="33">
        <v>94978.619709999999</v>
      </c>
      <c r="X76" s="33">
        <v>58706.241865999997</v>
      </c>
      <c r="Y76" s="33">
        <v>39108.843410000001</v>
      </c>
      <c r="Z76" s="33">
        <v>44695.821040000003</v>
      </c>
      <c r="AA76" s="33">
        <v>49595</v>
      </c>
      <c r="AB76" s="34">
        <v>202209</v>
      </c>
      <c r="AC76" s="30">
        <v>6071</v>
      </c>
      <c r="AD76" s="30">
        <v>7523</v>
      </c>
      <c r="AE76" s="30">
        <v>6315</v>
      </c>
      <c r="AF76" s="30">
        <v>6606</v>
      </c>
      <c r="AG76" s="30">
        <v>6945</v>
      </c>
      <c r="AH76" s="35">
        <v>5.1316984559491408</v>
      </c>
      <c r="AI76" s="36">
        <v>14.396310327787853</v>
      </c>
      <c r="AJ76" s="30">
        <v>267</v>
      </c>
      <c r="AK76" s="30">
        <v>540</v>
      </c>
      <c r="AL76" s="30">
        <v>-119</v>
      </c>
      <c r="AM76" s="30">
        <v>-346</v>
      </c>
      <c r="AN76" s="30">
        <v>-380</v>
      </c>
      <c r="AO76" s="37" t="s">
        <v>89</v>
      </c>
      <c r="AP76" s="36" t="s">
        <v>116</v>
      </c>
      <c r="AQ76" s="32">
        <v>-1.1135857461024499</v>
      </c>
      <c r="AR76" s="32">
        <v>-162.60655737704917</v>
      </c>
      <c r="AS76" s="32">
        <v>0.84277873128621683</v>
      </c>
      <c r="AT76" s="32">
        <v>-0.51829320101279586</v>
      </c>
      <c r="AU76" s="38">
        <v>75.777439801519193</v>
      </c>
      <c r="AV76" s="39">
        <v>528</v>
      </c>
      <c r="AW76" s="36">
        <v>0.91507798960138653</v>
      </c>
      <c r="AX76" s="30">
        <v>58847</v>
      </c>
      <c r="AY76" s="40">
        <v>57700</v>
      </c>
      <c r="AZ76" s="40">
        <v>17.361999999999998</v>
      </c>
      <c r="BA76" s="30">
        <v>44592.75</v>
      </c>
      <c r="BB76" s="30">
        <v>57700</v>
      </c>
      <c r="BC76" s="41">
        <v>0.91507798960138653</v>
      </c>
    </row>
    <row r="77" spans="1:55" s="42" customFormat="1" ht="21.75" customHeight="1" x14ac:dyDescent="0.3">
      <c r="A77" s="43">
        <v>47810</v>
      </c>
      <c r="B77" s="44" t="s">
        <v>1649</v>
      </c>
      <c r="C77" s="26" t="s">
        <v>70</v>
      </c>
      <c r="D77" s="58" t="s">
        <v>126</v>
      </c>
      <c r="E77" s="27" t="s">
        <v>3962</v>
      </c>
      <c r="F77" s="27" t="s">
        <v>3962</v>
      </c>
      <c r="G77" s="28" t="s">
        <v>126</v>
      </c>
      <c r="H77" s="29">
        <v>1810</v>
      </c>
      <c r="I77" s="30">
        <v>2015</v>
      </c>
      <c r="J77" s="30">
        <v>2059</v>
      </c>
      <c r="K77" s="30">
        <v>2272</v>
      </c>
      <c r="L77" s="30">
        <v>2488</v>
      </c>
      <c r="M77" s="30">
        <v>2567</v>
      </c>
      <c r="N77" s="31">
        <v>3.1752411575562745</v>
      </c>
      <c r="O77" s="53"/>
      <c r="P77" s="97"/>
      <c r="Q77" s="31">
        <v>0.91370558375634126</v>
      </c>
      <c r="R77" s="32">
        <v>39.020611191008484</v>
      </c>
      <c r="S77" s="32">
        <v>2.8982784695352759</v>
      </c>
      <c r="T77" s="32">
        <v>17.772200238828304</v>
      </c>
      <c r="U77" s="32">
        <v>3.7575542813894414</v>
      </c>
      <c r="V77" s="32">
        <v>7.23</v>
      </c>
      <c r="W77" s="33">
        <v>34847.350752500002</v>
      </c>
      <c r="X77" s="33">
        <v>47080.476681</v>
      </c>
      <c r="Y77" s="33">
        <v>41134.495153999997</v>
      </c>
      <c r="Z77" s="33">
        <v>46690.576252999999</v>
      </c>
      <c r="AA77" s="33">
        <v>48445</v>
      </c>
      <c r="AB77" s="34">
        <v>202209</v>
      </c>
      <c r="AC77" s="30">
        <v>4451</v>
      </c>
      <c r="AD77" s="30">
        <v>7969</v>
      </c>
      <c r="AE77" s="30">
        <v>6407</v>
      </c>
      <c r="AF77" s="30">
        <v>6685</v>
      </c>
      <c r="AG77" s="30">
        <v>6089</v>
      </c>
      <c r="AH77" s="35">
        <v>-8.9154824233358294</v>
      </c>
      <c r="AI77" s="36">
        <v>36.800718939564135</v>
      </c>
      <c r="AJ77" s="30">
        <v>28</v>
      </c>
      <c r="AK77" s="30">
        <v>-130</v>
      </c>
      <c r="AL77" s="30">
        <v>392</v>
      </c>
      <c r="AM77" s="30">
        <v>344</v>
      </c>
      <c r="AN77" s="30">
        <v>305</v>
      </c>
      <c r="AO77" s="37">
        <v>-11.337209302325579</v>
      </c>
      <c r="AP77" s="36">
        <v>989.28571428571422</v>
      </c>
      <c r="AQ77" s="32">
        <v>3.355432780847146</v>
      </c>
      <c r="AR77" s="32">
        <v>53.177826564215145</v>
      </c>
      <c r="AS77" s="32">
        <v>3.5922438083938899</v>
      </c>
      <c r="AT77" s="32">
        <v>6.7551534925107513</v>
      </c>
      <c r="AU77" s="38">
        <v>349.89618864007122</v>
      </c>
      <c r="AV77" s="39">
        <v>200</v>
      </c>
      <c r="AW77" s="36">
        <v>0.4024144869215292</v>
      </c>
      <c r="AX77" s="30">
        <v>13486</v>
      </c>
      <c r="AY77" s="40">
        <v>49700</v>
      </c>
      <c r="AZ77" s="40">
        <v>36.594999999999999</v>
      </c>
      <c r="BA77" s="30">
        <v>47187</v>
      </c>
      <c r="BB77" s="30">
        <v>49700</v>
      </c>
      <c r="BC77" s="41">
        <v>0.4024144869215292</v>
      </c>
    </row>
    <row r="78" spans="1:55" s="42" customFormat="1" ht="21.75" customHeight="1" x14ac:dyDescent="0.3">
      <c r="A78" s="43">
        <v>18880</v>
      </c>
      <c r="B78" s="44" t="s">
        <v>1644</v>
      </c>
      <c r="C78" s="26" t="s">
        <v>70</v>
      </c>
      <c r="D78" s="58" t="s">
        <v>3906</v>
      </c>
      <c r="E78" s="27" t="s">
        <v>3915</v>
      </c>
      <c r="F78" s="27" t="s">
        <v>3916</v>
      </c>
      <c r="G78" s="28" t="s">
        <v>82</v>
      </c>
      <c r="H78" s="29">
        <v>568</v>
      </c>
      <c r="I78" s="30">
        <v>589</v>
      </c>
      <c r="J78" s="30">
        <v>590</v>
      </c>
      <c r="K78" s="30">
        <v>548</v>
      </c>
      <c r="L78" s="30">
        <v>554</v>
      </c>
      <c r="M78" s="30">
        <v>560</v>
      </c>
      <c r="N78" s="31">
        <v>1.0830324909747224</v>
      </c>
      <c r="O78" s="53"/>
      <c r="P78" s="97"/>
      <c r="Q78" s="31">
        <v>7.6555023923444931</v>
      </c>
      <c r="R78" s="32">
        <v>-27.419354838709676</v>
      </c>
      <c r="S78" s="32">
        <v>-9.9099099099099206</v>
      </c>
      <c r="T78" s="32">
        <v>22.116689280868385</v>
      </c>
      <c r="U78" s="32">
        <v>2.2727272727272707</v>
      </c>
      <c r="V78" s="32">
        <v>3.21</v>
      </c>
      <c r="W78" s="33">
        <v>66191.199999999997</v>
      </c>
      <c r="X78" s="33">
        <v>53326.62</v>
      </c>
      <c r="Y78" s="33">
        <v>39341.06</v>
      </c>
      <c r="Z78" s="33">
        <v>46974.400000000001</v>
      </c>
      <c r="AA78" s="33">
        <v>48042</v>
      </c>
      <c r="AB78" s="34">
        <v>202209</v>
      </c>
      <c r="AC78" s="30">
        <v>17042</v>
      </c>
      <c r="AD78" s="30">
        <v>19261</v>
      </c>
      <c r="AE78" s="30">
        <v>19802</v>
      </c>
      <c r="AF78" s="30">
        <v>21067</v>
      </c>
      <c r="AG78" s="30">
        <v>21956</v>
      </c>
      <c r="AH78" s="35">
        <v>4.2198699387667959</v>
      </c>
      <c r="AI78" s="36">
        <v>28.834643821147754</v>
      </c>
      <c r="AJ78" s="30">
        <v>706</v>
      </c>
      <c r="AK78" s="30">
        <v>607</v>
      </c>
      <c r="AL78" s="30">
        <v>305</v>
      </c>
      <c r="AM78" s="30">
        <v>601</v>
      </c>
      <c r="AN78" s="30">
        <v>618</v>
      </c>
      <c r="AO78" s="37">
        <v>2.8286189683860208</v>
      </c>
      <c r="AP78" s="36">
        <v>-12.464589235127477</v>
      </c>
      <c r="AQ78" s="32">
        <v>2.5960577930463176</v>
      </c>
      <c r="AR78" s="32">
        <v>22.544345377756922</v>
      </c>
      <c r="AS78" s="32">
        <v>1.9256661288867956</v>
      </c>
      <c r="AT78" s="32">
        <v>8.541681280250117</v>
      </c>
      <c r="AU78" s="38">
        <v>241.70031966169972</v>
      </c>
      <c r="AV78" s="39">
        <v>360</v>
      </c>
      <c r="AW78" s="36">
        <v>4</v>
      </c>
      <c r="AX78" s="30">
        <v>24948.25</v>
      </c>
      <c r="AY78" s="40">
        <v>9000</v>
      </c>
      <c r="AZ78" s="40">
        <v>61.83</v>
      </c>
      <c r="BA78" s="30">
        <v>60300</v>
      </c>
      <c r="BB78" s="30">
        <v>9000</v>
      </c>
      <c r="BC78" s="41">
        <v>4</v>
      </c>
    </row>
    <row r="79" spans="1:55" s="42" customFormat="1" ht="21.75" customHeight="1" x14ac:dyDescent="0.3">
      <c r="A79" s="43">
        <v>28050</v>
      </c>
      <c r="B79" s="44" t="s">
        <v>1641</v>
      </c>
      <c r="C79" s="26" t="s">
        <v>70</v>
      </c>
      <c r="D79" s="58" t="s">
        <v>3925</v>
      </c>
      <c r="E79" s="27" t="s">
        <v>3939</v>
      </c>
      <c r="F79" s="27" t="s">
        <v>3940</v>
      </c>
      <c r="G79" s="28" t="s">
        <v>131</v>
      </c>
      <c r="H79" s="29">
        <v>2465</v>
      </c>
      <c r="I79" s="30">
        <v>2468</v>
      </c>
      <c r="J79" s="30">
        <v>2556</v>
      </c>
      <c r="K79" s="30">
        <v>2601</v>
      </c>
      <c r="L79" s="30">
        <v>2591</v>
      </c>
      <c r="M79" s="30">
        <v>2644</v>
      </c>
      <c r="N79" s="31">
        <v>2.0455422616750374</v>
      </c>
      <c r="O79" s="53"/>
      <c r="P79" s="97"/>
      <c r="Q79" s="31">
        <v>6.3043478260869534</v>
      </c>
      <c r="R79" s="32">
        <v>3.8216560509554132</v>
      </c>
      <c r="S79" s="32">
        <v>28.68421052631578</v>
      </c>
      <c r="T79" s="32">
        <v>-1.0121457489878583</v>
      </c>
      <c r="U79" s="32">
        <v>5.3879310344827624</v>
      </c>
      <c r="V79" s="32">
        <v>2.52</v>
      </c>
      <c r="W79" s="33">
        <v>46158</v>
      </c>
      <c r="X79" s="33">
        <v>37240</v>
      </c>
      <c r="Y79" s="33">
        <v>48412</v>
      </c>
      <c r="Z79" s="33">
        <v>45472</v>
      </c>
      <c r="AA79" s="33">
        <v>47922</v>
      </c>
      <c r="AB79" s="34">
        <v>202209</v>
      </c>
      <c r="AC79" s="30">
        <v>17466</v>
      </c>
      <c r="AD79" s="30">
        <v>25135</v>
      </c>
      <c r="AE79" s="30">
        <v>21634</v>
      </c>
      <c r="AF79" s="30">
        <v>24934</v>
      </c>
      <c r="AG79" s="30">
        <v>24579</v>
      </c>
      <c r="AH79" s="35">
        <v>-1.4237587230288007</v>
      </c>
      <c r="AI79" s="36">
        <v>40.724836825833052</v>
      </c>
      <c r="AJ79" s="30">
        <v>1390</v>
      </c>
      <c r="AK79" s="30">
        <v>1067</v>
      </c>
      <c r="AL79" s="30">
        <v>1744</v>
      </c>
      <c r="AM79" s="30">
        <v>1535</v>
      </c>
      <c r="AN79" s="30">
        <v>1605</v>
      </c>
      <c r="AO79" s="37">
        <v>4.5602605863192203</v>
      </c>
      <c r="AP79" s="36">
        <v>15.467625899280568</v>
      </c>
      <c r="AQ79" s="32">
        <v>6.1808022267921316</v>
      </c>
      <c r="AR79" s="32">
        <v>8.0527642413039828</v>
      </c>
      <c r="AS79" s="32">
        <v>2.1668230373594075</v>
      </c>
      <c r="AT79" s="32">
        <v>26.907816650652798</v>
      </c>
      <c r="AU79" s="38">
        <v>188.17611484767986</v>
      </c>
      <c r="AV79" s="39" t="s">
        <v>73</v>
      </c>
      <c r="AW79" s="36" t="s">
        <v>73</v>
      </c>
      <c r="AX79" s="30">
        <v>22116.25</v>
      </c>
      <c r="AY79" s="40">
        <v>24450</v>
      </c>
      <c r="AZ79" s="40" t="s">
        <v>73</v>
      </c>
      <c r="BA79" s="30">
        <v>41617.5</v>
      </c>
      <c r="BB79" s="30">
        <v>24450</v>
      </c>
      <c r="BC79" s="41" t="s">
        <v>73</v>
      </c>
    </row>
    <row r="80" spans="1:55" s="42" customFormat="1" ht="21.75" customHeight="1" x14ac:dyDescent="0.3">
      <c r="A80" s="46">
        <v>271560</v>
      </c>
      <c r="B80" s="47" t="s">
        <v>1646</v>
      </c>
      <c r="C80" s="26" t="s">
        <v>70</v>
      </c>
      <c r="D80" s="58" t="s">
        <v>3923</v>
      </c>
      <c r="E80" s="27" t="s">
        <v>3924</v>
      </c>
      <c r="F80" s="27" t="s">
        <v>3963</v>
      </c>
      <c r="G80" s="28" t="s">
        <v>133</v>
      </c>
      <c r="H80" s="29">
        <v>8507</v>
      </c>
      <c r="I80" s="30">
        <v>8625</v>
      </c>
      <c r="J80" s="30">
        <v>8789</v>
      </c>
      <c r="K80" s="30">
        <v>8985</v>
      </c>
      <c r="L80" s="30">
        <v>9045</v>
      </c>
      <c r="M80" s="30">
        <v>9253</v>
      </c>
      <c r="N80" s="31">
        <v>2.2996130458817099</v>
      </c>
      <c r="O80" s="53"/>
      <c r="P80" s="97"/>
      <c r="Q80" s="31">
        <v>-4.3824701195219191</v>
      </c>
      <c r="R80" s="32">
        <v>13.206691969288563</v>
      </c>
      <c r="S80" s="32">
        <v>12.148685502285851</v>
      </c>
      <c r="T80" s="32">
        <v>22.323234951524839</v>
      </c>
      <c r="U80" s="32">
        <v>1.2650577953129627</v>
      </c>
      <c r="V80" s="32">
        <v>0.84</v>
      </c>
      <c r="W80" s="33">
        <v>41908.299919999998</v>
      </c>
      <c r="X80" s="33">
        <v>42303.661240000001</v>
      </c>
      <c r="Y80" s="33">
        <v>38784.945491999999</v>
      </c>
      <c r="Z80" s="33">
        <v>46850.316420000003</v>
      </c>
      <c r="AA80" s="33">
        <v>47443</v>
      </c>
      <c r="AB80" s="34">
        <v>202209</v>
      </c>
      <c r="AC80" s="30">
        <v>6253</v>
      </c>
      <c r="AD80" s="30">
        <v>6265</v>
      </c>
      <c r="AE80" s="30">
        <v>6532</v>
      </c>
      <c r="AF80" s="30">
        <v>6274</v>
      </c>
      <c r="AG80" s="30">
        <v>7411</v>
      </c>
      <c r="AH80" s="35">
        <v>18.122409945808094</v>
      </c>
      <c r="AI80" s="36">
        <v>18.519110826803132</v>
      </c>
      <c r="AJ80" s="30">
        <v>1142</v>
      </c>
      <c r="AK80" s="30">
        <v>1017</v>
      </c>
      <c r="AL80" s="30">
        <v>1086</v>
      </c>
      <c r="AM80" s="30">
        <v>897</v>
      </c>
      <c r="AN80" s="30">
        <v>1217</v>
      </c>
      <c r="AO80" s="37">
        <v>35.674470457079146</v>
      </c>
      <c r="AP80" s="36">
        <v>6.5674255691768879</v>
      </c>
      <c r="AQ80" s="32">
        <v>15.924023865266973</v>
      </c>
      <c r="AR80" s="32">
        <v>11.250414986957553</v>
      </c>
      <c r="AS80" s="32">
        <v>1.9049397215446542</v>
      </c>
      <c r="AT80" s="32">
        <v>16.93217293542526</v>
      </c>
      <c r="AU80" s="38">
        <v>31.769406048925426</v>
      </c>
      <c r="AV80" s="39">
        <v>750</v>
      </c>
      <c r="AW80" s="36">
        <v>0.625</v>
      </c>
      <c r="AX80" s="30">
        <v>24905.25</v>
      </c>
      <c r="AY80" s="40">
        <v>120000</v>
      </c>
      <c r="AZ80" s="40">
        <v>11.244</v>
      </c>
      <c r="BA80" s="30">
        <v>7912.25</v>
      </c>
      <c r="BB80" s="30">
        <v>120000</v>
      </c>
      <c r="BC80" s="41">
        <v>0.625</v>
      </c>
    </row>
    <row r="81" spans="1:55" s="42" customFormat="1" ht="21.75" customHeight="1" x14ac:dyDescent="0.3">
      <c r="A81" s="25">
        <v>32640</v>
      </c>
      <c r="B81" s="26" t="s">
        <v>1637</v>
      </c>
      <c r="C81" s="26" t="s">
        <v>70</v>
      </c>
      <c r="D81" s="58" t="s">
        <v>3931</v>
      </c>
      <c r="E81" s="27" t="s">
        <v>3932</v>
      </c>
      <c r="F81" s="27" t="s">
        <v>3931</v>
      </c>
      <c r="G81" s="28" t="s">
        <v>101</v>
      </c>
      <c r="H81" s="29">
        <v>1735</v>
      </c>
      <c r="I81" s="30">
        <v>1714</v>
      </c>
      <c r="J81" s="30">
        <v>1690</v>
      </c>
      <c r="K81" s="30">
        <v>1648</v>
      </c>
      <c r="L81" s="30">
        <v>1661</v>
      </c>
      <c r="M81" s="30">
        <v>1646</v>
      </c>
      <c r="N81" s="31">
        <v>-0.90307043949428012</v>
      </c>
      <c r="O81" s="53"/>
      <c r="P81" s="97"/>
      <c r="Q81" s="31">
        <v>0.9302325581395321</v>
      </c>
      <c r="R81" s="32">
        <v>-19.331421511346857</v>
      </c>
      <c r="S81" s="32">
        <v>-10.700215582519778</v>
      </c>
      <c r="T81" s="32">
        <v>3.8270220739124117</v>
      </c>
      <c r="U81" s="32">
        <v>-9.9591385334120481</v>
      </c>
      <c r="V81" s="32">
        <v>1.4</v>
      </c>
      <c r="W81" s="33">
        <v>58724.228054500003</v>
      </c>
      <c r="X81" s="33">
        <v>53048.280361500001</v>
      </c>
      <c r="Y81" s="33">
        <v>45625.887224500002</v>
      </c>
      <c r="Z81" s="33">
        <v>52611.669000499998</v>
      </c>
      <c r="AA81" s="33">
        <v>47372</v>
      </c>
      <c r="AB81" s="34">
        <v>202209</v>
      </c>
      <c r="AC81" s="30">
        <v>34774</v>
      </c>
      <c r="AD81" s="30">
        <v>36114</v>
      </c>
      <c r="AE81" s="30">
        <v>34100</v>
      </c>
      <c r="AF81" s="30">
        <v>33843</v>
      </c>
      <c r="AG81" s="30">
        <v>35011</v>
      </c>
      <c r="AH81" s="35">
        <v>3.4512306828590855</v>
      </c>
      <c r="AI81" s="36">
        <v>0.681543682061303</v>
      </c>
      <c r="AJ81" s="30">
        <v>2767</v>
      </c>
      <c r="AK81" s="30">
        <v>1582</v>
      </c>
      <c r="AL81" s="30">
        <v>2612</v>
      </c>
      <c r="AM81" s="30">
        <v>2484</v>
      </c>
      <c r="AN81" s="30">
        <v>2851</v>
      </c>
      <c r="AO81" s="37">
        <v>14.774557165861513</v>
      </c>
      <c r="AP81" s="36">
        <v>3.0357788218287052</v>
      </c>
      <c r="AQ81" s="32">
        <v>6.8520436045675499</v>
      </c>
      <c r="AR81" s="32">
        <v>4.9713506139154164</v>
      </c>
      <c r="AS81" s="32">
        <v>0.58375667357771543</v>
      </c>
      <c r="AT81" s="32">
        <v>11.742416073887634</v>
      </c>
      <c r="AU81" s="38">
        <v>138.9986475704018</v>
      </c>
      <c r="AV81" s="39">
        <v>550</v>
      </c>
      <c r="AW81" s="36">
        <v>5.0691244239631335</v>
      </c>
      <c r="AX81" s="30">
        <v>81150.25</v>
      </c>
      <c r="AY81" s="40">
        <v>10850</v>
      </c>
      <c r="AZ81" s="40">
        <v>32.802999999999997</v>
      </c>
      <c r="BA81" s="30">
        <v>112797.75</v>
      </c>
      <c r="BB81" s="30">
        <v>10850</v>
      </c>
      <c r="BC81" s="41">
        <v>5.0691244239631335</v>
      </c>
    </row>
    <row r="82" spans="1:55" s="42" customFormat="1" ht="21.75" customHeight="1" x14ac:dyDescent="0.3">
      <c r="A82" s="43">
        <v>267250</v>
      </c>
      <c r="B82" s="44" t="s">
        <v>1639</v>
      </c>
      <c r="C82" s="26" t="s">
        <v>70</v>
      </c>
      <c r="D82" s="58" t="s">
        <v>85</v>
      </c>
      <c r="E82" s="27" t="s">
        <v>85</v>
      </c>
      <c r="F82" s="27" t="s">
        <v>85</v>
      </c>
      <c r="G82" s="28" t="s">
        <v>85</v>
      </c>
      <c r="H82" s="29">
        <v>15205</v>
      </c>
      <c r="I82" s="30">
        <v>14917</v>
      </c>
      <c r="J82" s="30">
        <v>15918</v>
      </c>
      <c r="K82" s="30">
        <v>17993</v>
      </c>
      <c r="L82" s="30">
        <v>18332</v>
      </c>
      <c r="M82" s="30">
        <v>18518</v>
      </c>
      <c r="N82" s="31">
        <v>1.0146192450360081</v>
      </c>
      <c r="O82" s="53"/>
      <c r="P82" s="97"/>
      <c r="Q82" s="31">
        <v>6.0283687943262443</v>
      </c>
      <c r="R82" s="32">
        <v>11.567483425828184</v>
      </c>
      <c r="S82" s="32">
        <v>16.116837118920202</v>
      </c>
      <c r="T82" s="32">
        <v>2.2225147286220492</v>
      </c>
      <c r="U82" s="32">
        <v>-8.5624294858655858</v>
      </c>
      <c r="V82" s="32">
        <v>4.3600000000000003</v>
      </c>
      <c r="W82" s="33">
        <v>42340.293559999998</v>
      </c>
      <c r="X82" s="33">
        <v>40681.438775000002</v>
      </c>
      <c r="Y82" s="33">
        <v>46210.954725000003</v>
      </c>
      <c r="Z82" s="33">
        <v>51661.477590000002</v>
      </c>
      <c r="AA82" s="33">
        <v>47238</v>
      </c>
      <c r="AB82" s="34">
        <v>202209</v>
      </c>
      <c r="AC82" s="30">
        <v>72775</v>
      </c>
      <c r="AD82" s="30">
        <v>84754</v>
      </c>
      <c r="AE82" s="30">
        <v>112966</v>
      </c>
      <c r="AF82" s="30">
        <v>157540</v>
      </c>
      <c r="AG82" s="30">
        <v>172872</v>
      </c>
      <c r="AH82" s="35">
        <v>9.7321315221531091</v>
      </c>
      <c r="AI82" s="36">
        <v>137.54311233253179</v>
      </c>
      <c r="AJ82" s="30">
        <v>3017</v>
      </c>
      <c r="AK82" s="30">
        <v>647</v>
      </c>
      <c r="AL82" s="30">
        <v>8050</v>
      </c>
      <c r="AM82" s="30">
        <v>12358</v>
      </c>
      <c r="AN82" s="30">
        <v>10716</v>
      </c>
      <c r="AO82" s="37">
        <v>-13.286939634245021</v>
      </c>
      <c r="AP82" s="36">
        <v>255.1872721246271</v>
      </c>
      <c r="AQ82" s="32">
        <v>6.0157309157559098</v>
      </c>
      <c r="AR82" s="32">
        <v>1.4868276100846685</v>
      </c>
      <c r="AS82" s="32">
        <v>0.24130691309211838</v>
      </c>
      <c r="AT82" s="32">
        <v>16.229649722362701</v>
      </c>
      <c r="AU82" s="38">
        <v>203.51873987913712</v>
      </c>
      <c r="AV82" s="39">
        <v>5550</v>
      </c>
      <c r="AW82" s="36">
        <v>9.2809364548494973</v>
      </c>
      <c r="AX82" s="30">
        <v>195759</v>
      </c>
      <c r="AY82" s="40">
        <v>59800</v>
      </c>
      <c r="AZ82" s="40">
        <v>210.852</v>
      </c>
      <c r="BA82" s="30">
        <v>398406.25</v>
      </c>
      <c r="BB82" s="30">
        <v>59800</v>
      </c>
      <c r="BC82" s="41">
        <v>9.2809364548494973</v>
      </c>
    </row>
    <row r="83" spans="1:55" s="42" customFormat="1" ht="21.75" customHeight="1" x14ac:dyDescent="0.3">
      <c r="A83" s="25">
        <v>34220</v>
      </c>
      <c r="B83" s="26" t="s">
        <v>1636</v>
      </c>
      <c r="C83" s="26" t="s">
        <v>70</v>
      </c>
      <c r="D83" s="58" t="s">
        <v>3960</v>
      </c>
      <c r="E83" s="27" t="s">
        <v>3961</v>
      </c>
      <c r="F83" s="27" t="s">
        <v>122</v>
      </c>
      <c r="G83" s="28" t="s">
        <v>122</v>
      </c>
      <c r="H83" s="29" t="s">
        <v>73</v>
      </c>
      <c r="I83" s="30" t="s">
        <v>73</v>
      </c>
      <c r="J83" s="30" t="s">
        <v>73</v>
      </c>
      <c r="K83" s="30" t="s">
        <v>73</v>
      </c>
      <c r="L83" s="30" t="s">
        <v>73</v>
      </c>
      <c r="M83" s="30" t="s">
        <v>73</v>
      </c>
      <c r="N83" s="31" t="s">
        <v>73</v>
      </c>
      <c r="O83" s="53"/>
      <c r="P83" s="97"/>
      <c r="Q83" s="31">
        <v>4.7999999999999821</v>
      </c>
      <c r="R83" s="32">
        <v>-45.52997900810756</v>
      </c>
      <c r="S83" s="32">
        <v>-11.486215888174767</v>
      </c>
      <c r="T83" s="32">
        <v>-2.6019327245343171</v>
      </c>
      <c r="U83" s="32">
        <v>-8.0698943961394107</v>
      </c>
      <c r="V83" s="32">
        <v>1.55</v>
      </c>
      <c r="W83" s="33">
        <v>86054.67585</v>
      </c>
      <c r="X83" s="33">
        <v>52956.723599999998</v>
      </c>
      <c r="Y83" s="33">
        <v>48126.211649999997</v>
      </c>
      <c r="Z83" s="33">
        <v>50988.737249999998</v>
      </c>
      <c r="AA83" s="33">
        <v>46874</v>
      </c>
      <c r="AB83" s="34">
        <v>202209</v>
      </c>
      <c r="AC83" s="30">
        <v>72232</v>
      </c>
      <c r="AD83" s="30">
        <v>88065</v>
      </c>
      <c r="AE83" s="30">
        <v>64715</v>
      </c>
      <c r="AF83" s="30">
        <v>56073</v>
      </c>
      <c r="AG83" s="30">
        <v>67714</v>
      </c>
      <c r="AH83" s="35">
        <v>20.76043728710788</v>
      </c>
      <c r="AI83" s="36">
        <v>-6.2548454978402894</v>
      </c>
      <c r="AJ83" s="30">
        <v>5289</v>
      </c>
      <c r="AK83" s="30">
        <v>4776</v>
      </c>
      <c r="AL83" s="30">
        <v>383</v>
      </c>
      <c r="AM83" s="30">
        <v>-4883</v>
      </c>
      <c r="AN83" s="30">
        <v>-7593</v>
      </c>
      <c r="AO83" s="37" t="s">
        <v>89</v>
      </c>
      <c r="AP83" s="36" t="s">
        <v>116</v>
      </c>
      <c r="AQ83" s="32">
        <v>-2.6456518673594465</v>
      </c>
      <c r="AR83" s="32">
        <v>-6.4061773951072842</v>
      </c>
      <c r="AS83" s="32">
        <v>0.32087018427753894</v>
      </c>
      <c r="AT83" s="32">
        <v>-5.0087620820897563</v>
      </c>
      <c r="AU83" s="38">
        <v>165.02029654171574</v>
      </c>
      <c r="AV83" s="39">
        <v>650</v>
      </c>
      <c r="AW83" s="36">
        <v>4.9618320610687023</v>
      </c>
      <c r="AX83" s="30">
        <v>146084</v>
      </c>
      <c r="AY83" s="40">
        <v>13100</v>
      </c>
      <c r="AZ83" s="40">
        <v>17.440999999999999</v>
      </c>
      <c r="BA83" s="30">
        <v>241068.25</v>
      </c>
      <c r="BB83" s="30">
        <v>13100</v>
      </c>
      <c r="BC83" s="41">
        <v>4.9618320610687023</v>
      </c>
    </row>
    <row r="84" spans="1:55" s="42" customFormat="1" ht="21.75" customHeight="1" x14ac:dyDescent="0.3">
      <c r="A84" s="43">
        <v>361610</v>
      </c>
      <c r="B84" s="44" t="s">
        <v>1642</v>
      </c>
      <c r="C84" s="26" t="s">
        <v>70</v>
      </c>
      <c r="D84" s="58" t="s">
        <v>3899</v>
      </c>
      <c r="E84" s="27" t="s">
        <v>3917</v>
      </c>
      <c r="F84" s="27" t="s">
        <v>3918</v>
      </c>
      <c r="G84" s="28" t="s">
        <v>118</v>
      </c>
      <c r="H84" s="29">
        <v>1209</v>
      </c>
      <c r="I84" s="30">
        <v>1379</v>
      </c>
      <c r="J84" s="30">
        <v>1540</v>
      </c>
      <c r="K84" s="30">
        <v>1125</v>
      </c>
      <c r="L84" s="30">
        <v>1010</v>
      </c>
      <c r="M84" s="30">
        <v>1205</v>
      </c>
      <c r="N84" s="31">
        <v>19.306930693069301</v>
      </c>
      <c r="O84" s="53"/>
      <c r="P84" s="97"/>
      <c r="Q84" s="31">
        <v>20.779220779220765</v>
      </c>
      <c r="R84" s="32">
        <v>-56.743936651518624</v>
      </c>
      <c r="S84" s="32">
        <v>-22.035478635371884</v>
      </c>
      <c r="T84" s="32">
        <v>32.722477756298638</v>
      </c>
      <c r="U84" s="32">
        <v>3.9942098074512433</v>
      </c>
      <c r="V84" s="32">
        <v>0.62</v>
      </c>
      <c r="W84" s="33">
        <v>107302.87596</v>
      </c>
      <c r="X84" s="33">
        <v>59533.489320000001</v>
      </c>
      <c r="Y84" s="33">
        <v>34971.468875999999</v>
      </c>
      <c r="Z84" s="33">
        <v>44632.292591999998</v>
      </c>
      <c r="AA84" s="33">
        <v>46415</v>
      </c>
      <c r="AB84" s="34">
        <v>202209</v>
      </c>
      <c r="AC84" s="30">
        <v>1521</v>
      </c>
      <c r="AD84" s="30">
        <v>1573</v>
      </c>
      <c r="AE84" s="30">
        <v>1342</v>
      </c>
      <c r="AF84" s="30">
        <v>1389</v>
      </c>
      <c r="AG84" s="30">
        <v>1353</v>
      </c>
      <c r="AH84" s="35">
        <v>-2.5917926565874772</v>
      </c>
      <c r="AI84" s="36">
        <v>-11.045364891518739</v>
      </c>
      <c r="AJ84" s="30">
        <v>417</v>
      </c>
      <c r="AK84" s="30">
        <v>-292</v>
      </c>
      <c r="AL84" s="30">
        <v>-76</v>
      </c>
      <c r="AM84" s="30">
        <v>-124</v>
      </c>
      <c r="AN84" s="30">
        <v>-220</v>
      </c>
      <c r="AO84" s="37" t="s">
        <v>89</v>
      </c>
      <c r="AP84" s="36" t="s">
        <v>116</v>
      </c>
      <c r="AQ84" s="32">
        <v>-12.586176418596429</v>
      </c>
      <c r="AR84" s="32">
        <v>-65.18960674157303</v>
      </c>
      <c r="AS84" s="32">
        <v>2.0944688243854563</v>
      </c>
      <c r="AT84" s="32">
        <v>-3.2128876504630934</v>
      </c>
      <c r="AU84" s="38">
        <v>51.387024356125131</v>
      </c>
      <c r="AV84" s="39" t="s">
        <v>73</v>
      </c>
      <c r="AW84" s="36" t="s">
        <v>73</v>
      </c>
      <c r="AX84" s="30">
        <v>22160.75</v>
      </c>
      <c r="AY84" s="40">
        <v>65100</v>
      </c>
      <c r="AZ84" s="40" t="s">
        <v>73</v>
      </c>
      <c r="BA84" s="30">
        <v>11387.75</v>
      </c>
      <c r="BB84" s="30">
        <v>65100</v>
      </c>
      <c r="BC84" s="41" t="s">
        <v>73</v>
      </c>
    </row>
    <row r="85" spans="1:55" s="42" customFormat="1" ht="21.75" customHeight="1" x14ac:dyDescent="0.3">
      <c r="A85" s="43">
        <v>4020</v>
      </c>
      <c r="B85" s="44" t="s">
        <v>1648</v>
      </c>
      <c r="C85" s="26" t="s">
        <v>70</v>
      </c>
      <c r="D85" s="58" t="s">
        <v>3904</v>
      </c>
      <c r="E85" s="27" t="s">
        <v>3910</v>
      </c>
      <c r="F85" s="27" t="s">
        <v>3911</v>
      </c>
      <c r="G85" s="28" t="s">
        <v>80</v>
      </c>
      <c r="H85" s="29">
        <v>11076</v>
      </c>
      <c r="I85" s="30">
        <v>10750</v>
      </c>
      <c r="J85" s="30">
        <v>9039</v>
      </c>
      <c r="K85" s="30">
        <v>8740</v>
      </c>
      <c r="L85" s="30">
        <v>8473</v>
      </c>
      <c r="M85" s="30">
        <v>7732</v>
      </c>
      <c r="N85" s="31">
        <v>-8.74542664935678</v>
      </c>
      <c r="O85" s="53"/>
      <c r="P85" s="97"/>
      <c r="Q85" s="31">
        <v>13.300492610837455</v>
      </c>
      <c r="R85" s="32">
        <v>-23.076581934872131</v>
      </c>
      <c r="S85" s="32">
        <v>9.005222755797293</v>
      </c>
      <c r="T85" s="32">
        <v>13.115255744950339</v>
      </c>
      <c r="U85" s="32">
        <v>4.3877549234791147</v>
      </c>
      <c r="V85" s="32">
        <v>5.5</v>
      </c>
      <c r="W85" s="33">
        <v>59850.434572500002</v>
      </c>
      <c r="X85" s="33">
        <v>42235.590952500002</v>
      </c>
      <c r="Y85" s="33">
        <v>40700.964424999998</v>
      </c>
      <c r="Z85" s="33">
        <v>44103.831942500001</v>
      </c>
      <c r="AA85" s="33">
        <v>46039</v>
      </c>
      <c r="AB85" s="34">
        <v>202209</v>
      </c>
      <c r="AC85" s="30">
        <v>58602</v>
      </c>
      <c r="AD85" s="30">
        <v>64405</v>
      </c>
      <c r="AE85" s="30">
        <v>69797</v>
      </c>
      <c r="AF85" s="30">
        <v>73810</v>
      </c>
      <c r="AG85" s="30">
        <v>69999</v>
      </c>
      <c r="AH85" s="35">
        <v>-5.1632570112450926</v>
      </c>
      <c r="AI85" s="36">
        <v>19.448141701648414</v>
      </c>
      <c r="AJ85" s="30">
        <v>8262</v>
      </c>
      <c r="AK85" s="30">
        <v>7721</v>
      </c>
      <c r="AL85" s="30">
        <v>6974</v>
      </c>
      <c r="AM85" s="30">
        <v>8221</v>
      </c>
      <c r="AN85" s="30">
        <v>3730</v>
      </c>
      <c r="AO85" s="37">
        <v>-54.62839070672667</v>
      </c>
      <c r="AP85" s="36">
        <v>-54.853546356814334</v>
      </c>
      <c r="AQ85" s="32">
        <v>9.5845128430170021</v>
      </c>
      <c r="AR85" s="32">
        <v>1.7278015461983036</v>
      </c>
      <c r="AS85" s="32">
        <v>0.24555377472458603</v>
      </c>
      <c r="AT85" s="32">
        <v>14.211920070616912</v>
      </c>
      <c r="AU85" s="38">
        <v>99.984799229827644</v>
      </c>
      <c r="AV85" s="39">
        <v>1000</v>
      </c>
      <c r="AW85" s="36">
        <v>2.8985507246376812</v>
      </c>
      <c r="AX85" s="30">
        <v>187490.5</v>
      </c>
      <c r="AY85" s="40">
        <v>34500</v>
      </c>
      <c r="AZ85" s="40">
        <v>8.74</v>
      </c>
      <c r="BA85" s="30">
        <v>187462</v>
      </c>
      <c r="BB85" s="30">
        <v>34500</v>
      </c>
      <c r="BC85" s="41">
        <v>2.8985507246376812</v>
      </c>
    </row>
    <row r="86" spans="1:55" s="42" customFormat="1" ht="21.75" customHeight="1" x14ac:dyDescent="0.3">
      <c r="A86" s="43">
        <v>5830</v>
      </c>
      <c r="B86" s="44" t="s">
        <v>1653</v>
      </c>
      <c r="C86" s="26" t="s">
        <v>70</v>
      </c>
      <c r="D86" s="58" t="s">
        <v>3913</v>
      </c>
      <c r="E86" s="27" t="s">
        <v>3922</v>
      </c>
      <c r="F86" s="27" t="s">
        <v>108</v>
      </c>
      <c r="G86" s="28" t="s">
        <v>108</v>
      </c>
      <c r="H86" s="29">
        <v>12100</v>
      </c>
      <c r="I86" s="30">
        <v>11935</v>
      </c>
      <c r="J86" s="30">
        <v>12006</v>
      </c>
      <c r="K86" s="30">
        <v>12143</v>
      </c>
      <c r="L86" s="30">
        <v>12076</v>
      </c>
      <c r="M86" s="30">
        <v>13036</v>
      </c>
      <c r="N86" s="31">
        <v>7.9496522027161287</v>
      </c>
      <c r="O86" s="53"/>
      <c r="P86" s="97"/>
      <c r="Q86" s="31">
        <v>0.94637223974765039</v>
      </c>
      <c r="R86" s="32">
        <v>-0.92879256965945345</v>
      </c>
      <c r="S86" s="32">
        <v>6.4891846921796947</v>
      </c>
      <c r="T86" s="32">
        <v>12.676056338028175</v>
      </c>
      <c r="U86" s="32">
        <v>0.94637223974765039</v>
      </c>
      <c r="V86" s="32">
        <v>-2.88</v>
      </c>
      <c r="W86" s="33">
        <v>45736.800000000003</v>
      </c>
      <c r="X86" s="33">
        <v>42550.8</v>
      </c>
      <c r="Y86" s="33">
        <v>40214.400000000001</v>
      </c>
      <c r="Z86" s="33">
        <v>44887.199999999997</v>
      </c>
      <c r="AA86" s="33">
        <v>45312</v>
      </c>
      <c r="AB86" s="34">
        <v>202209</v>
      </c>
      <c r="AC86" s="30">
        <v>55068</v>
      </c>
      <c r="AD86" s="30">
        <v>50038</v>
      </c>
      <c r="AE86" s="30">
        <v>54760</v>
      </c>
      <c r="AF86" s="30">
        <v>59734</v>
      </c>
      <c r="AG86" s="30">
        <v>66855</v>
      </c>
      <c r="AH86" s="35">
        <v>11.92118391535808</v>
      </c>
      <c r="AI86" s="36">
        <v>21.404445412943996</v>
      </c>
      <c r="AJ86" s="30">
        <v>3313</v>
      </c>
      <c r="AK86" s="30">
        <v>1622</v>
      </c>
      <c r="AL86" s="30">
        <v>3840</v>
      </c>
      <c r="AM86" s="30">
        <v>3908</v>
      </c>
      <c r="AN86" s="30">
        <v>3721</v>
      </c>
      <c r="AO86" s="37">
        <v>-4.7850562947799435</v>
      </c>
      <c r="AP86" s="36">
        <v>12.315122245698774</v>
      </c>
      <c r="AQ86" s="32">
        <v>5.6576212146749816</v>
      </c>
      <c r="AR86" s="32">
        <v>3.4613092964632188</v>
      </c>
      <c r="AS86" s="32">
        <v>0.77088756188434648</v>
      </c>
      <c r="AT86" s="32">
        <v>22.271559570594938</v>
      </c>
      <c r="AU86" s="40">
        <v>1008.8403171200598</v>
      </c>
      <c r="AV86" s="39">
        <v>3500</v>
      </c>
      <c r="AW86" s="36">
        <v>5.46875</v>
      </c>
      <c r="AX86" s="30">
        <v>58779</v>
      </c>
      <c r="AY86" s="40">
        <v>64000</v>
      </c>
      <c r="AZ86" s="40">
        <v>24.074999999999999</v>
      </c>
      <c r="BA86" s="30">
        <v>592986.25</v>
      </c>
      <c r="BB86" s="30">
        <v>64000</v>
      </c>
      <c r="BC86" s="41">
        <v>5.46875</v>
      </c>
    </row>
    <row r="87" spans="1:55" s="42" customFormat="1" ht="21.75" customHeight="1" x14ac:dyDescent="0.3">
      <c r="A87" s="25">
        <v>10140</v>
      </c>
      <c r="B87" s="26" t="s">
        <v>1645</v>
      </c>
      <c r="C87" s="26" t="s">
        <v>70</v>
      </c>
      <c r="D87" s="58" t="s">
        <v>96</v>
      </c>
      <c r="E87" s="27" t="s">
        <v>96</v>
      </c>
      <c r="F87" s="27" t="s">
        <v>96</v>
      </c>
      <c r="G87" s="28" t="s">
        <v>96</v>
      </c>
      <c r="H87" s="29" t="s">
        <v>73</v>
      </c>
      <c r="I87" s="30" t="s">
        <v>73</v>
      </c>
      <c r="J87" s="30">
        <v>15</v>
      </c>
      <c r="K87" s="30">
        <v>28</v>
      </c>
      <c r="L87" s="30">
        <v>65</v>
      </c>
      <c r="M87" s="30">
        <v>86</v>
      </c>
      <c r="N87" s="31">
        <v>32.307692307692307</v>
      </c>
      <c r="O87" s="53"/>
      <c r="P87" s="97"/>
      <c r="Q87" s="31">
        <v>1.1811023622047223</v>
      </c>
      <c r="R87" s="32">
        <v>-9.3474426807760196</v>
      </c>
      <c r="S87" s="32">
        <v>-2.6515151515151492</v>
      </c>
      <c r="T87" s="32">
        <v>-0.19417475728155109</v>
      </c>
      <c r="U87" s="32">
        <v>-0.96339113680153909</v>
      </c>
      <c r="V87" s="32">
        <v>0.98</v>
      </c>
      <c r="W87" s="33">
        <v>49896</v>
      </c>
      <c r="X87" s="33">
        <v>46464</v>
      </c>
      <c r="Y87" s="33">
        <v>45320</v>
      </c>
      <c r="Z87" s="33">
        <v>45672</v>
      </c>
      <c r="AA87" s="33">
        <v>45232</v>
      </c>
      <c r="AB87" s="34">
        <v>202209</v>
      </c>
      <c r="AC87" s="30">
        <v>14854</v>
      </c>
      <c r="AD87" s="30">
        <v>18465</v>
      </c>
      <c r="AE87" s="30">
        <v>14838</v>
      </c>
      <c r="AF87" s="30">
        <v>14261</v>
      </c>
      <c r="AG87" s="30">
        <v>14001</v>
      </c>
      <c r="AH87" s="35">
        <v>-1.8231540565177728</v>
      </c>
      <c r="AI87" s="36">
        <v>-5.742560926349805</v>
      </c>
      <c r="AJ87" s="30">
        <v>-1102</v>
      </c>
      <c r="AK87" s="30">
        <v>-2571</v>
      </c>
      <c r="AL87" s="30">
        <v>-949</v>
      </c>
      <c r="AM87" s="30">
        <v>-2557</v>
      </c>
      <c r="AN87" s="30">
        <v>-1679</v>
      </c>
      <c r="AO87" s="37" t="s">
        <v>89</v>
      </c>
      <c r="AP87" s="36" t="s">
        <v>89</v>
      </c>
      <c r="AQ87" s="32">
        <v>-12.598067083570211</v>
      </c>
      <c r="AR87" s="32">
        <v>-5.8318720990201136</v>
      </c>
      <c r="AS87" s="32">
        <v>1.0738395247111052</v>
      </c>
      <c r="AT87" s="32">
        <v>-18.41329004611632</v>
      </c>
      <c r="AU87" s="38">
        <v>226.92730002908235</v>
      </c>
      <c r="AV87" s="39" t="s">
        <v>73</v>
      </c>
      <c r="AW87" s="36" t="s">
        <v>73</v>
      </c>
      <c r="AX87" s="30">
        <v>42121.75</v>
      </c>
      <c r="AY87" s="40">
        <v>5140</v>
      </c>
      <c r="AZ87" s="40" t="s">
        <v>73</v>
      </c>
      <c r="BA87" s="30">
        <v>95585.75</v>
      </c>
      <c r="BB87" s="30">
        <v>5140</v>
      </c>
      <c r="BC87" s="41" t="s">
        <v>73</v>
      </c>
    </row>
    <row r="88" spans="1:55" s="42" customFormat="1" ht="21.75" customHeight="1" x14ac:dyDescent="0.3">
      <c r="A88" s="25">
        <v>6800</v>
      </c>
      <c r="B88" s="26" t="s">
        <v>1659</v>
      </c>
      <c r="C88" s="26" t="s">
        <v>70</v>
      </c>
      <c r="D88" s="58" t="s">
        <v>3913</v>
      </c>
      <c r="E88" s="27" t="s">
        <v>3967</v>
      </c>
      <c r="F88" s="27" t="s">
        <v>3967</v>
      </c>
      <c r="G88" s="28" t="s">
        <v>132</v>
      </c>
      <c r="H88" s="29">
        <v>1094</v>
      </c>
      <c r="I88" s="30">
        <v>1100</v>
      </c>
      <c r="J88" s="30">
        <v>1038</v>
      </c>
      <c r="K88" s="30">
        <v>929</v>
      </c>
      <c r="L88" s="30">
        <v>930</v>
      </c>
      <c r="M88" s="30">
        <v>921</v>
      </c>
      <c r="N88" s="31">
        <v>-0.96774193548386789</v>
      </c>
      <c r="O88" s="53"/>
      <c r="P88" s="97"/>
      <c r="Q88" s="31">
        <v>15.384615384615397</v>
      </c>
      <c r="R88" s="32">
        <v>-22.652640987203508</v>
      </c>
      <c r="S88" s="32">
        <v>13.115201283990952</v>
      </c>
      <c r="T88" s="32">
        <v>11.470553769361036</v>
      </c>
      <c r="U88" s="32">
        <v>5.1833426573696384</v>
      </c>
      <c r="V88" s="32">
        <v>2.83</v>
      </c>
      <c r="W88" s="33">
        <v>54891.337651200003</v>
      </c>
      <c r="X88" s="33">
        <v>37534.300887999998</v>
      </c>
      <c r="Y88" s="33">
        <v>38088.085655199997</v>
      </c>
      <c r="Z88" s="33">
        <v>40364.7563648</v>
      </c>
      <c r="AA88" s="33">
        <v>42457</v>
      </c>
      <c r="AB88" s="34">
        <v>202209</v>
      </c>
      <c r="AC88" s="30">
        <v>33877</v>
      </c>
      <c r="AD88" s="30">
        <v>23634</v>
      </c>
      <c r="AE88" s="30">
        <v>52570</v>
      </c>
      <c r="AF88" s="30">
        <v>57656</v>
      </c>
      <c r="AG88" s="30">
        <v>64557</v>
      </c>
      <c r="AH88" s="35">
        <v>11.969265991397249</v>
      </c>
      <c r="AI88" s="36">
        <v>90.56291879446232</v>
      </c>
      <c r="AJ88" s="30">
        <v>3972</v>
      </c>
      <c r="AK88" s="30">
        <v>2349</v>
      </c>
      <c r="AL88" s="30">
        <v>2847</v>
      </c>
      <c r="AM88" s="30">
        <v>3213</v>
      </c>
      <c r="AN88" s="30">
        <v>1498</v>
      </c>
      <c r="AO88" s="37">
        <v>-53.376906318082781</v>
      </c>
      <c r="AP88" s="36">
        <v>-62.286002014098685</v>
      </c>
      <c r="AQ88" s="32">
        <v>4.9930197513317909</v>
      </c>
      <c r="AR88" s="32">
        <v>4.2855556677097004</v>
      </c>
      <c r="AS88" s="32">
        <v>0.39847581148491062</v>
      </c>
      <c r="AT88" s="32">
        <v>9.2981130658807967</v>
      </c>
      <c r="AU88" s="38">
        <v>936.30271660323706</v>
      </c>
      <c r="AV88" s="39">
        <v>300</v>
      </c>
      <c r="AW88" s="36">
        <v>4.3478260869565215</v>
      </c>
      <c r="AX88" s="30">
        <v>106548.5</v>
      </c>
      <c r="AY88" s="40">
        <v>6900</v>
      </c>
      <c r="AZ88" s="40">
        <v>15.897</v>
      </c>
      <c r="BA88" s="30">
        <v>997616.5</v>
      </c>
      <c r="BB88" s="30">
        <v>6900</v>
      </c>
      <c r="BC88" s="41">
        <v>4.3478260869565215</v>
      </c>
    </row>
    <row r="89" spans="1:55" s="42" customFormat="1" ht="21.75" customHeight="1" x14ac:dyDescent="0.3">
      <c r="A89" s="25">
        <v>11780</v>
      </c>
      <c r="B89" s="26" t="s">
        <v>1651</v>
      </c>
      <c r="C89" s="26" t="s">
        <v>70</v>
      </c>
      <c r="D89" s="58" t="s">
        <v>3904</v>
      </c>
      <c r="E89" s="27" t="s">
        <v>3905</v>
      </c>
      <c r="F89" s="27" t="s">
        <v>3905</v>
      </c>
      <c r="G89" s="28" t="s">
        <v>134</v>
      </c>
      <c r="H89" s="29">
        <v>28925</v>
      </c>
      <c r="I89" s="30">
        <v>28845</v>
      </c>
      <c r="J89" s="30">
        <v>25956</v>
      </c>
      <c r="K89" s="30">
        <v>24124</v>
      </c>
      <c r="L89" s="30">
        <v>23573</v>
      </c>
      <c r="M89" s="30">
        <v>23758</v>
      </c>
      <c r="N89" s="31">
        <v>0.78479616510414019</v>
      </c>
      <c r="O89" s="53"/>
      <c r="P89" s="97"/>
      <c r="Q89" s="31">
        <v>18.595041322314067</v>
      </c>
      <c r="R89" s="32">
        <v>-20.200730935353651</v>
      </c>
      <c r="S89" s="32">
        <v>12.42973941091876</v>
      </c>
      <c r="T89" s="32">
        <v>5.1281108612831083</v>
      </c>
      <c r="U89" s="32">
        <v>-0.3473115794087156</v>
      </c>
      <c r="V89" s="32">
        <v>-0.35</v>
      </c>
      <c r="W89" s="33">
        <v>52714.768559999997</v>
      </c>
      <c r="X89" s="33">
        <v>37415.367339999997</v>
      </c>
      <c r="Y89" s="33">
        <v>40014.035880000003</v>
      </c>
      <c r="Z89" s="33">
        <v>42212.609279999997</v>
      </c>
      <c r="AA89" s="33">
        <v>42066</v>
      </c>
      <c r="AB89" s="34">
        <v>202209</v>
      </c>
      <c r="AC89" s="30">
        <v>22363</v>
      </c>
      <c r="AD89" s="30">
        <v>21720</v>
      </c>
      <c r="AE89" s="30">
        <v>21991</v>
      </c>
      <c r="AF89" s="30">
        <v>22439</v>
      </c>
      <c r="AG89" s="30">
        <v>18872</v>
      </c>
      <c r="AH89" s="35">
        <v>-15.896430322206868</v>
      </c>
      <c r="AI89" s="36">
        <v>-15.61060680588472</v>
      </c>
      <c r="AJ89" s="30">
        <v>6253</v>
      </c>
      <c r="AK89" s="30">
        <v>4153</v>
      </c>
      <c r="AL89" s="30">
        <v>4491</v>
      </c>
      <c r="AM89" s="30">
        <v>3540</v>
      </c>
      <c r="AN89" s="30">
        <v>2305</v>
      </c>
      <c r="AO89" s="37">
        <v>-34.887005649717516</v>
      </c>
      <c r="AP89" s="36">
        <v>-63.137693906924675</v>
      </c>
      <c r="AQ89" s="32">
        <v>17.04147161911035</v>
      </c>
      <c r="AR89" s="32">
        <v>2.9033059562426669</v>
      </c>
      <c r="AS89" s="32">
        <v>0.79838296418607302</v>
      </c>
      <c r="AT89" s="32">
        <v>27.499098483554441</v>
      </c>
      <c r="AU89" s="38">
        <v>52.147032587447093</v>
      </c>
      <c r="AV89" s="39">
        <v>10000</v>
      </c>
      <c r="AW89" s="36">
        <v>6.968641114982578</v>
      </c>
      <c r="AX89" s="30">
        <v>52689</v>
      </c>
      <c r="AY89" s="40">
        <v>143500</v>
      </c>
      <c r="AZ89" s="40">
        <v>14.289</v>
      </c>
      <c r="BA89" s="30">
        <v>27475.75</v>
      </c>
      <c r="BB89" s="30">
        <v>143500</v>
      </c>
      <c r="BC89" s="41">
        <v>6.968641114982578</v>
      </c>
    </row>
    <row r="90" spans="1:55" s="42" customFormat="1" ht="21.75" customHeight="1" x14ac:dyDescent="0.3">
      <c r="A90" s="43">
        <v>720</v>
      </c>
      <c r="B90" s="44" t="s">
        <v>1647</v>
      </c>
      <c r="C90" s="26" t="s">
        <v>70</v>
      </c>
      <c r="D90" s="58" t="s">
        <v>3912</v>
      </c>
      <c r="E90" s="27" t="s">
        <v>3912</v>
      </c>
      <c r="F90" s="27" t="s">
        <v>3912</v>
      </c>
      <c r="G90" s="28" t="s">
        <v>79</v>
      </c>
      <c r="H90" s="29">
        <v>4792</v>
      </c>
      <c r="I90" s="30">
        <v>4808</v>
      </c>
      <c r="J90" s="30">
        <v>4707</v>
      </c>
      <c r="K90" s="30">
        <v>4738</v>
      </c>
      <c r="L90" s="30">
        <v>4729</v>
      </c>
      <c r="M90" s="30">
        <v>4600</v>
      </c>
      <c r="N90" s="31">
        <v>-2.7278494396278274</v>
      </c>
      <c r="O90" s="53"/>
      <c r="P90" s="97"/>
      <c r="Q90" s="31">
        <v>11.607142857142838</v>
      </c>
      <c r="R90" s="32">
        <v>-16.388784555366797</v>
      </c>
      <c r="S90" s="32">
        <v>-0.2669411518138487</v>
      </c>
      <c r="T90" s="32">
        <v>-0.92567998172260468</v>
      </c>
      <c r="U90" s="32">
        <v>1.3503516943729643</v>
      </c>
      <c r="V90" s="32">
        <v>0.27</v>
      </c>
      <c r="W90" s="33">
        <v>49943.060602500002</v>
      </c>
      <c r="X90" s="33">
        <v>41869.767639999998</v>
      </c>
      <c r="Y90" s="33">
        <v>42148.157052499999</v>
      </c>
      <c r="Z90" s="33">
        <v>41201.633049999997</v>
      </c>
      <c r="AA90" s="33">
        <v>41758</v>
      </c>
      <c r="AB90" s="34">
        <v>202209</v>
      </c>
      <c r="AC90" s="30">
        <v>43519</v>
      </c>
      <c r="AD90" s="30">
        <v>51805</v>
      </c>
      <c r="AE90" s="30">
        <v>41453</v>
      </c>
      <c r="AF90" s="30">
        <v>55794</v>
      </c>
      <c r="AG90" s="30">
        <v>54308</v>
      </c>
      <c r="AH90" s="35">
        <v>-2.6633688210201845</v>
      </c>
      <c r="AI90" s="36">
        <v>24.791470392242477</v>
      </c>
      <c r="AJ90" s="30">
        <v>2204</v>
      </c>
      <c r="AK90" s="30">
        <v>1913</v>
      </c>
      <c r="AL90" s="30">
        <v>1715</v>
      </c>
      <c r="AM90" s="30">
        <v>1754</v>
      </c>
      <c r="AN90" s="30">
        <v>1537</v>
      </c>
      <c r="AO90" s="37">
        <v>-12.371721778791333</v>
      </c>
      <c r="AP90" s="36">
        <v>-30.263157894736846</v>
      </c>
      <c r="AQ90" s="32">
        <v>3.4023406766325732</v>
      </c>
      <c r="AR90" s="32">
        <v>6.0352652117358003</v>
      </c>
      <c r="AS90" s="32">
        <v>0.42635546128183333</v>
      </c>
      <c r="AT90" s="32">
        <v>7.0644030763183219</v>
      </c>
      <c r="AU90" s="38">
        <v>107.99378201839357</v>
      </c>
      <c r="AV90" s="39">
        <v>600</v>
      </c>
      <c r="AW90" s="36">
        <v>1.6</v>
      </c>
      <c r="AX90" s="30">
        <v>97941.75</v>
      </c>
      <c r="AY90" s="40">
        <v>37500</v>
      </c>
      <c r="AZ90" s="40">
        <v>12.176</v>
      </c>
      <c r="BA90" s="30">
        <v>105771</v>
      </c>
      <c r="BB90" s="30">
        <v>37500</v>
      </c>
      <c r="BC90" s="41">
        <v>1.6</v>
      </c>
    </row>
    <row r="91" spans="1:55" s="42" customFormat="1" ht="21.75" customHeight="1" x14ac:dyDescent="0.3">
      <c r="A91" s="43">
        <v>78930</v>
      </c>
      <c r="B91" s="44" t="s">
        <v>1650</v>
      </c>
      <c r="C91" s="26" t="s">
        <v>70</v>
      </c>
      <c r="D91" s="58" t="s">
        <v>3904</v>
      </c>
      <c r="E91" s="27" t="s">
        <v>84</v>
      </c>
      <c r="F91" s="27" t="s">
        <v>84</v>
      </c>
      <c r="G91" s="28" t="s">
        <v>84</v>
      </c>
      <c r="H91" s="29">
        <v>19246</v>
      </c>
      <c r="I91" s="30">
        <v>20081</v>
      </c>
      <c r="J91" s="30">
        <v>18696</v>
      </c>
      <c r="K91" s="30">
        <v>19382</v>
      </c>
      <c r="L91" s="30">
        <v>20983</v>
      </c>
      <c r="M91" s="30">
        <v>20850</v>
      </c>
      <c r="N91" s="31">
        <v>-0.63384644712386473</v>
      </c>
      <c r="O91" s="53"/>
      <c r="P91" s="97"/>
      <c r="Q91" s="31">
        <v>4.9295774647887258</v>
      </c>
      <c r="R91" s="32">
        <v>12.029605938399058</v>
      </c>
      <c r="S91" s="32">
        <v>14.17576697170173</v>
      </c>
      <c r="T91" s="32">
        <v>-2.7207556704652358</v>
      </c>
      <c r="U91" s="32">
        <v>-3.0372824958324829</v>
      </c>
      <c r="V91" s="32">
        <v>2.17</v>
      </c>
      <c r="W91" s="33">
        <v>37073.235822000002</v>
      </c>
      <c r="X91" s="33">
        <v>36376.370487</v>
      </c>
      <c r="Y91" s="33">
        <v>42694.616191000001</v>
      </c>
      <c r="Z91" s="33">
        <v>42833.989258000001</v>
      </c>
      <c r="AA91" s="33">
        <v>41533</v>
      </c>
      <c r="AB91" s="34">
        <v>202209</v>
      </c>
      <c r="AC91" s="30">
        <v>55140</v>
      </c>
      <c r="AD91" s="30">
        <v>60010</v>
      </c>
      <c r="AE91" s="30">
        <v>69871</v>
      </c>
      <c r="AF91" s="30">
        <v>72627</v>
      </c>
      <c r="AG91" s="30">
        <v>73845</v>
      </c>
      <c r="AH91" s="35">
        <v>1.6770622495765997</v>
      </c>
      <c r="AI91" s="36">
        <v>33.9227421109902</v>
      </c>
      <c r="AJ91" s="30">
        <v>6370</v>
      </c>
      <c r="AK91" s="30">
        <v>8114</v>
      </c>
      <c r="AL91" s="30">
        <v>12427</v>
      </c>
      <c r="AM91" s="30">
        <v>15277</v>
      </c>
      <c r="AN91" s="30">
        <v>13579</v>
      </c>
      <c r="AO91" s="37">
        <v>-11.114747659880864</v>
      </c>
      <c r="AP91" s="36">
        <v>113.17111459968601</v>
      </c>
      <c r="AQ91" s="32">
        <v>17.874602410684883</v>
      </c>
      <c r="AR91" s="32">
        <v>0.84080004858594648</v>
      </c>
      <c r="AS91" s="32">
        <v>0.27139188562243116</v>
      </c>
      <c r="AT91" s="32">
        <v>32.277815168880728</v>
      </c>
      <c r="AU91" s="38">
        <v>113.01858374118676</v>
      </c>
      <c r="AV91" s="39">
        <v>2000</v>
      </c>
      <c r="AW91" s="36">
        <v>4.4742729306487696</v>
      </c>
      <c r="AX91" s="30">
        <v>153037</v>
      </c>
      <c r="AY91" s="40">
        <v>44700</v>
      </c>
      <c r="AZ91" s="40">
        <v>1173.2170000000001</v>
      </c>
      <c r="BA91" s="30">
        <v>172960.25</v>
      </c>
      <c r="BB91" s="30">
        <v>44700</v>
      </c>
      <c r="BC91" s="41">
        <v>4.4742729306487696</v>
      </c>
    </row>
    <row r="92" spans="1:55" s="42" customFormat="1" ht="21.75" customHeight="1" x14ac:dyDescent="0.3">
      <c r="A92" s="43">
        <v>161390</v>
      </c>
      <c r="B92" s="44" t="s">
        <v>1656</v>
      </c>
      <c r="C92" s="26" t="s">
        <v>70</v>
      </c>
      <c r="D92" s="58" t="s">
        <v>3906</v>
      </c>
      <c r="E92" s="27" t="s">
        <v>3915</v>
      </c>
      <c r="F92" s="27" t="s">
        <v>128</v>
      </c>
      <c r="G92" s="28" t="s">
        <v>128</v>
      </c>
      <c r="H92" s="29">
        <v>5228</v>
      </c>
      <c r="I92" s="30">
        <v>5326</v>
      </c>
      <c r="J92" s="30">
        <v>5332</v>
      </c>
      <c r="K92" s="30">
        <v>5371</v>
      </c>
      <c r="L92" s="30">
        <v>5023</v>
      </c>
      <c r="M92" s="30">
        <v>5235</v>
      </c>
      <c r="N92" s="31">
        <v>4.2205853075851119</v>
      </c>
      <c r="O92" s="53"/>
      <c r="P92" s="97"/>
      <c r="Q92" s="31">
        <v>7.0967741935483719</v>
      </c>
      <c r="R92" s="32">
        <v>-16.266367869749811</v>
      </c>
      <c r="S92" s="32">
        <v>7.44461210240841</v>
      </c>
      <c r="T92" s="32">
        <v>-3.2058742284425623</v>
      </c>
      <c r="U92" s="32">
        <v>-1.7740084625911257</v>
      </c>
      <c r="V92" s="32">
        <v>4.9000000000000004</v>
      </c>
      <c r="W92" s="33">
        <v>49116.464858500003</v>
      </c>
      <c r="X92" s="33">
        <v>38277.396321</v>
      </c>
      <c r="Y92" s="33">
        <v>42489.148667000001</v>
      </c>
      <c r="Z92" s="33">
        <v>41869.773322000001</v>
      </c>
      <c r="AA92" s="33">
        <v>41127</v>
      </c>
      <c r="AB92" s="34">
        <v>202209</v>
      </c>
      <c r="AC92" s="30">
        <v>18294</v>
      </c>
      <c r="AD92" s="30">
        <v>18885</v>
      </c>
      <c r="AE92" s="30">
        <v>17907</v>
      </c>
      <c r="AF92" s="30">
        <v>20400</v>
      </c>
      <c r="AG92" s="30">
        <v>22997</v>
      </c>
      <c r="AH92" s="35">
        <v>12.730392156862735</v>
      </c>
      <c r="AI92" s="36">
        <v>25.707882365802991</v>
      </c>
      <c r="AJ92" s="30">
        <v>1808</v>
      </c>
      <c r="AK92" s="30">
        <v>883</v>
      </c>
      <c r="AL92" s="30">
        <v>1261</v>
      </c>
      <c r="AM92" s="30">
        <v>1753</v>
      </c>
      <c r="AN92" s="30">
        <v>1924</v>
      </c>
      <c r="AO92" s="37">
        <v>9.7547062179121458</v>
      </c>
      <c r="AP92" s="36">
        <v>6.4159292035398163</v>
      </c>
      <c r="AQ92" s="32">
        <v>7.2591003753632046</v>
      </c>
      <c r="AR92" s="32">
        <v>7.0652808795739563</v>
      </c>
      <c r="AS92" s="32">
        <v>0.47879715704365139</v>
      </c>
      <c r="AT92" s="32">
        <v>6.7767604035088747</v>
      </c>
      <c r="AU92" s="38">
        <v>44.19272030874366</v>
      </c>
      <c r="AV92" s="39">
        <v>700</v>
      </c>
      <c r="AW92" s="36">
        <v>2.1084337349397591</v>
      </c>
      <c r="AX92" s="30">
        <v>85896.5</v>
      </c>
      <c r="AY92" s="40">
        <v>33200</v>
      </c>
      <c r="AZ92" s="40">
        <v>14.13</v>
      </c>
      <c r="BA92" s="30">
        <v>37960</v>
      </c>
      <c r="BB92" s="30">
        <v>33200</v>
      </c>
      <c r="BC92" s="41">
        <v>2.1084337349397591</v>
      </c>
    </row>
    <row r="93" spans="1:55" s="42" customFormat="1" ht="21.75" customHeight="1" x14ac:dyDescent="0.3">
      <c r="A93" s="25">
        <v>21240</v>
      </c>
      <c r="B93" s="26" t="s">
        <v>1654</v>
      </c>
      <c r="C93" s="26" t="s">
        <v>70</v>
      </c>
      <c r="D93" s="58" t="s">
        <v>3919</v>
      </c>
      <c r="E93" s="27" t="s">
        <v>3920</v>
      </c>
      <c r="F93" s="27" t="s">
        <v>3921</v>
      </c>
      <c r="G93" s="28" t="s">
        <v>129</v>
      </c>
      <c r="H93" s="29">
        <v>7276</v>
      </c>
      <c r="I93" s="30">
        <v>7275</v>
      </c>
      <c r="J93" s="30">
        <v>7179</v>
      </c>
      <c r="K93" s="30">
        <v>7253</v>
      </c>
      <c r="L93" s="30">
        <v>7480</v>
      </c>
      <c r="M93" s="30">
        <v>7569</v>
      </c>
      <c r="N93" s="31">
        <v>1.1898395721925192</v>
      </c>
      <c r="O93" s="53"/>
      <c r="P93" s="97"/>
      <c r="Q93" s="31">
        <v>-0.53667262969588903</v>
      </c>
      <c r="R93" s="32">
        <v>-24.146578381662476</v>
      </c>
      <c r="S93" s="32">
        <v>-16.515678609247143</v>
      </c>
      <c r="T93" s="32">
        <v>5.503905211084259</v>
      </c>
      <c r="U93" s="32">
        <v>-0.71328920314034372</v>
      </c>
      <c r="V93" s="32">
        <v>2.39</v>
      </c>
      <c r="W93" s="33">
        <v>54095.120727000001</v>
      </c>
      <c r="X93" s="33">
        <v>49150.546254000001</v>
      </c>
      <c r="Y93" s="33">
        <v>38892.399212999997</v>
      </c>
      <c r="Z93" s="33">
        <v>41327.786639999998</v>
      </c>
      <c r="AA93" s="33">
        <v>41033</v>
      </c>
      <c r="AB93" s="34">
        <v>202209</v>
      </c>
      <c r="AC93" s="30">
        <v>9340</v>
      </c>
      <c r="AD93" s="30">
        <v>9459</v>
      </c>
      <c r="AE93" s="30">
        <v>9280</v>
      </c>
      <c r="AF93" s="30">
        <v>9782</v>
      </c>
      <c r="AG93" s="30">
        <v>9698</v>
      </c>
      <c r="AH93" s="35">
        <v>-0.85872009813944272</v>
      </c>
      <c r="AI93" s="36">
        <v>3.8329764453961523</v>
      </c>
      <c r="AJ93" s="30">
        <v>1638</v>
      </c>
      <c r="AK93" s="30">
        <v>1392</v>
      </c>
      <c r="AL93" s="30">
        <v>1727</v>
      </c>
      <c r="AM93" s="30">
        <v>1760</v>
      </c>
      <c r="AN93" s="30">
        <v>1651</v>
      </c>
      <c r="AO93" s="37">
        <v>-6.1931818181818148</v>
      </c>
      <c r="AP93" s="36">
        <v>0.79365079365079083</v>
      </c>
      <c r="AQ93" s="32">
        <v>17.085742693424734</v>
      </c>
      <c r="AR93" s="32">
        <v>6.2837672281776413</v>
      </c>
      <c r="AS93" s="32">
        <v>2.0043718783201241</v>
      </c>
      <c r="AT93" s="32">
        <v>31.897615006044916</v>
      </c>
      <c r="AU93" s="38">
        <v>106.52484521352596</v>
      </c>
      <c r="AV93" s="39">
        <v>1250</v>
      </c>
      <c r="AW93" s="36">
        <v>2.2482014388489207</v>
      </c>
      <c r="AX93" s="30">
        <v>20471.75</v>
      </c>
      <c r="AY93" s="40">
        <v>55600</v>
      </c>
      <c r="AZ93" s="40">
        <v>19.484000000000002</v>
      </c>
      <c r="BA93" s="30">
        <v>21807.5</v>
      </c>
      <c r="BB93" s="30">
        <v>55600</v>
      </c>
      <c r="BC93" s="41">
        <v>2.2482014388489207</v>
      </c>
    </row>
    <row r="94" spans="1:55" s="42" customFormat="1" ht="21.75" customHeight="1" x14ac:dyDescent="0.3">
      <c r="A94" s="43">
        <v>12450</v>
      </c>
      <c r="B94" s="44" t="s">
        <v>1662</v>
      </c>
      <c r="C94" s="26" t="s">
        <v>70</v>
      </c>
      <c r="D94" s="58" t="s">
        <v>126</v>
      </c>
      <c r="E94" s="27" t="s">
        <v>3962</v>
      </c>
      <c r="F94" s="27" t="s">
        <v>3962</v>
      </c>
      <c r="G94" s="28" t="s">
        <v>126</v>
      </c>
      <c r="H94" s="29">
        <v>4502</v>
      </c>
      <c r="I94" s="30">
        <v>4971</v>
      </c>
      <c r="J94" s="30">
        <v>5306</v>
      </c>
      <c r="K94" s="30">
        <v>5528</v>
      </c>
      <c r="L94" s="30">
        <v>5774</v>
      </c>
      <c r="M94" s="30">
        <v>6098</v>
      </c>
      <c r="N94" s="31">
        <v>5.6113612746796049</v>
      </c>
      <c r="O94" s="53"/>
      <c r="P94" s="97"/>
      <c r="Q94" s="31">
        <v>8.9673913043478279</v>
      </c>
      <c r="R94" s="32">
        <v>51.605834537754362</v>
      </c>
      <c r="S94" s="32">
        <v>85.218213557672158</v>
      </c>
      <c r="T94" s="32">
        <v>41.445302417058308</v>
      </c>
      <c r="U94" s="32">
        <v>14.570694957817221</v>
      </c>
      <c r="V94" s="32">
        <v>1.91</v>
      </c>
      <c r="W94" s="33">
        <v>26783.27</v>
      </c>
      <c r="X94" s="33">
        <v>21922.79</v>
      </c>
      <c r="Y94" s="33">
        <v>28707.21</v>
      </c>
      <c r="Z94" s="33">
        <v>35441</v>
      </c>
      <c r="AA94" s="33">
        <v>40605</v>
      </c>
      <c r="AB94" s="34">
        <v>202209</v>
      </c>
      <c r="AC94" s="30">
        <v>15425</v>
      </c>
      <c r="AD94" s="30">
        <v>19738</v>
      </c>
      <c r="AE94" s="30">
        <v>13781</v>
      </c>
      <c r="AF94" s="30">
        <v>16711</v>
      </c>
      <c r="AG94" s="30">
        <v>9725</v>
      </c>
      <c r="AH94" s="35">
        <v>-41.804799234037461</v>
      </c>
      <c r="AI94" s="36">
        <v>-36.952998379254453</v>
      </c>
      <c r="AJ94" s="30">
        <v>1033</v>
      </c>
      <c r="AK94" s="30">
        <v>813</v>
      </c>
      <c r="AL94" s="30">
        <v>664</v>
      </c>
      <c r="AM94" s="30">
        <v>1129</v>
      </c>
      <c r="AN94" s="30">
        <v>195</v>
      </c>
      <c r="AO94" s="37">
        <v>-82.728077945084138</v>
      </c>
      <c r="AP94" s="36">
        <v>-81.122942884801546</v>
      </c>
      <c r="AQ94" s="32">
        <v>4.6718372112417645</v>
      </c>
      <c r="AR94" s="32">
        <v>14.496608354159228</v>
      </c>
      <c r="AS94" s="32">
        <v>1.0078120637126848</v>
      </c>
      <c r="AT94" s="32">
        <v>6.9520541570231007</v>
      </c>
      <c r="AU94" s="38">
        <v>186.30127636338815</v>
      </c>
      <c r="AV94" s="39">
        <v>700</v>
      </c>
      <c r="AW94" s="36">
        <v>0.87281795511221938</v>
      </c>
      <c r="AX94" s="30">
        <v>40290.25</v>
      </c>
      <c r="AY94" s="40">
        <v>80200</v>
      </c>
      <c r="AZ94" s="40">
        <v>11.731</v>
      </c>
      <c r="BA94" s="30">
        <v>75061.25</v>
      </c>
      <c r="BB94" s="30">
        <v>80200</v>
      </c>
      <c r="BC94" s="41">
        <v>0.87281795511221938</v>
      </c>
    </row>
    <row r="95" spans="1:55" s="42" customFormat="1" ht="21.75" customHeight="1" x14ac:dyDescent="0.3">
      <c r="A95" s="43">
        <v>8560</v>
      </c>
      <c r="B95" s="44" t="s">
        <v>1663</v>
      </c>
      <c r="C95" s="26" t="s">
        <v>70</v>
      </c>
      <c r="D95" s="58" t="s">
        <v>3913</v>
      </c>
      <c r="E95" s="27" t="s">
        <v>3967</v>
      </c>
      <c r="F95" s="27" t="s">
        <v>3967</v>
      </c>
      <c r="G95" s="28" t="s">
        <v>132</v>
      </c>
      <c r="H95" s="29">
        <v>1049</v>
      </c>
      <c r="I95" s="30">
        <v>1043</v>
      </c>
      <c r="J95" s="30">
        <v>897</v>
      </c>
      <c r="K95" s="30">
        <v>892</v>
      </c>
      <c r="L95" s="30">
        <v>871</v>
      </c>
      <c r="M95" s="30">
        <v>927</v>
      </c>
      <c r="N95" s="31">
        <v>6.429391504018378</v>
      </c>
      <c r="O95" s="53"/>
      <c r="P95" s="97"/>
      <c r="Q95" s="31">
        <v>6.3621533442088207</v>
      </c>
      <c r="R95" s="32">
        <v>-7.9462320193195657</v>
      </c>
      <c r="S95" s="32">
        <v>43.610905968088012</v>
      </c>
      <c r="T95" s="32">
        <v>73.40569973740088</v>
      </c>
      <c r="U95" s="32">
        <v>13.788090710218469</v>
      </c>
      <c r="V95" s="32">
        <v>3.99</v>
      </c>
      <c r="W95" s="33">
        <v>43562.583998100003</v>
      </c>
      <c r="X95" s="33">
        <v>27923.366773350001</v>
      </c>
      <c r="Y95" s="33">
        <v>23125.53743085</v>
      </c>
      <c r="Z95" s="33">
        <v>35241.825176699997</v>
      </c>
      <c r="AA95" s="33">
        <v>40101</v>
      </c>
      <c r="AB95" s="34">
        <v>202209</v>
      </c>
      <c r="AC95" s="30">
        <v>58487</v>
      </c>
      <c r="AD95" s="30">
        <v>77829</v>
      </c>
      <c r="AE95" s="30">
        <v>108235</v>
      </c>
      <c r="AF95" s="30">
        <v>144652</v>
      </c>
      <c r="AG95" s="30">
        <v>175467</v>
      </c>
      <c r="AH95" s="35">
        <v>21.302850980283704</v>
      </c>
      <c r="AI95" s="36">
        <v>200.0102586899653</v>
      </c>
      <c r="AJ95" s="30">
        <v>2402</v>
      </c>
      <c r="AK95" s="30">
        <v>1842</v>
      </c>
      <c r="AL95" s="30">
        <v>3770</v>
      </c>
      <c r="AM95" s="30">
        <v>1988</v>
      </c>
      <c r="AN95" s="30">
        <v>2477</v>
      </c>
      <c r="AO95" s="37">
        <v>24.597585513078467</v>
      </c>
      <c r="AP95" s="36">
        <v>3.1223980016652719</v>
      </c>
      <c r="AQ95" s="32">
        <v>1.990781989912739</v>
      </c>
      <c r="AR95" s="32">
        <v>3.9794581720750224</v>
      </c>
      <c r="AS95" s="32">
        <v>0.72238434932987461</v>
      </c>
      <c r="AT95" s="32">
        <v>18.152831820146993</v>
      </c>
      <c r="AU95" s="40">
        <v>956.79853004755739</v>
      </c>
      <c r="AV95" s="39">
        <v>100</v>
      </c>
      <c r="AW95" s="36">
        <v>1.5337423312883436</v>
      </c>
      <c r="AX95" s="30">
        <v>55512</v>
      </c>
      <c r="AY95" s="40">
        <v>6520</v>
      </c>
      <c r="AZ95" s="40">
        <v>9.1989999999999998</v>
      </c>
      <c r="BA95" s="30">
        <v>531138</v>
      </c>
      <c r="BB95" s="30">
        <v>6520</v>
      </c>
      <c r="BC95" s="41">
        <v>1.5337423312883436</v>
      </c>
    </row>
    <row r="96" spans="1:55" s="42" customFormat="1" ht="21.75" customHeight="1" x14ac:dyDescent="0.3">
      <c r="A96" s="25">
        <v>100</v>
      </c>
      <c r="B96" s="26" t="s">
        <v>1655</v>
      </c>
      <c r="C96" s="26" t="s">
        <v>70</v>
      </c>
      <c r="D96" s="58" t="s">
        <v>3902</v>
      </c>
      <c r="E96" s="27" t="s">
        <v>3964</v>
      </c>
      <c r="F96" s="27" t="s">
        <v>3965</v>
      </c>
      <c r="G96" s="28" t="s">
        <v>3966</v>
      </c>
      <c r="H96" s="29">
        <v>1653</v>
      </c>
      <c r="I96" s="30">
        <v>1676</v>
      </c>
      <c r="J96" s="30">
        <v>1694</v>
      </c>
      <c r="K96" s="30">
        <v>1448</v>
      </c>
      <c r="L96" s="30">
        <v>1453</v>
      </c>
      <c r="M96" s="30">
        <v>1479</v>
      </c>
      <c r="N96" s="31">
        <v>1.789401238816235</v>
      </c>
      <c r="O96" s="53"/>
      <c r="P96" s="97"/>
      <c r="Q96" s="31">
        <v>-3.9007092198581672</v>
      </c>
      <c r="R96" s="32">
        <v>-7.010916724624872</v>
      </c>
      <c r="S96" s="32">
        <v>-5.7402228422153918</v>
      </c>
      <c r="T96" s="32">
        <v>-1.455687516861548</v>
      </c>
      <c r="U96" s="32">
        <v>-9.2137824694704324</v>
      </c>
      <c r="V96" s="32">
        <v>-0.37</v>
      </c>
      <c r="W96" s="33">
        <v>42683.504990000001</v>
      </c>
      <c r="X96" s="33">
        <v>42108.098700000002</v>
      </c>
      <c r="Y96" s="33">
        <v>40277.311800000003</v>
      </c>
      <c r="Z96" s="33">
        <v>43719.191171999999</v>
      </c>
      <c r="AA96" s="33">
        <v>39691</v>
      </c>
      <c r="AB96" s="34">
        <v>202209</v>
      </c>
      <c r="AC96" s="30">
        <v>4515</v>
      </c>
      <c r="AD96" s="30">
        <v>4240</v>
      </c>
      <c r="AE96" s="30">
        <v>4109</v>
      </c>
      <c r="AF96" s="30">
        <v>4830</v>
      </c>
      <c r="AG96" s="30">
        <v>4315</v>
      </c>
      <c r="AH96" s="35">
        <v>-10.662525879917183</v>
      </c>
      <c r="AI96" s="36">
        <v>-4.429678848283503</v>
      </c>
      <c r="AJ96" s="30">
        <v>65</v>
      </c>
      <c r="AK96" s="30">
        <v>48</v>
      </c>
      <c r="AL96" s="30">
        <v>61</v>
      </c>
      <c r="AM96" s="30">
        <v>169</v>
      </c>
      <c r="AN96" s="30">
        <v>-45</v>
      </c>
      <c r="AO96" s="37" t="s">
        <v>116</v>
      </c>
      <c r="AP96" s="36" t="s">
        <v>116</v>
      </c>
      <c r="AQ96" s="32">
        <v>1.3318852177889562</v>
      </c>
      <c r="AR96" s="32">
        <v>170.34763948497854</v>
      </c>
      <c r="AS96" s="32">
        <v>2.0562621422095582</v>
      </c>
      <c r="AT96" s="32">
        <v>1.2070975262271726</v>
      </c>
      <c r="AU96" s="38">
        <v>27.19207356560031</v>
      </c>
      <c r="AV96" s="39">
        <v>400</v>
      </c>
      <c r="AW96" s="36">
        <v>0.73800738007380073</v>
      </c>
      <c r="AX96" s="30">
        <v>19302.5</v>
      </c>
      <c r="AY96" s="40">
        <v>54200</v>
      </c>
      <c r="AZ96" s="40">
        <v>26.309000000000001</v>
      </c>
      <c r="BA96" s="30">
        <v>5248.75</v>
      </c>
      <c r="BB96" s="30">
        <v>54200</v>
      </c>
      <c r="BC96" s="41">
        <v>0.73800738007380073</v>
      </c>
    </row>
    <row r="97" spans="1:55" s="42" customFormat="1" ht="21.75" customHeight="1" x14ac:dyDescent="0.3">
      <c r="A97" s="43">
        <v>28300</v>
      </c>
      <c r="B97" s="44" t="s">
        <v>1660</v>
      </c>
      <c r="C97" s="26" t="s">
        <v>94</v>
      </c>
      <c r="D97" s="58" t="s">
        <v>3902</v>
      </c>
      <c r="E97" s="27" t="s">
        <v>178</v>
      </c>
      <c r="F97" s="27" t="s">
        <v>218</v>
      </c>
      <c r="G97" s="28" t="s">
        <v>4272</v>
      </c>
      <c r="H97" s="29" t="s">
        <v>73</v>
      </c>
      <c r="I97" s="30" t="s">
        <v>73</v>
      </c>
      <c r="J97" s="30" t="s">
        <v>73</v>
      </c>
      <c r="K97" s="30" t="s">
        <v>73</v>
      </c>
      <c r="L97" s="30" t="s">
        <v>73</v>
      </c>
      <c r="M97" s="30" t="s">
        <v>73</v>
      </c>
      <c r="N97" s="31" t="s">
        <v>73</v>
      </c>
      <c r="O97" s="53"/>
      <c r="P97" s="97"/>
      <c r="Q97" s="31">
        <v>14.516129032258052</v>
      </c>
      <c r="R97" s="32">
        <v>0.73256629041458243</v>
      </c>
      <c r="S97" s="32">
        <v>-18.179114008842312</v>
      </c>
      <c r="T97" s="32">
        <v>-13.734736091155375</v>
      </c>
      <c r="U97" s="32">
        <v>6.1220548390817253</v>
      </c>
      <c r="V97" s="32">
        <v>0.79</v>
      </c>
      <c r="W97" s="33">
        <v>36940.387175999997</v>
      </c>
      <c r="X97" s="33">
        <v>45478.607997500003</v>
      </c>
      <c r="Y97" s="33">
        <v>43135.554583500001</v>
      </c>
      <c r="Z97" s="33">
        <v>35064.341767999998</v>
      </c>
      <c r="AA97" s="33">
        <v>37211</v>
      </c>
      <c r="AB97" s="34">
        <v>202209</v>
      </c>
      <c r="AC97" s="30">
        <v>101</v>
      </c>
      <c r="AD97" s="30">
        <v>437</v>
      </c>
      <c r="AE97" s="30">
        <v>655</v>
      </c>
      <c r="AF97" s="30">
        <v>578</v>
      </c>
      <c r="AG97" s="30">
        <v>240</v>
      </c>
      <c r="AH97" s="35">
        <v>-58.477508650519042</v>
      </c>
      <c r="AI97" s="36">
        <v>137.62376237623761</v>
      </c>
      <c r="AJ97" s="30">
        <v>-252</v>
      </c>
      <c r="AK97" s="30">
        <v>-361</v>
      </c>
      <c r="AL97" s="30">
        <v>-65</v>
      </c>
      <c r="AM97" s="30">
        <v>-136</v>
      </c>
      <c r="AN97" s="30">
        <v>-367</v>
      </c>
      <c r="AO97" s="37" t="s">
        <v>89</v>
      </c>
      <c r="AP97" s="36" t="s">
        <v>89</v>
      </c>
      <c r="AQ97" s="32">
        <v>-48.638743455497377</v>
      </c>
      <c r="AR97" s="32">
        <v>-40.054897739504845</v>
      </c>
      <c r="AS97" s="32">
        <v>7.163538357878525</v>
      </c>
      <c r="AT97" s="32">
        <v>-17.88430070266628</v>
      </c>
      <c r="AU97" s="40">
        <v>50.92886707094042</v>
      </c>
      <c r="AV97" s="39" t="s">
        <v>73</v>
      </c>
      <c r="AW97" s="36" t="s">
        <v>73</v>
      </c>
      <c r="AX97" s="30">
        <v>5194.5</v>
      </c>
      <c r="AY97" s="40">
        <v>31950</v>
      </c>
      <c r="AZ97" s="40" t="s">
        <v>73</v>
      </c>
      <c r="BA97" s="30">
        <v>2645.5</v>
      </c>
      <c r="BB97" s="30">
        <v>31950</v>
      </c>
      <c r="BC97" s="41" t="s">
        <v>73</v>
      </c>
    </row>
    <row r="98" spans="1:55" s="42" customFormat="1" ht="21.75" customHeight="1" x14ac:dyDescent="0.3">
      <c r="A98" s="43">
        <v>293490</v>
      </c>
      <c r="B98" s="44" t="s">
        <v>1666</v>
      </c>
      <c r="C98" s="26" t="s">
        <v>94</v>
      </c>
      <c r="D98" s="58" t="s">
        <v>3941</v>
      </c>
      <c r="E98" s="27" t="s">
        <v>3941</v>
      </c>
      <c r="F98" s="27" t="s">
        <v>3941</v>
      </c>
      <c r="G98" s="28" t="s">
        <v>130</v>
      </c>
      <c r="H98" s="29">
        <v>3040</v>
      </c>
      <c r="I98" s="30">
        <v>3145</v>
      </c>
      <c r="J98" s="30">
        <v>2947</v>
      </c>
      <c r="K98" s="30">
        <v>2308</v>
      </c>
      <c r="L98" s="30">
        <v>2376</v>
      </c>
      <c r="M98" s="30">
        <v>2275</v>
      </c>
      <c r="N98" s="31">
        <v>-4.2508417508417491</v>
      </c>
      <c r="O98" s="53"/>
      <c r="P98" s="97"/>
      <c r="Q98" s="31">
        <v>0.2363946709634801</v>
      </c>
      <c r="R98" s="32">
        <v>-33.523655046932653</v>
      </c>
      <c r="S98" s="32">
        <v>-10.056931946291348</v>
      </c>
      <c r="T98" s="32">
        <v>15.88673490158461</v>
      </c>
      <c r="U98" s="32">
        <v>-1.107268369473513</v>
      </c>
      <c r="V98" s="32">
        <v>0</v>
      </c>
      <c r="W98" s="33">
        <v>54837.551652000002</v>
      </c>
      <c r="X98" s="33">
        <v>40530.082849999999</v>
      </c>
      <c r="Y98" s="33">
        <v>31456.577002499998</v>
      </c>
      <c r="Z98" s="33">
        <v>36862.163072000003</v>
      </c>
      <c r="AA98" s="33">
        <v>36454</v>
      </c>
      <c r="AB98" s="34">
        <v>202209</v>
      </c>
      <c r="AC98" s="30">
        <v>4662</v>
      </c>
      <c r="AD98" s="30">
        <v>2867</v>
      </c>
      <c r="AE98" s="30">
        <v>2663</v>
      </c>
      <c r="AF98" s="30">
        <v>3388</v>
      </c>
      <c r="AG98" s="30">
        <v>3069</v>
      </c>
      <c r="AH98" s="35">
        <v>-9.4155844155844104</v>
      </c>
      <c r="AI98" s="36">
        <v>-34.16988416988417</v>
      </c>
      <c r="AJ98" s="30">
        <v>427</v>
      </c>
      <c r="AK98" s="30">
        <v>455</v>
      </c>
      <c r="AL98" s="30">
        <v>421</v>
      </c>
      <c r="AM98" s="30">
        <v>810</v>
      </c>
      <c r="AN98" s="30">
        <v>437</v>
      </c>
      <c r="AO98" s="37">
        <v>-46.049382716049379</v>
      </c>
      <c r="AP98" s="36">
        <v>2.3419203747072626</v>
      </c>
      <c r="AQ98" s="32">
        <v>17.710853424543256</v>
      </c>
      <c r="AR98" s="32">
        <v>17.17098445595855</v>
      </c>
      <c r="AS98" s="32">
        <v>1.5540942372664586</v>
      </c>
      <c r="AT98" s="32">
        <v>9.0506996919863152</v>
      </c>
      <c r="AU98" s="38">
        <v>80.62498001641319</v>
      </c>
      <c r="AV98" s="39" t="s">
        <v>73</v>
      </c>
      <c r="AW98" s="36" t="s">
        <v>73</v>
      </c>
      <c r="AX98" s="30">
        <v>23456.75</v>
      </c>
      <c r="AY98" s="40">
        <v>44300</v>
      </c>
      <c r="AZ98" s="40" t="s">
        <v>73</v>
      </c>
      <c r="BA98" s="30">
        <v>18912</v>
      </c>
      <c r="BB98" s="30">
        <v>44300</v>
      </c>
      <c r="BC98" s="41" t="s">
        <v>73</v>
      </c>
    </row>
    <row r="99" spans="1:55" s="42" customFormat="1" ht="21.75" customHeight="1" x14ac:dyDescent="0.3">
      <c r="A99" s="43">
        <v>241560</v>
      </c>
      <c r="B99" s="44" t="s">
        <v>1658</v>
      </c>
      <c r="C99" s="26" t="s">
        <v>70</v>
      </c>
      <c r="D99" s="58" t="s">
        <v>3969</v>
      </c>
      <c r="E99" s="27" t="s">
        <v>145</v>
      </c>
      <c r="F99" s="27" t="s">
        <v>3970</v>
      </c>
      <c r="G99" s="28" t="s">
        <v>145</v>
      </c>
      <c r="H99" s="29">
        <v>4783</v>
      </c>
      <c r="I99" s="30">
        <v>5289</v>
      </c>
      <c r="J99" s="30">
        <v>5310</v>
      </c>
      <c r="K99" s="30">
        <v>6058</v>
      </c>
      <c r="L99" s="30">
        <v>6363</v>
      </c>
      <c r="M99" s="30">
        <v>6366</v>
      </c>
      <c r="N99" s="31">
        <v>4.7147571900052476E-2</v>
      </c>
      <c r="O99" s="53"/>
      <c r="P99" s="97"/>
      <c r="Q99" s="31">
        <v>8.2956259426847581</v>
      </c>
      <c r="R99" s="32">
        <v>-11.794716152490059</v>
      </c>
      <c r="S99" s="32">
        <v>23.791553537712208</v>
      </c>
      <c r="T99" s="32">
        <v>20.46829035549176</v>
      </c>
      <c r="U99" s="32">
        <v>-1.1031665952161318</v>
      </c>
      <c r="V99" s="32">
        <v>2.13</v>
      </c>
      <c r="W99" s="33">
        <v>40801.410561999997</v>
      </c>
      <c r="X99" s="33">
        <v>29072.258140000002</v>
      </c>
      <c r="Y99" s="33">
        <v>29874.251467999999</v>
      </c>
      <c r="Z99" s="33">
        <v>36390.447258</v>
      </c>
      <c r="AA99" s="33">
        <v>35989</v>
      </c>
      <c r="AB99" s="34">
        <v>202209</v>
      </c>
      <c r="AC99" s="30">
        <v>15463</v>
      </c>
      <c r="AD99" s="30">
        <v>17615</v>
      </c>
      <c r="AE99" s="30">
        <v>16408</v>
      </c>
      <c r="AF99" s="30">
        <v>22184</v>
      </c>
      <c r="AG99" s="30">
        <v>23789</v>
      </c>
      <c r="AH99" s="35">
        <v>7.2349441038586315</v>
      </c>
      <c r="AI99" s="36">
        <v>53.844661449912692</v>
      </c>
      <c r="AJ99" s="30">
        <v>1296</v>
      </c>
      <c r="AK99" s="30">
        <v>1543</v>
      </c>
      <c r="AL99" s="30">
        <v>1944</v>
      </c>
      <c r="AM99" s="30">
        <v>3095</v>
      </c>
      <c r="AN99" s="30">
        <v>3169</v>
      </c>
      <c r="AO99" s="37">
        <v>2.3909531502423365</v>
      </c>
      <c r="AP99" s="36">
        <v>144.52160493827159</v>
      </c>
      <c r="AQ99" s="32">
        <v>12.189359467973398</v>
      </c>
      <c r="AR99" s="32">
        <v>3.6908009434929752</v>
      </c>
      <c r="AS99" s="32">
        <v>0.77804801591162132</v>
      </c>
      <c r="AT99" s="32">
        <v>21.080736344867095</v>
      </c>
      <c r="AU99" s="38">
        <v>99.063895104365969</v>
      </c>
      <c r="AV99" s="39">
        <v>1200</v>
      </c>
      <c r="AW99" s="36">
        <v>3.3426183844011144</v>
      </c>
      <c r="AX99" s="30">
        <v>46255.5</v>
      </c>
      <c r="AY99" s="40">
        <v>35900</v>
      </c>
      <c r="AZ99" s="40">
        <v>31.175000000000001</v>
      </c>
      <c r="BA99" s="30">
        <v>45822.5</v>
      </c>
      <c r="BB99" s="30">
        <v>35900</v>
      </c>
      <c r="BC99" s="41">
        <v>3.3426183844011144</v>
      </c>
    </row>
    <row r="100" spans="1:55" s="42" customFormat="1" ht="21.75" customHeight="1" x14ac:dyDescent="0.3">
      <c r="A100" s="25">
        <v>11790</v>
      </c>
      <c r="B100" s="26" t="s">
        <v>1657</v>
      </c>
      <c r="C100" s="26" t="s">
        <v>70</v>
      </c>
      <c r="D100" s="58" t="s">
        <v>3904</v>
      </c>
      <c r="E100" s="27" t="s">
        <v>3905</v>
      </c>
      <c r="F100" s="27" t="s">
        <v>3905</v>
      </c>
      <c r="G100" s="28" t="s">
        <v>127</v>
      </c>
      <c r="H100" s="29">
        <v>5799</v>
      </c>
      <c r="I100" s="30">
        <v>5447</v>
      </c>
      <c r="J100" s="30">
        <v>4781</v>
      </c>
      <c r="K100" s="30">
        <v>3916</v>
      </c>
      <c r="L100" s="30">
        <v>3903</v>
      </c>
      <c r="M100" s="30">
        <v>3707</v>
      </c>
      <c r="N100" s="31">
        <v>-5.0217781193953375</v>
      </c>
      <c r="O100" s="53"/>
      <c r="P100" s="97"/>
      <c r="Q100" s="31">
        <v>6.4699205448354169</v>
      </c>
      <c r="R100" s="32">
        <v>-40.255556714864625</v>
      </c>
      <c r="S100" s="32">
        <v>-26.71970628307615</v>
      </c>
      <c r="T100" s="32">
        <v>-5.4447823007434231</v>
      </c>
      <c r="U100" s="32">
        <v>-9.8088692714783381</v>
      </c>
      <c r="V100" s="32">
        <v>0.86</v>
      </c>
      <c r="W100" s="33">
        <v>59453.227859999999</v>
      </c>
      <c r="X100" s="33">
        <v>48471.421439999998</v>
      </c>
      <c r="Y100" s="33">
        <v>37565.351616</v>
      </c>
      <c r="Z100" s="33">
        <v>39383.029920000001</v>
      </c>
      <c r="AA100" s="33">
        <v>35520</v>
      </c>
      <c r="AB100" s="34">
        <v>202209</v>
      </c>
      <c r="AC100" s="30">
        <v>8868</v>
      </c>
      <c r="AD100" s="30">
        <v>9376</v>
      </c>
      <c r="AE100" s="30">
        <v>11206</v>
      </c>
      <c r="AF100" s="30">
        <v>10768</v>
      </c>
      <c r="AG100" s="30">
        <v>1779</v>
      </c>
      <c r="AH100" s="35">
        <v>-83.478826151560185</v>
      </c>
      <c r="AI100" s="36">
        <v>-79.939106901217855</v>
      </c>
      <c r="AJ100" s="30">
        <v>1458</v>
      </c>
      <c r="AK100" s="30">
        <v>996</v>
      </c>
      <c r="AL100" s="30">
        <v>1330</v>
      </c>
      <c r="AM100" s="30">
        <v>1094</v>
      </c>
      <c r="AN100" s="30">
        <v>22</v>
      </c>
      <c r="AO100" s="37">
        <v>-97.989031078610594</v>
      </c>
      <c r="AP100" s="36">
        <v>-98.491083676268858</v>
      </c>
      <c r="AQ100" s="32">
        <v>10.389688792296779</v>
      </c>
      <c r="AR100" s="32">
        <v>10.319581638582219</v>
      </c>
      <c r="AS100" s="32">
        <v>1.3288067113717348</v>
      </c>
      <c r="AT100" s="32">
        <v>12.8765560262993</v>
      </c>
      <c r="AU100" s="38">
        <v>167.70199115251162</v>
      </c>
      <c r="AV100" s="39">
        <v>1100</v>
      </c>
      <c r="AW100" s="36">
        <v>1.1727078891257996</v>
      </c>
      <c r="AX100" s="30">
        <v>26730.75</v>
      </c>
      <c r="AY100" s="40">
        <v>93800</v>
      </c>
      <c r="AZ100" s="40">
        <v>11.528</v>
      </c>
      <c r="BA100" s="30">
        <v>44828</v>
      </c>
      <c r="BB100" s="30">
        <v>93800</v>
      </c>
      <c r="BC100" s="41">
        <v>1.1727078891257996</v>
      </c>
    </row>
    <row r="101" spans="1:55" s="42" customFormat="1" ht="21.75" customHeight="1" x14ac:dyDescent="0.3">
      <c r="A101" s="25">
        <v>29780</v>
      </c>
      <c r="B101" s="26" t="s">
        <v>1661</v>
      </c>
      <c r="C101" s="26" t="s">
        <v>70</v>
      </c>
      <c r="D101" s="58" t="s">
        <v>3913</v>
      </c>
      <c r="E101" s="27" t="s">
        <v>3968</v>
      </c>
      <c r="F101" s="27" t="s">
        <v>3968</v>
      </c>
      <c r="G101" s="28" t="s">
        <v>139</v>
      </c>
      <c r="H101" s="29">
        <v>4619</v>
      </c>
      <c r="I101" s="30">
        <v>4798</v>
      </c>
      <c r="J101" s="30">
        <v>4652</v>
      </c>
      <c r="K101" s="30">
        <v>4622</v>
      </c>
      <c r="L101" s="30">
        <v>4593</v>
      </c>
      <c r="M101" s="30">
        <v>4603</v>
      </c>
      <c r="N101" s="31">
        <v>0.21772262138035625</v>
      </c>
      <c r="O101" s="53"/>
      <c r="P101" s="97"/>
      <c r="Q101" s="31">
        <v>5.0173010380623051</v>
      </c>
      <c r="R101" s="32">
        <v>-2.5686988147259227</v>
      </c>
      <c r="S101" s="32">
        <v>1.1661677307095886</v>
      </c>
      <c r="T101" s="32">
        <v>0.33008369987728159</v>
      </c>
      <c r="U101" s="32">
        <v>-7.8911978172598545</v>
      </c>
      <c r="V101" s="32">
        <v>0.83</v>
      </c>
      <c r="W101" s="33">
        <v>36090.044546500001</v>
      </c>
      <c r="X101" s="33">
        <v>34757.667300000001</v>
      </c>
      <c r="Y101" s="33">
        <v>35047.314527499999</v>
      </c>
      <c r="Z101" s="33">
        <v>38175.504584499999</v>
      </c>
      <c r="AA101" s="33">
        <v>35163</v>
      </c>
      <c r="AB101" s="34">
        <v>202209</v>
      </c>
      <c r="AC101" s="30">
        <v>9403</v>
      </c>
      <c r="AD101" s="30">
        <v>8864</v>
      </c>
      <c r="AE101" s="30">
        <v>9308</v>
      </c>
      <c r="AF101" s="30">
        <v>10067</v>
      </c>
      <c r="AG101" s="30">
        <v>11094</v>
      </c>
      <c r="AH101" s="35">
        <v>10.201648952021447</v>
      </c>
      <c r="AI101" s="36">
        <v>17.983622248218655</v>
      </c>
      <c r="AJ101" s="30">
        <v>1934</v>
      </c>
      <c r="AK101" s="30">
        <v>1758</v>
      </c>
      <c r="AL101" s="30">
        <v>2164</v>
      </c>
      <c r="AM101" s="30">
        <v>2097</v>
      </c>
      <c r="AN101" s="30">
        <v>1940</v>
      </c>
      <c r="AO101" s="37">
        <v>-7.4868860276585565</v>
      </c>
      <c r="AP101" s="36">
        <v>0.31023784901758056</v>
      </c>
      <c r="AQ101" s="32">
        <v>20.2349172450614</v>
      </c>
      <c r="AR101" s="32">
        <v>4.4180173388616657</v>
      </c>
      <c r="AS101" s="32">
        <v>0.46236838385399032</v>
      </c>
      <c r="AT101" s="32">
        <v>10.465517638125043</v>
      </c>
      <c r="AU101" s="38">
        <v>273.94468752362764</v>
      </c>
      <c r="AV101" s="39">
        <v>2300</v>
      </c>
      <c r="AW101" s="36">
        <v>7.5782537067545297</v>
      </c>
      <c r="AX101" s="30">
        <v>76049.75</v>
      </c>
      <c r="AY101" s="40">
        <v>30350</v>
      </c>
      <c r="AZ101" s="40">
        <v>44.539000000000001</v>
      </c>
      <c r="BA101" s="30">
        <v>208334.25</v>
      </c>
      <c r="BB101" s="30">
        <v>30350</v>
      </c>
      <c r="BC101" s="41">
        <v>7.5782537067545297</v>
      </c>
    </row>
    <row r="102" spans="1:55" s="42" customFormat="1" ht="21.75" customHeight="1" x14ac:dyDescent="0.3">
      <c r="A102" s="43">
        <v>4990</v>
      </c>
      <c r="B102" s="44" t="s">
        <v>1668</v>
      </c>
      <c r="C102" s="26" t="s">
        <v>70</v>
      </c>
      <c r="D102" s="58" t="s">
        <v>85</v>
      </c>
      <c r="E102" s="27" t="s">
        <v>85</v>
      </c>
      <c r="F102" s="27" t="s">
        <v>85</v>
      </c>
      <c r="G102" s="28" t="s">
        <v>85</v>
      </c>
      <c r="H102" s="29">
        <v>3445</v>
      </c>
      <c r="I102" s="30">
        <v>3726</v>
      </c>
      <c r="J102" s="30">
        <v>3822</v>
      </c>
      <c r="K102" s="30">
        <v>3622</v>
      </c>
      <c r="L102" s="30">
        <v>3271</v>
      </c>
      <c r="M102" s="30">
        <v>3277</v>
      </c>
      <c r="N102" s="31">
        <v>0.18343014368693566</v>
      </c>
      <c r="O102" s="53"/>
      <c r="P102" s="97"/>
      <c r="Q102" s="31">
        <v>8.652246256239593</v>
      </c>
      <c r="R102" s="32">
        <v>12.976220911301617</v>
      </c>
      <c r="S102" s="32">
        <v>-0.91008241770511589</v>
      </c>
      <c r="T102" s="32">
        <v>-15.850185970705756</v>
      </c>
      <c r="U102" s="32">
        <v>-0.91008241770511589</v>
      </c>
      <c r="V102" s="32">
        <v>0.15</v>
      </c>
      <c r="W102" s="33">
        <v>30318.769493</v>
      </c>
      <c r="X102" s="33">
        <v>34567.593591500001</v>
      </c>
      <c r="Y102" s="33">
        <v>40704.783955999999</v>
      </c>
      <c r="Z102" s="33">
        <v>34567.593591500001</v>
      </c>
      <c r="AA102" s="33">
        <v>34253</v>
      </c>
      <c r="AB102" s="34">
        <v>202209</v>
      </c>
      <c r="AC102" s="30">
        <v>26026</v>
      </c>
      <c r="AD102" s="30">
        <v>24718</v>
      </c>
      <c r="AE102" s="30">
        <v>29709</v>
      </c>
      <c r="AF102" s="30">
        <v>36541</v>
      </c>
      <c r="AG102" s="30">
        <v>38179</v>
      </c>
      <c r="AH102" s="35">
        <v>4.4826359431870966</v>
      </c>
      <c r="AI102" s="36">
        <v>46.695612080227455</v>
      </c>
      <c r="AJ102" s="30">
        <v>1042</v>
      </c>
      <c r="AK102" s="30">
        <v>-124</v>
      </c>
      <c r="AL102" s="30">
        <v>1069</v>
      </c>
      <c r="AM102" s="30">
        <v>1749</v>
      </c>
      <c r="AN102" s="30">
        <v>1911</v>
      </c>
      <c r="AO102" s="37">
        <v>9.2624356775300232</v>
      </c>
      <c r="AP102" s="36">
        <v>83.397312859884835</v>
      </c>
      <c r="AQ102" s="32">
        <v>3.5657041975423356</v>
      </c>
      <c r="AR102" s="32">
        <v>7.4382193268186754</v>
      </c>
      <c r="AS102" s="32">
        <v>0.35301089342581238</v>
      </c>
      <c r="AT102" s="32">
        <v>4.7459059475837613</v>
      </c>
      <c r="AU102" s="38">
        <v>116.36538838103287</v>
      </c>
      <c r="AV102" s="39">
        <v>1500</v>
      </c>
      <c r="AW102" s="36">
        <v>4.5941807044410412</v>
      </c>
      <c r="AX102" s="30">
        <v>97031</v>
      </c>
      <c r="AY102" s="40">
        <v>32650</v>
      </c>
      <c r="AZ102" s="40">
        <v>71.346000000000004</v>
      </c>
      <c r="BA102" s="30">
        <v>112910.5</v>
      </c>
      <c r="BB102" s="30">
        <v>32650</v>
      </c>
      <c r="BC102" s="41">
        <v>4.5941807044410412</v>
      </c>
    </row>
    <row r="103" spans="1:55" s="42" customFormat="1" ht="21.75" customHeight="1" x14ac:dyDescent="0.3">
      <c r="A103" s="43">
        <v>71050</v>
      </c>
      <c r="B103" s="44" t="s">
        <v>1673</v>
      </c>
      <c r="C103" s="26" t="s">
        <v>70</v>
      </c>
      <c r="D103" s="58" t="s">
        <v>3913</v>
      </c>
      <c r="E103" s="27" t="s">
        <v>3914</v>
      </c>
      <c r="F103" s="27" t="s">
        <v>3914</v>
      </c>
      <c r="G103" s="28" t="s">
        <v>144</v>
      </c>
      <c r="H103" s="29">
        <v>16125</v>
      </c>
      <c r="I103" s="30">
        <v>16194</v>
      </c>
      <c r="J103" s="30">
        <v>14583</v>
      </c>
      <c r="K103" s="30">
        <v>13082</v>
      </c>
      <c r="L103" s="30">
        <v>13191</v>
      </c>
      <c r="M103" s="30">
        <v>13090</v>
      </c>
      <c r="N103" s="31">
        <v>-0.7656735653096769</v>
      </c>
      <c r="O103" s="53"/>
      <c r="P103" s="97"/>
      <c r="Q103" s="31">
        <v>16.795366795366796</v>
      </c>
      <c r="R103" s="32">
        <v>-23.995482472911522</v>
      </c>
      <c r="S103" s="32">
        <v>4.3096481923490026</v>
      </c>
      <c r="T103" s="32">
        <v>19.564418876605583</v>
      </c>
      <c r="U103" s="32">
        <v>2.3681826591580801</v>
      </c>
      <c r="V103" s="32">
        <v>3.07</v>
      </c>
      <c r="W103" s="33">
        <v>44357.889631999999</v>
      </c>
      <c r="X103" s="33">
        <v>32321.075359999999</v>
      </c>
      <c r="Y103" s="33">
        <v>28197.351952000001</v>
      </c>
      <c r="Z103" s="33">
        <v>32934.061271999999</v>
      </c>
      <c r="AA103" s="33">
        <v>33714</v>
      </c>
      <c r="AB103" s="34">
        <v>202209</v>
      </c>
      <c r="AC103" s="30">
        <v>39385</v>
      </c>
      <c r="AD103" s="30">
        <v>11689</v>
      </c>
      <c r="AE103" s="30">
        <v>61303</v>
      </c>
      <c r="AF103" s="30">
        <v>70599</v>
      </c>
      <c r="AG103" s="30">
        <v>85540</v>
      </c>
      <c r="AH103" s="35">
        <v>21.163189280301431</v>
      </c>
      <c r="AI103" s="36">
        <v>117.18928526088615</v>
      </c>
      <c r="AJ103" s="30">
        <v>4178</v>
      </c>
      <c r="AK103" s="30">
        <v>2748</v>
      </c>
      <c r="AL103" s="30">
        <v>3381</v>
      </c>
      <c r="AM103" s="30">
        <v>1673</v>
      </c>
      <c r="AN103" s="30">
        <v>1823</v>
      </c>
      <c r="AO103" s="37">
        <v>8.9659294680215282</v>
      </c>
      <c r="AP103" s="36">
        <v>-56.366682623264722</v>
      </c>
      <c r="AQ103" s="32">
        <v>4.2006537744783552</v>
      </c>
      <c r="AR103" s="32">
        <v>3.502753246753247</v>
      </c>
      <c r="AS103" s="32">
        <v>0.44340398108753265</v>
      </c>
      <c r="AT103" s="32">
        <v>12.658727288270455</v>
      </c>
      <c r="AU103" s="38">
        <v>1033.2756840644709</v>
      </c>
      <c r="AV103" s="39">
        <v>6150</v>
      </c>
      <c r="AW103" s="36">
        <v>10.165289256198347</v>
      </c>
      <c r="AX103" s="30">
        <v>76034.5</v>
      </c>
      <c r="AY103" s="40">
        <v>60500</v>
      </c>
      <c r="AZ103" s="40">
        <v>20.373000000000001</v>
      </c>
      <c r="BA103" s="30">
        <v>785646</v>
      </c>
      <c r="BB103" s="30">
        <v>60500</v>
      </c>
      <c r="BC103" s="41">
        <v>10.165289256198347</v>
      </c>
    </row>
    <row r="104" spans="1:55" s="42" customFormat="1" ht="21.75" customHeight="1" x14ac:dyDescent="0.3">
      <c r="A104" s="43">
        <v>282330</v>
      </c>
      <c r="B104" s="44" t="s">
        <v>1665</v>
      </c>
      <c r="C104" s="26" t="s">
        <v>70</v>
      </c>
      <c r="D104" s="58" t="s">
        <v>3971</v>
      </c>
      <c r="E104" s="27" t="s">
        <v>3972</v>
      </c>
      <c r="F104" s="27" t="s">
        <v>150</v>
      </c>
      <c r="G104" s="28" t="s">
        <v>150</v>
      </c>
      <c r="H104" s="29">
        <v>12050</v>
      </c>
      <c r="I104" s="30">
        <v>12165</v>
      </c>
      <c r="J104" s="30">
        <v>12565</v>
      </c>
      <c r="K104" s="30">
        <v>13103</v>
      </c>
      <c r="L104" s="30">
        <v>13348</v>
      </c>
      <c r="M104" s="30">
        <v>13538</v>
      </c>
      <c r="N104" s="31">
        <v>1.423434222355402</v>
      </c>
      <c r="O104" s="53"/>
      <c r="P104" s="97"/>
      <c r="Q104" s="31">
        <v>-4.2079207920792117</v>
      </c>
      <c r="R104" s="32">
        <v>34.37356116146433</v>
      </c>
      <c r="S104" s="32">
        <v>2.9244298258024548</v>
      </c>
      <c r="T104" s="32">
        <v>11.526183327094298</v>
      </c>
      <c r="U104" s="32">
        <v>-7.4172592954504175</v>
      </c>
      <c r="V104" s="32">
        <v>1.31</v>
      </c>
      <c r="W104" s="33">
        <v>24888.824639999999</v>
      </c>
      <c r="X104" s="33">
        <v>32493.743279999999</v>
      </c>
      <c r="Y104" s="33">
        <v>29987.57691</v>
      </c>
      <c r="Z104" s="33">
        <v>36123.363539999998</v>
      </c>
      <c r="AA104" s="33">
        <v>33444</v>
      </c>
      <c r="AB104" s="34">
        <v>202209</v>
      </c>
      <c r="AC104" s="30">
        <v>18366</v>
      </c>
      <c r="AD104" s="30">
        <v>17430</v>
      </c>
      <c r="AE104" s="30">
        <v>16922</v>
      </c>
      <c r="AF104" s="30">
        <v>19186</v>
      </c>
      <c r="AG104" s="30">
        <v>20557</v>
      </c>
      <c r="AH104" s="35">
        <v>7.1458355050557643</v>
      </c>
      <c r="AI104" s="36">
        <v>11.929652618969833</v>
      </c>
      <c r="AJ104" s="30">
        <v>695</v>
      </c>
      <c r="AK104" s="30">
        <v>497</v>
      </c>
      <c r="AL104" s="30">
        <v>378</v>
      </c>
      <c r="AM104" s="30">
        <v>708</v>
      </c>
      <c r="AN104" s="30">
        <v>916</v>
      </c>
      <c r="AO104" s="37">
        <v>29.378531073446325</v>
      </c>
      <c r="AP104" s="36">
        <v>31.798561151079131</v>
      </c>
      <c r="AQ104" s="32">
        <v>3.3726972130373172</v>
      </c>
      <c r="AR104" s="32">
        <v>13.382953181272509</v>
      </c>
      <c r="AS104" s="32">
        <v>4.003231887961217</v>
      </c>
      <c r="AT104" s="32">
        <v>29.91291857437831</v>
      </c>
      <c r="AU104" s="38">
        <v>228.2879971272107</v>
      </c>
      <c r="AV104" s="39">
        <v>3000</v>
      </c>
      <c r="AW104" s="36">
        <v>1.5503875968992249</v>
      </c>
      <c r="AX104" s="30">
        <v>8354.25</v>
      </c>
      <c r="AY104" s="40">
        <v>193500</v>
      </c>
      <c r="AZ104" s="40">
        <v>35.101999999999997</v>
      </c>
      <c r="BA104" s="30">
        <v>19071.75</v>
      </c>
      <c r="BB104" s="30">
        <v>193500</v>
      </c>
      <c r="BC104" s="41">
        <v>1.5503875968992249</v>
      </c>
    </row>
    <row r="105" spans="1:55" s="42" customFormat="1" ht="21.75" customHeight="1" x14ac:dyDescent="0.3">
      <c r="A105" s="43">
        <v>128940</v>
      </c>
      <c r="B105" s="44" t="s">
        <v>1676</v>
      </c>
      <c r="C105" s="26" t="s">
        <v>70</v>
      </c>
      <c r="D105" s="58" t="s">
        <v>3902</v>
      </c>
      <c r="E105" s="27" t="s">
        <v>3964</v>
      </c>
      <c r="F105" s="27" t="s">
        <v>3965</v>
      </c>
      <c r="G105" s="28" t="s">
        <v>3975</v>
      </c>
      <c r="H105" s="29">
        <v>7357</v>
      </c>
      <c r="I105" s="30">
        <v>7577</v>
      </c>
      <c r="J105" s="30">
        <v>7814</v>
      </c>
      <c r="K105" s="30">
        <v>8333</v>
      </c>
      <c r="L105" s="30">
        <v>8609</v>
      </c>
      <c r="M105" s="30">
        <v>8651</v>
      </c>
      <c r="N105" s="31">
        <v>0.48786154024857975</v>
      </c>
      <c r="O105" s="53"/>
      <c r="P105" s="97"/>
      <c r="Q105" s="31">
        <v>-4.651162790697672</v>
      </c>
      <c r="R105" s="32">
        <v>2.9489930519067009</v>
      </c>
      <c r="S105" s="32">
        <v>-14.309706799618683</v>
      </c>
      <c r="T105" s="32">
        <v>12.445912174340034</v>
      </c>
      <c r="U105" s="32">
        <v>-8.8899788536116695</v>
      </c>
      <c r="V105" s="32">
        <v>0.19</v>
      </c>
      <c r="W105" s="33">
        <v>31886.664479999999</v>
      </c>
      <c r="X105" s="33">
        <v>38308.889810000001</v>
      </c>
      <c r="Y105" s="33">
        <v>29193.591270000001</v>
      </c>
      <c r="Z105" s="33">
        <v>36030.065175000003</v>
      </c>
      <c r="AA105" s="33">
        <v>32827</v>
      </c>
      <c r="AB105" s="34">
        <v>202209</v>
      </c>
      <c r="AC105" s="30">
        <v>3031</v>
      </c>
      <c r="AD105" s="30">
        <v>3505</v>
      </c>
      <c r="AE105" s="30">
        <v>3211</v>
      </c>
      <c r="AF105" s="30">
        <v>3171</v>
      </c>
      <c r="AG105" s="30">
        <v>3421</v>
      </c>
      <c r="AH105" s="35">
        <v>7.88394828129928</v>
      </c>
      <c r="AI105" s="36">
        <v>12.867040580666455</v>
      </c>
      <c r="AJ105" s="30">
        <v>369</v>
      </c>
      <c r="AK105" s="30">
        <v>427</v>
      </c>
      <c r="AL105" s="30">
        <v>409</v>
      </c>
      <c r="AM105" s="30">
        <v>316</v>
      </c>
      <c r="AN105" s="30">
        <v>468</v>
      </c>
      <c r="AO105" s="37">
        <v>48.101265822784796</v>
      </c>
      <c r="AP105" s="36">
        <v>26.829268292682929</v>
      </c>
      <c r="AQ105" s="32">
        <v>12.173128944995492</v>
      </c>
      <c r="AR105" s="32">
        <v>20.26358024691358</v>
      </c>
      <c r="AS105" s="32">
        <v>3.3956916392976284</v>
      </c>
      <c r="AT105" s="32">
        <v>16.757609454601877</v>
      </c>
      <c r="AU105" s="38">
        <v>102.65846026532881</v>
      </c>
      <c r="AV105" s="39">
        <v>500</v>
      </c>
      <c r="AW105" s="36">
        <v>0.18761726078799248</v>
      </c>
      <c r="AX105" s="30">
        <v>9667.25</v>
      </c>
      <c r="AY105" s="40">
        <v>266500</v>
      </c>
      <c r="AZ105" s="40">
        <v>7.3540000000000001</v>
      </c>
      <c r="BA105" s="30">
        <v>9924.25</v>
      </c>
      <c r="BB105" s="30">
        <v>266500</v>
      </c>
      <c r="BC105" s="41">
        <v>0.18761726078799248</v>
      </c>
    </row>
    <row r="106" spans="1:55" s="42" customFormat="1" ht="21.75" customHeight="1" x14ac:dyDescent="0.3">
      <c r="A106" s="43">
        <v>8770</v>
      </c>
      <c r="B106" s="44" t="s">
        <v>1685</v>
      </c>
      <c r="C106" s="26" t="s">
        <v>70</v>
      </c>
      <c r="D106" s="58" t="s">
        <v>3971</v>
      </c>
      <c r="E106" s="27" t="s">
        <v>3972</v>
      </c>
      <c r="F106" s="27" t="s">
        <v>153</v>
      </c>
      <c r="G106" s="28" t="s">
        <v>153</v>
      </c>
      <c r="H106" s="29">
        <v>2634</v>
      </c>
      <c r="I106" s="30">
        <v>2690</v>
      </c>
      <c r="J106" s="30">
        <v>2962</v>
      </c>
      <c r="K106" s="30">
        <v>2878</v>
      </c>
      <c r="L106" s="30">
        <v>3118</v>
      </c>
      <c r="M106" s="30">
        <v>3664</v>
      </c>
      <c r="N106" s="31">
        <v>17.511225144323284</v>
      </c>
      <c r="O106" s="53"/>
      <c r="P106" s="97"/>
      <c r="Q106" s="31">
        <v>1.2269938650306678</v>
      </c>
      <c r="R106" s="32">
        <v>6.5901354181959748</v>
      </c>
      <c r="S106" s="32">
        <v>21.503335513525322</v>
      </c>
      <c r="T106" s="32">
        <v>11.037368524473345</v>
      </c>
      <c r="U106" s="32">
        <v>4.2993234054155449</v>
      </c>
      <c r="V106" s="32">
        <v>-0.12</v>
      </c>
      <c r="W106" s="33">
        <v>30378.045654000001</v>
      </c>
      <c r="X106" s="33">
        <v>26649.474159000001</v>
      </c>
      <c r="Y106" s="33">
        <v>29161.353902999999</v>
      </c>
      <c r="Z106" s="33">
        <v>31045.263711</v>
      </c>
      <c r="AA106" s="33">
        <v>32380</v>
      </c>
      <c r="AB106" s="34">
        <v>202209</v>
      </c>
      <c r="AC106" s="30">
        <v>9687</v>
      </c>
      <c r="AD106" s="30">
        <v>11298</v>
      </c>
      <c r="AE106" s="30">
        <v>10944</v>
      </c>
      <c r="AF106" s="30">
        <v>11659</v>
      </c>
      <c r="AG106" s="30">
        <v>13618</v>
      </c>
      <c r="AH106" s="35">
        <v>16.802470194699382</v>
      </c>
      <c r="AI106" s="36">
        <v>40.580158975947157</v>
      </c>
      <c r="AJ106" s="30">
        <v>209</v>
      </c>
      <c r="AK106" s="30">
        <v>250</v>
      </c>
      <c r="AL106" s="30">
        <v>151</v>
      </c>
      <c r="AM106" s="30">
        <v>432</v>
      </c>
      <c r="AN106" s="30">
        <v>266</v>
      </c>
      <c r="AO106" s="37">
        <v>-38.425925925925931</v>
      </c>
      <c r="AP106" s="36">
        <v>27.27272727272727</v>
      </c>
      <c r="AQ106" s="32">
        <v>2.3127591068835622</v>
      </c>
      <c r="AR106" s="32">
        <v>29.463148316651502</v>
      </c>
      <c r="AS106" s="32">
        <v>5.4576099780886569</v>
      </c>
      <c r="AT106" s="32">
        <v>18.523512556885219</v>
      </c>
      <c r="AU106" s="38">
        <v>365.7888083600202</v>
      </c>
      <c r="AV106" s="39">
        <v>200</v>
      </c>
      <c r="AW106" s="36">
        <v>0.24242424242424243</v>
      </c>
      <c r="AX106" s="30">
        <v>5933</v>
      </c>
      <c r="AY106" s="40">
        <v>82500</v>
      </c>
      <c r="AZ106" s="40">
        <v>28.114999999999998</v>
      </c>
      <c r="BA106" s="30">
        <v>21702.25</v>
      </c>
      <c r="BB106" s="30">
        <v>82500</v>
      </c>
      <c r="BC106" s="41">
        <v>0.24242424242424243</v>
      </c>
    </row>
    <row r="107" spans="1:55" s="42" customFormat="1" ht="21.75" customHeight="1" x14ac:dyDescent="0.3">
      <c r="A107" s="43">
        <v>10620</v>
      </c>
      <c r="B107" s="44" t="s">
        <v>1664</v>
      </c>
      <c r="C107" s="26" t="s">
        <v>70</v>
      </c>
      <c r="D107" s="58" t="s">
        <v>96</v>
      </c>
      <c r="E107" s="27" t="s">
        <v>96</v>
      </c>
      <c r="F107" s="27" t="s">
        <v>96</v>
      </c>
      <c r="G107" s="28" t="s">
        <v>96</v>
      </c>
      <c r="H107" s="29">
        <v>2999</v>
      </c>
      <c r="I107" s="30">
        <v>3562</v>
      </c>
      <c r="J107" s="30">
        <v>4006</v>
      </c>
      <c r="K107" s="30">
        <v>4416</v>
      </c>
      <c r="L107" s="30">
        <v>4651</v>
      </c>
      <c r="M107" s="30">
        <v>4706</v>
      </c>
      <c r="N107" s="31">
        <v>1.1825413889486214</v>
      </c>
      <c r="O107" s="53"/>
      <c r="P107" s="97"/>
      <c r="Q107" s="31">
        <v>-2.8255528255528128</v>
      </c>
      <c r="R107" s="32">
        <v>-1.9833959306211901</v>
      </c>
      <c r="S107" s="32">
        <v>-1.3723198454006158</v>
      </c>
      <c r="T107" s="32">
        <v>-22.451569133344407</v>
      </c>
      <c r="U107" s="32">
        <v>-10.114318768194641</v>
      </c>
      <c r="V107" s="32">
        <v>2.2000000000000002</v>
      </c>
      <c r="W107" s="33">
        <v>32233.314243000001</v>
      </c>
      <c r="X107" s="33">
        <v>32033.603498</v>
      </c>
      <c r="Y107" s="33">
        <v>40740.991979999999</v>
      </c>
      <c r="Z107" s="33">
        <v>35149.091119999997</v>
      </c>
      <c r="AA107" s="33">
        <v>31594</v>
      </c>
      <c r="AB107" s="34">
        <v>202209</v>
      </c>
      <c r="AC107" s="30">
        <v>6194</v>
      </c>
      <c r="AD107" s="30">
        <v>8605</v>
      </c>
      <c r="AE107" s="30">
        <v>8760</v>
      </c>
      <c r="AF107" s="30">
        <v>9354</v>
      </c>
      <c r="AG107" s="30">
        <v>8823</v>
      </c>
      <c r="AH107" s="35">
        <v>-5.676715843489422</v>
      </c>
      <c r="AI107" s="36">
        <v>42.444300936390043</v>
      </c>
      <c r="AJ107" s="30">
        <v>343</v>
      </c>
      <c r="AK107" s="30">
        <v>-770</v>
      </c>
      <c r="AL107" s="30">
        <v>-618</v>
      </c>
      <c r="AM107" s="30">
        <v>-66</v>
      </c>
      <c r="AN107" s="30">
        <v>141</v>
      </c>
      <c r="AO107" s="37" t="s">
        <v>121</v>
      </c>
      <c r="AP107" s="36">
        <v>-58.89212827988338</v>
      </c>
      <c r="AQ107" s="32">
        <v>-3.6942209217264086</v>
      </c>
      <c r="AR107" s="32">
        <v>-24.062452399086062</v>
      </c>
      <c r="AS107" s="32">
        <v>1.4185842893383922</v>
      </c>
      <c r="AT107" s="32">
        <v>-5.8954268908694969</v>
      </c>
      <c r="AU107" s="38">
        <v>96.988303437128167</v>
      </c>
      <c r="AV107" s="39" t="s">
        <v>73</v>
      </c>
      <c r="AW107" s="36" t="s">
        <v>73</v>
      </c>
      <c r="AX107" s="30">
        <v>22271.5</v>
      </c>
      <c r="AY107" s="40">
        <v>79100</v>
      </c>
      <c r="AZ107" s="40" t="s">
        <v>73</v>
      </c>
      <c r="BA107" s="30">
        <v>21600.75</v>
      </c>
      <c r="BB107" s="30">
        <v>79100</v>
      </c>
      <c r="BC107" s="41" t="s">
        <v>73</v>
      </c>
    </row>
    <row r="108" spans="1:55" s="42" customFormat="1" ht="21.75" customHeight="1" x14ac:dyDescent="0.3">
      <c r="A108" s="43">
        <v>28670</v>
      </c>
      <c r="B108" s="44" t="s">
        <v>1684</v>
      </c>
      <c r="C108" s="26" t="s">
        <v>70</v>
      </c>
      <c r="D108" s="58" t="s">
        <v>3933</v>
      </c>
      <c r="E108" s="27" t="s">
        <v>3934</v>
      </c>
      <c r="F108" s="27" t="s">
        <v>146</v>
      </c>
      <c r="G108" s="28" t="s">
        <v>146</v>
      </c>
      <c r="H108" s="29">
        <v>1225</v>
      </c>
      <c r="I108" s="30">
        <v>1331</v>
      </c>
      <c r="J108" s="30">
        <v>1269</v>
      </c>
      <c r="K108" s="30">
        <v>1240</v>
      </c>
      <c r="L108" s="30">
        <v>1224</v>
      </c>
      <c r="M108" s="30">
        <v>1217</v>
      </c>
      <c r="N108" s="31">
        <v>-0.57189542483659928</v>
      </c>
      <c r="O108" s="53"/>
      <c r="P108" s="97"/>
      <c r="Q108" s="31">
        <v>7.2727272727272751</v>
      </c>
      <c r="R108" s="32">
        <v>9.4633506602624493</v>
      </c>
      <c r="S108" s="32">
        <v>11.743837132351253</v>
      </c>
      <c r="T108" s="32">
        <v>28.682106883056612</v>
      </c>
      <c r="U108" s="32">
        <v>4.6112517834777655</v>
      </c>
      <c r="V108" s="32">
        <v>9.06</v>
      </c>
      <c r="W108" s="33">
        <v>28813.2966968</v>
      </c>
      <c r="X108" s="33">
        <v>28225.2702336</v>
      </c>
      <c r="Y108" s="33">
        <v>24510.012125199999</v>
      </c>
      <c r="Z108" s="33">
        <v>30149.720476800001</v>
      </c>
      <c r="AA108" s="33">
        <v>31540</v>
      </c>
      <c r="AB108" s="34">
        <v>202209</v>
      </c>
      <c r="AC108" s="30">
        <v>13282</v>
      </c>
      <c r="AD108" s="30">
        <v>14780</v>
      </c>
      <c r="AE108" s="30">
        <v>14409</v>
      </c>
      <c r="AF108" s="30">
        <v>17222</v>
      </c>
      <c r="AG108" s="30">
        <v>18365</v>
      </c>
      <c r="AH108" s="35">
        <v>6.6368598304494153</v>
      </c>
      <c r="AI108" s="36">
        <v>38.269838879686802</v>
      </c>
      <c r="AJ108" s="30">
        <v>1913</v>
      </c>
      <c r="AK108" s="30">
        <v>2207</v>
      </c>
      <c r="AL108" s="30">
        <v>1691</v>
      </c>
      <c r="AM108" s="30">
        <v>2388</v>
      </c>
      <c r="AN108" s="30">
        <v>2244</v>
      </c>
      <c r="AO108" s="37">
        <v>-6.0301507537688481</v>
      </c>
      <c r="AP108" s="36">
        <v>17.302665969681129</v>
      </c>
      <c r="AQ108" s="32">
        <v>13.168457453377794</v>
      </c>
      <c r="AR108" s="32">
        <v>3.6975381008206329</v>
      </c>
      <c r="AS108" s="32">
        <v>0.75881150006014675</v>
      </c>
      <c r="AT108" s="32">
        <v>20.522073860218935</v>
      </c>
      <c r="AU108" s="38">
        <v>78.724888728497532</v>
      </c>
      <c r="AV108" s="39">
        <v>100</v>
      </c>
      <c r="AW108" s="36">
        <v>1.6949152542372881</v>
      </c>
      <c r="AX108" s="30">
        <v>41565</v>
      </c>
      <c r="AY108" s="40">
        <v>5900</v>
      </c>
      <c r="AZ108" s="40">
        <v>9.7319999999999993</v>
      </c>
      <c r="BA108" s="30">
        <v>32722</v>
      </c>
      <c r="BB108" s="30">
        <v>5900</v>
      </c>
      <c r="BC108" s="41">
        <v>1.6949152542372881</v>
      </c>
    </row>
    <row r="109" spans="1:55" s="42" customFormat="1" ht="21.75" customHeight="1" x14ac:dyDescent="0.3">
      <c r="A109" s="43">
        <v>137310</v>
      </c>
      <c r="B109" s="44" t="s">
        <v>1667</v>
      </c>
      <c r="C109" s="26" t="s">
        <v>70</v>
      </c>
      <c r="D109" s="58" t="s">
        <v>3902</v>
      </c>
      <c r="E109" s="27" t="s">
        <v>3973</v>
      </c>
      <c r="F109" s="27" t="s">
        <v>135</v>
      </c>
      <c r="G109" s="28" t="s">
        <v>136</v>
      </c>
      <c r="H109" s="29">
        <v>6497</v>
      </c>
      <c r="I109" s="30">
        <v>6119</v>
      </c>
      <c r="J109" s="30">
        <v>5270</v>
      </c>
      <c r="K109" s="30">
        <v>4973</v>
      </c>
      <c r="L109" s="30">
        <v>4060</v>
      </c>
      <c r="M109" s="30">
        <v>3941</v>
      </c>
      <c r="N109" s="31">
        <v>-2.931034482758621</v>
      </c>
      <c r="O109" s="53"/>
      <c r="P109" s="97"/>
      <c r="Q109" s="31">
        <v>5.8640775047197335</v>
      </c>
      <c r="R109" s="32">
        <v>-36.930978908585935</v>
      </c>
      <c r="S109" s="32">
        <v>-36.272638396149461</v>
      </c>
      <c r="T109" s="32">
        <v>11.001477120888769</v>
      </c>
      <c r="U109" s="32">
        <v>-5.6780543060004351</v>
      </c>
      <c r="V109" s="32">
        <v>-1.63</v>
      </c>
      <c r="W109" s="33">
        <v>49983.334852</v>
      </c>
      <c r="X109" s="33">
        <v>49466.978087000003</v>
      </c>
      <c r="Y109" s="33">
        <v>28399.622074999999</v>
      </c>
      <c r="Z109" s="33">
        <v>33421.702412999999</v>
      </c>
      <c r="AA109" s="33">
        <v>31524</v>
      </c>
      <c r="AB109" s="34">
        <v>202209</v>
      </c>
      <c r="AC109" s="30">
        <v>5267</v>
      </c>
      <c r="AD109" s="30">
        <v>4438</v>
      </c>
      <c r="AE109" s="30">
        <v>13884</v>
      </c>
      <c r="AF109" s="30">
        <v>7950</v>
      </c>
      <c r="AG109" s="30">
        <v>5512</v>
      </c>
      <c r="AH109" s="35">
        <v>-30.666666666666664</v>
      </c>
      <c r="AI109" s="36">
        <v>4.6516043288399533</v>
      </c>
      <c r="AJ109" s="30">
        <v>2495</v>
      </c>
      <c r="AK109" s="30">
        <v>1479</v>
      </c>
      <c r="AL109" s="30">
        <v>6196</v>
      </c>
      <c r="AM109" s="30">
        <v>3481</v>
      </c>
      <c r="AN109" s="30">
        <v>2934</v>
      </c>
      <c r="AO109" s="37">
        <v>-15.713875323182991</v>
      </c>
      <c r="AP109" s="36">
        <v>17.595190380761515</v>
      </c>
      <c r="AQ109" s="32">
        <v>44.330480745028943</v>
      </c>
      <c r="AR109" s="32">
        <v>2.237331440738112</v>
      </c>
      <c r="AS109" s="32">
        <v>1.1414914996469503</v>
      </c>
      <c r="AT109" s="32">
        <v>51.020223417160025</v>
      </c>
      <c r="AU109" s="38">
        <v>30.176705954773414</v>
      </c>
      <c r="AV109" s="39">
        <v>1266</v>
      </c>
      <c r="AW109" s="36">
        <v>4.1920529801324502</v>
      </c>
      <c r="AX109" s="30">
        <v>27616.5</v>
      </c>
      <c r="AY109" s="40">
        <v>30200</v>
      </c>
      <c r="AZ109" s="40">
        <v>12.029</v>
      </c>
      <c r="BA109" s="30">
        <v>8333.75</v>
      </c>
      <c r="BB109" s="30">
        <v>30200</v>
      </c>
      <c r="BC109" s="41">
        <v>4.1920529801324502</v>
      </c>
    </row>
    <row r="110" spans="1:55" s="42" customFormat="1" ht="21.75" customHeight="1" x14ac:dyDescent="0.3">
      <c r="A110" s="43">
        <v>64350</v>
      </c>
      <c r="B110" s="44" t="s">
        <v>1670</v>
      </c>
      <c r="C110" s="26" t="s">
        <v>70</v>
      </c>
      <c r="D110" s="58" t="s">
        <v>3933</v>
      </c>
      <c r="E110" s="27" t="s">
        <v>154</v>
      </c>
      <c r="F110" s="27" t="s">
        <v>154</v>
      </c>
      <c r="G110" s="28" t="s">
        <v>154</v>
      </c>
      <c r="H110" s="29">
        <v>1252</v>
      </c>
      <c r="I110" s="30">
        <v>1469</v>
      </c>
      <c r="J110" s="30">
        <v>1493</v>
      </c>
      <c r="K110" s="30">
        <v>1489</v>
      </c>
      <c r="L110" s="30">
        <v>1393</v>
      </c>
      <c r="M110" s="30">
        <v>1437</v>
      </c>
      <c r="N110" s="31">
        <v>3.1586503948312972</v>
      </c>
      <c r="O110" s="53"/>
      <c r="P110" s="97"/>
      <c r="Q110" s="31">
        <v>1.9748653500897717</v>
      </c>
      <c r="R110" s="32">
        <v>26.501662508378978</v>
      </c>
      <c r="S110" s="32">
        <v>53.511476935843682</v>
      </c>
      <c r="T110" s="32">
        <v>17.353815012938355</v>
      </c>
      <c r="U110" s="32">
        <v>-0.52671371933070699</v>
      </c>
      <c r="V110" s="32">
        <v>3.84</v>
      </c>
      <c r="W110" s="33">
        <v>24502.444778500001</v>
      </c>
      <c r="X110" s="33">
        <v>20191.324205000001</v>
      </c>
      <c r="Y110" s="33">
        <v>26412.434905999999</v>
      </c>
      <c r="Z110" s="33">
        <v>31160.124651499998</v>
      </c>
      <c r="AA110" s="33">
        <v>30996</v>
      </c>
      <c r="AB110" s="34">
        <v>202209</v>
      </c>
      <c r="AC110" s="30">
        <v>7104</v>
      </c>
      <c r="AD110" s="30">
        <v>7980</v>
      </c>
      <c r="AE110" s="30">
        <v>6774</v>
      </c>
      <c r="AF110" s="30">
        <v>7858</v>
      </c>
      <c r="AG110" s="30">
        <v>7825</v>
      </c>
      <c r="AH110" s="35">
        <v>-0.41995418681598506</v>
      </c>
      <c r="AI110" s="36">
        <v>10.149211711711704</v>
      </c>
      <c r="AJ110" s="30">
        <v>79</v>
      </c>
      <c r="AK110" s="30">
        <v>307</v>
      </c>
      <c r="AL110" s="30">
        <v>236</v>
      </c>
      <c r="AM110" s="30">
        <v>314</v>
      </c>
      <c r="AN110" s="30">
        <v>318</v>
      </c>
      <c r="AO110" s="37">
        <v>1.2738853503184711</v>
      </c>
      <c r="AP110" s="36">
        <v>302.53164556962025</v>
      </c>
      <c r="AQ110" s="32">
        <v>3.8604330255938497</v>
      </c>
      <c r="AR110" s="32">
        <v>26.379574468085107</v>
      </c>
      <c r="AS110" s="32">
        <v>2.3788637541011917</v>
      </c>
      <c r="AT110" s="32">
        <v>9.0178245937182204</v>
      </c>
      <c r="AU110" s="38">
        <v>223.48471766534277</v>
      </c>
      <c r="AV110" s="39" t="s">
        <v>73</v>
      </c>
      <c r="AW110" s="36" t="s">
        <v>73</v>
      </c>
      <c r="AX110" s="30">
        <v>13029.75</v>
      </c>
      <c r="AY110" s="40">
        <v>28400</v>
      </c>
      <c r="AZ110" s="40" t="s">
        <v>73</v>
      </c>
      <c r="BA110" s="30">
        <v>29119.5</v>
      </c>
      <c r="BB110" s="30">
        <v>28400</v>
      </c>
      <c r="BC110" s="41" t="s">
        <v>73</v>
      </c>
    </row>
    <row r="111" spans="1:55" s="42" customFormat="1" ht="21.75" customHeight="1" x14ac:dyDescent="0.3">
      <c r="A111" s="25">
        <v>16360</v>
      </c>
      <c r="B111" s="26" t="s">
        <v>1675</v>
      </c>
      <c r="C111" s="26" t="s">
        <v>70</v>
      </c>
      <c r="D111" s="58" t="s">
        <v>3913</v>
      </c>
      <c r="E111" s="27" t="s">
        <v>3967</v>
      </c>
      <c r="F111" s="27" t="s">
        <v>3967</v>
      </c>
      <c r="G111" s="28" t="s">
        <v>132</v>
      </c>
      <c r="H111" s="29">
        <v>7174</v>
      </c>
      <c r="I111" s="30">
        <v>7305</v>
      </c>
      <c r="J111" s="30">
        <v>6696</v>
      </c>
      <c r="K111" s="30">
        <v>6301</v>
      </c>
      <c r="L111" s="30">
        <v>6346</v>
      </c>
      <c r="M111" s="30">
        <v>6252</v>
      </c>
      <c r="N111" s="31">
        <v>-1.4812480302552777</v>
      </c>
      <c r="O111" s="53"/>
      <c r="P111" s="97"/>
      <c r="Q111" s="31">
        <v>13.980263157894735</v>
      </c>
      <c r="R111" s="32">
        <v>-18.567576778784723</v>
      </c>
      <c r="S111" s="32">
        <v>10.348713632570373</v>
      </c>
      <c r="T111" s="32">
        <v>9.3044040398331251</v>
      </c>
      <c r="U111" s="32">
        <v>-1.7035572180791547</v>
      </c>
      <c r="V111" s="32">
        <v>2.67</v>
      </c>
      <c r="W111" s="33">
        <v>37997.15</v>
      </c>
      <c r="X111" s="33">
        <v>28040.2</v>
      </c>
      <c r="Y111" s="33">
        <v>28308.1</v>
      </c>
      <c r="Z111" s="33">
        <v>31478.25</v>
      </c>
      <c r="AA111" s="33">
        <v>30942</v>
      </c>
      <c r="AB111" s="34">
        <v>202209</v>
      </c>
      <c r="AC111" s="30">
        <v>25557</v>
      </c>
      <c r="AD111" s="30">
        <v>20139</v>
      </c>
      <c r="AE111" s="30">
        <v>38567</v>
      </c>
      <c r="AF111" s="30">
        <v>40026</v>
      </c>
      <c r="AG111" s="30">
        <v>46285</v>
      </c>
      <c r="AH111" s="35">
        <v>15.63733573177435</v>
      </c>
      <c r="AI111" s="36">
        <v>81.104981022811756</v>
      </c>
      <c r="AJ111" s="30">
        <v>3627</v>
      </c>
      <c r="AK111" s="30">
        <v>1904</v>
      </c>
      <c r="AL111" s="30">
        <v>2122</v>
      </c>
      <c r="AM111" s="30">
        <v>1828</v>
      </c>
      <c r="AN111" s="30">
        <v>1562</v>
      </c>
      <c r="AO111" s="37">
        <v>-14.551422319474838</v>
      </c>
      <c r="AP111" s="36">
        <v>-56.93410532120209</v>
      </c>
      <c r="AQ111" s="32">
        <v>5.1138831999007008</v>
      </c>
      <c r="AR111" s="32">
        <v>4.1723300970873787</v>
      </c>
      <c r="AS111" s="32">
        <v>0.51126055418780258</v>
      </c>
      <c r="AT111" s="32">
        <v>12.253597924687298</v>
      </c>
      <c r="AU111" s="38">
        <v>978.25093769104933</v>
      </c>
      <c r="AV111" s="39">
        <v>3800</v>
      </c>
      <c r="AW111" s="36">
        <v>10.966810966810966</v>
      </c>
      <c r="AX111" s="30">
        <v>60521</v>
      </c>
      <c r="AY111" s="40">
        <v>34650</v>
      </c>
      <c r="AZ111" s="40">
        <v>35.152000000000001</v>
      </c>
      <c r="BA111" s="30">
        <v>592047.25</v>
      </c>
      <c r="BB111" s="30">
        <v>34650</v>
      </c>
      <c r="BC111" s="41">
        <v>10.966810966810966</v>
      </c>
    </row>
    <row r="112" spans="1:55" s="42" customFormat="1" ht="21.75" customHeight="1" x14ac:dyDescent="0.3">
      <c r="A112" s="25">
        <v>5940</v>
      </c>
      <c r="B112" s="26" t="s">
        <v>1674</v>
      </c>
      <c r="C112" s="26" t="s">
        <v>70</v>
      </c>
      <c r="D112" s="58" t="s">
        <v>3913</v>
      </c>
      <c r="E112" s="27" t="s">
        <v>3967</v>
      </c>
      <c r="F112" s="27" t="s">
        <v>3967</v>
      </c>
      <c r="G112" s="28" t="s">
        <v>132</v>
      </c>
      <c r="H112" s="29">
        <v>1751</v>
      </c>
      <c r="I112" s="30">
        <v>1813</v>
      </c>
      <c r="J112" s="30">
        <v>1593</v>
      </c>
      <c r="K112" s="30">
        <v>1514</v>
      </c>
      <c r="L112" s="30">
        <v>1558</v>
      </c>
      <c r="M112" s="30">
        <v>1493</v>
      </c>
      <c r="N112" s="31">
        <v>-4.1720154043645703</v>
      </c>
      <c r="O112" s="53"/>
      <c r="P112" s="97"/>
      <c r="Q112" s="31">
        <v>9.6470588235294095</v>
      </c>
      <c r="R112" s="32">
        <v>-13.638533243594697</v>
      </c>
      <c r="S112" s="32">
        <v>3.0964651650069897</v>
      </c>
      <c r="T112" s="32">
        <v>3.9010083714228649</v>
      </c>
      <c r="U112" s="32">
        <v>-2.6131614324280905</v>
      </c>
      <c r="V112" s="32">
        <v>2.08</v>
      </c>
      <c r="W112" s="33">
        <v>35792.583383500001</v>
      </c>
      <c r="X112" s="33">
        <v>29982.599258400001</v>
      </c>
      <c r="Y112" s="33">
        <v>29750.433113700001</v>
      </c>
      <c r="Z112" s="33">
        <v>31740.4286397</v>
      </c>
      <c r="AA112" s="33">
        <v>30911</v>
      </c>
      <c r="AB112" s="34">
        <v>202209</v>
      </c>
      <c r="AC112" s="30">
        <v>24995</v>
      </c>
      <c r="AD112" s="30">
        <v>22321</v>
      </c>
      <c r="AE112" s="30">
        <v>39607</v>
      </c>
      <c r="AF112" s="30">
        <v>40497</v>
      </c>
      <c r="AG112" s="30">
        <v>37245</v>
      </c>
      <c r="AH112" s="35">
        <v>-8.0302244610711888</v>
      </c>
      <c r="AI112" s="36">
        <v>49.009801960392082</v>
      </c>
      <c r="AJ112" s="30">
        <v>2927</v>
      </c>
      <c r="AK112" s="30">
        <v>2338</v>
      </c>
      <c r="AL112" s="30">
        <v>1618</v>
      </c>
      <c r="AM112" s="30">
        <v>1542</v>
      </c>
      <c r="AN112" s="30">
        <v>685</v>
      </c>
      <c r="AO112" s="37">
        <v>-55.577172503242544</v>
      </c>
      <c r="AP112" s="36">
        <v>-76.597198496754359</v>
      </c>
      <c r="AQ112" s="32">
        <v>4.4268633206844701</v>
      </c>
      <c r="AR112" s="32">
        <v>4.9993530648552484</v>
      </c>
      <c r="AS112" s="32">
        <v>0.4360694359213097</v>
      </c>
      <c r="AT112" s="32">
        <v>8.7225172990244833</v>
      </c>
      <c r="AU112" s="38">
        <v>742.70795860930662</v>
      </c>
      <c r="AV112" s="39">
        <v>1050</v>
      </c>
      <c r="AW112" s="36">
        <v>11.266094420600858</v>
      </c>
      <c r="AX112" s="30">
        <v>70885.5</v>
      </c>
      <c r="AY112" s="40">
        <v>9320</v>
      </c>
      <c r="AZ112" s="40">
        <v>35.634999999999998</v>
      </c>
      <c r="BA112" s="30">
        <v>526472.25</v>
      </c>
      <c r="BB112" s="30">
        <v>9320</v>
      </c>
      <c r="BC112" s="41">
        <v>11.266094420600858</v>
      </c>
    </row>
    <row r="113" spans="1:55" s="42" customFormat="1" ht="21.75" customHeight="1" x14ac:dyDescent="0.3">
      <c r="A113" s="43">
        <v>36460</v>
      </c>
      <c r="B113" s="44" t="s">
        <v>1672</v>
      </c>
      <c r="C113" s="26" t="s">
        <v>70</v>
      </c>
      <c r="D113" s="58" t="s">
        <v>3925</v>
      </c>
      <c r="E113" s="27" t="s">
        <v>214</v>
      </c>
      <c r="F113" s="27" t="s">
        <v>3974</v>
      </c>
      <c r="G113" s="28" t="s">
        <v>137</v>
      </c>
      <c r="H113" s="29">
        <v>11937</v>
      </c>
      <c r="I113" s="30">
        <v>12321</v>
      </c>
      <c r="J113" s="30">
        <v>12015</v>
      </c>
      <c r="K113" s="30">
        <v>14048</v>
      </c>
      <c r="L113" s="30">
        <v>14367</v>
      </c>
      <c r="M113" s="30">
        <v>14657</v>
      </c>
      <c r="N113" s="31">
        <v>2.0185146516322083</v>
      </c>
      <c r="O113" s="53"/>
      <c r="P113" s="97"/>
      <c r="Q113" s="31">
        <v>-0.75187969924811471</v>
      </c>
      <c r="R113" s="32">
        <v>-10.811659861089517</v>
      </c>
      <c r="S113" s="32">
        <v>-4.76281139568</v>
      </c>
      <c r="T113" s="32">
        <v>-3.5096904929915795</v>
      </c>
      <c r="U113" s="32">
        <v>-5.7151832817232018</v>
      </c>
      <c r="V113" s="32">
        <v>1.85</v>
      </c>
      <c r="W113" s="33">
        <v>34155.81</v>
      </c>
      <c r="X113" s="33">
        <v>31986.4545</v>
      </c>
      <c r="Y113" s="33">
        <v>31571.045999999998</v>
      </c>
      <c r="Z113" s="33">
        <v>32309.55</v>
      </c>
      <c r="AA113" s="33">
        <v>30463</v>
      </c>
      <c r="AB113" s="34">
        <v>202209</v>
      </c>
      <c r="AC113" s="30">
        <v>53728</v>
      </c>
      <c r="AD113" s="30">
        <v>95956</v>
      </c>
      <c r="AE113" s="30">
        <v>139795</v>
      </c>
      <c r="AF113" s="30">
        <v>88529</v>
      </c>
      <c r="AG113" s="30">
        <v>107343</v>
      </c>
      <c r="AH113" s="35">
        <v>21.251793197709222</v>
      </c>
      <c r="AI113" s="36">
        <v>99.789681357951167</v>
      </c>
      <c r="AJ113" s="30">
        <v>78</v>
      </c>
      <c r="AK113" s="30">
        <v>4130</v>
      </c>
      <c r="AL113" s="30">
        <v>9126</v>
      </c>
      <c r="AM113" s="30">
        <v>2894</v>
      </c>
      <c r="AN113" s="30">
        <v>1434</v>
      </c>
      <c r="AO113" s="37">
        <v>-50.449205252246031</v>
      </c>
      <c r="AP113" s="36">
        <v>1738.4615384615383</v>
      </c>
      <c r="AQ113" s="32">
        <v>4.0739256249087745</v>
      </c>
      <c r="AR113" s="32">
        <v>1.7324272065514104</v>
      </c>
      <c r="AS113" s="32">
        <v>0.31767782235883318</v>
      </c>
      <c r="AT113" s="32">
        <v>18.337152704453676</v>
      </c>
      <c r="AU113" s="38">
        <v>407.30555751086496</v>
      </c>
      <c r="AV113" s="39">
        <v>2728</v>
      </c>
      <c r="AW113" s="36">
        <v>8.2666666666666657</v>
      </c>
      <c r="AX113" s="30">
        <v>95892.75</v>
      </c>
      <c r="AY113" s="40">
        <v>33000</v>
      </c>
      <c r="AZ113" s="40">
        <v>24.274999999999999</v>
      </c>
      <c r="BA113" s="30">
        <v>390576.5</v>
      </c>
      <c r="BB113" s="30">
        <v>33000</v>
      </c>
      <c r="BC113" s="41">
        <v>8.2666666666666657</v>
      </c>
    </row>
    <row r="114" spans="1:55" s="42" customFormat="1" ht="21.75" customHeight="1" x14ac:dyDescent="0.3">
      <c r="A114" s="43">
        <v>2790</v>
      </c>
      <c r="B114" s="44" t="s">
        <v>1690</v>
      </c>
      <c r="C114" s="26" t="s">
        <v>70</v>
      </c>
      <c r="D114" s="58" t="s">
        <v>85</v>
      </c>
      <c r="E114" s="27" t="s">
        <v>85</v>
      </c>
      <c r="F114" s="27" t="s">
        <v>85</v>
      </c>
      <c r="G114" s="28" t="s">
        <v>85</v>
      </c>
      <c r="H114" s="29">
        <v>1689</v>
      </c>
      <c r="I114" s="30">
        <v>1803</v>
      </c>
      <c r="J114" s="30">
        <v>1934</v>
      </c>
      <c r="K114" s="30">
        <v>1952</v>
      </c>
      <c r="L114" s="30">
        <v>1919</v>
      </c>
      <c r="M114" s="30">
        <v>2042</v>
      </c>
      <c r="N114" s="31">
        <v>6.409588327253779</v>
      </c>
      <c r="O114" s="53"/>
      <c r="P114" s="97"/>
      <c r="Q114" s="31">
        <v>5.7388809182209455</v>
      </c>
      <c r="R114" s="32">
        <v>-10.882237363273205</v>
      </c>
      <c r="S114" s="32">
        <v>-2.7699344319616515</v>
      </c>
      <c r="T114" s="32">
        <v>47.400779401146153</v>
      </c>
      <c r="U114" s="32">
        <v>8.065087537497174</v>
      </c>
      <c r="V114" s="32">
        <v>-1.21</v>
      </c>
      <c r="W114" s="33">
        <v>34096.457430000002</v>
      </c>
      <c r="X114" s="33">
        <v>31251.65022</v>
      </c>
      <c r="Y114" s="33">
        <v>20614.544999999998</v>
      </c>
      <c r="Z114" s="33">
        <v>28118.239379999999</v>
      </c>
      <c r="AA114" s="33">
        <v>30386</v>
      </c>
      <c r="AB114" s="34">
        <v>202209</v>
      </c>
      <c r="AC114" s="30">
        <v>12145</v>
      </c>
      <c r="AD114" s="30">
        <v>14206</v>
      </c>
      <c r="AE114" s="30">
        <v>12628</v>
      </c>
      <c r="AF114" s="30">
        <v>10264</v>
      </c>
      <c r="AG114" s="30">
        <v>10218</v>
      </c>
      <c r="AH114" s="35">
        <v>-0.44816835541698907</v>
      </c>
      <c r="AI114" s="36">
        <v>-15.866611774392759</v>
      </c>
      <c r="AJ114" s="30">
        <v>517</v>
      </c>
      <c r="AK114" s="30">
        <v>23</v>
      </c>
      <c r="AL114" s="30">
        <v>1712</v>
      </c>
      <c r="AM114" s="30">
        <v>-109</v>
      </c>
      <c r="AN114" s="30">
        <v>330</v>
      </c>
      <c r="AO114" s="37" t="s">
        <v>121</v>
      </c>
      <c r="AP114" s="36">
        <v>-36.170212765957444</v>
      </c>
      <c r="AQ114" s="32">
        <v>4.1339081917321838</v>
      </c>
      <c r="AR114" s="32">
        <v>15.53476482617587</v>
      </c>
      <c r="AS114" s="32">
        <v>0.46618952277940151</v>
      </c>
      <c r="AT114" s="32">
        <v>3.000943548201505</v>
      </c>
      <c r="AU114" s="38">
        <v>21.00622128123106</v>
      </c>
      <c r="AV114" s="39">
        <v>450</v>
      </c>
      <c r="AW114" s="36">
        <v>1.2211668928086838</v>
      </c>
      <c r="AX114" s="30">
        <v>65179.5</v>
      </c>
      <c r="AY114" s="40">
        <v>36850</v>
      </c>
      <c r="AZ114" s="40">
        <v>14.366</v>
      </c>
      <c r="BA114" s="30">
        <v>13691.75</v>
      </c>
      <c r="BB114" s="30">
        <v>36850</v>
      </c>
      <c r="BC114" s="41">
        <v>1.2211668928086838</v>
      </c>
    </row>
    <row r="115" spans="1:55" s="42" customFormat="1" ht="21.75" customHeight="1" x14ac:dyDescent="0.3">
      <c r="A115" s="43">
        <v>112610</v>
      </c>
      <c r="B115" s="44" t="s">
        <v>1669</v>
      </c>
      <c r="C115" s="26" t="s">
        <v>70</v>
      </c>
      <c r="D115" s="58" t="s">
        <v>3925</v>
      </c>
      <c r="E115" s="27" t="s">
        <v>3945</v>
      </c>
      <c r="F115" s="27" t="s">
        <v>246</v>
      </c>
      <c r="G115" s="28" t="s">
        <v>157</v>
      </c>
      <c r="H115" s="29">
        <v>2222</v>
      </c>
      <c r="I115" s="30">
        <v>2357</v>
      </c>
      <c r="J115" s="30">
        <v>2509</v>
      </c>
      <c r="K115" s="30">
        <v>2278</v>
      </c>
      <c r="L115" s="30">
        <v>2419</v>
      </c>
      <c r="M115" s="30">
        <v>2482</v>
      </c>
      <c r="N115" s="31">
        <v>2.6043819760231512</v>
      </c>
      <c r="O115" s="53"/>
      <c r="P115" s="97"/>
      <c r="Q115" s="31">
        <v>5.1622418879056164</v>
      </c>
      <c r="R115" s="32">
        <v>14.814011639864887</v>
      </c>
      <c r="S115" s="32">
        <v>53.00322152007746</v>
      </c>
      <c r="T115" s="32">
        <v>12.994455195493027</v>
      </c>
      <c r="U115" s="32">
        <v>-4.6798111920373087</v>
      </c>
      <c r="V115" s="32">
        <v>-2.86</v>
      </c>
      <c r="W115" s="33">
        <v>26188.441263000001</v>
      </c>
      <c r="X115" s="33">
        <v>19651.873798000001</v>
      </c>
      <c r="Y115" s="33">
        <v>26610.155293</v>
      </c>
      <c r="Z115" s="33">
        <v>31544.209444</v>
      </c>
      <c r="AA115" s="33">
        <v>30068</v>
      </c>
      <c r="AB115" s="34">
        <v>202209</v>
      </c>
      <c r="AC115" s="30">
        <v>2145</v>
      </c>
      <c r="AD115" s="30">
        <v>4679</v>
      </c>
      <c r="AE115" s="30">
        <v>3101</v>
      </c>
      <c r="AF115" s="30">
        <v>3275</v>
      </c>
      <c r="AG115" s="30">
        <v>3231</v>
      </c>
      <c r="AH115" s="35">
        <v>-1.3435114503816847</v>
      </c>
      <c r="AI115" s="36">
        <v>50.629370629370626</v>
      </c>
      <c r="AJ115" s="30">
        <v>128</v>
      </c>
      <c r="AK115" s="30">
        <v>283</v>
      </c>
      <c r="AL115" s="30">
        <v>92</v>
      </c>
      <c r="AM115" s="30">
        <v>193</v>
      </c>
      <c r="AN115" s="30">
        <v>202</v>
      </c>
      <c r="AO115" s="37">
        <v>4.663212435233155</v>
      </c>
      <c r="AP115" s="36">
        <v>57.8125</v>
      </c>
      <c r="AQ115" s="32">
        <v>5.3898922021559565</v>
      </c>
      <c r="AR115" s="32">
        <v>39.04935064935065</v>
      </c>
      <c r="AS115" s="32">
        <v>3.2044334319132495</v>
      </c>
      <c r="AT115" s="32">
        <v>8.2061119548130979</v>
      </c>
      <c r="AU115" s="38">
        <v>91.796552367250143</v>
      </c>
      <c r="AV115" s="39">
        <v>600</v>
      </c>
      <c r="AW115" s="36">
        <v>0.84151472650771386</v>
      </c>
      <c r="AX115" s="30">
        <v>9383.25</v>
      </c>
      <c r="AY115" s="40">
        <v>71300</v>
      </c>
      <c r="AZ115" s="40">
        <v>39.081000000000003</v>
      </c>
      <c r="BA115" s="30">
        <v>8613.5</v>
      </c>
      <c r="BB115" s="30">
        <v>71300</v>
      </c>
      <c r="BC115" s="41">
        <v>0.84151472650771386</v>
      </c>
    </row>
    <row r="116" spans="1:55" s="42" customFormat="1" ht="21.75" customHeight="1" x14ac:dyDescent="0.3">
      <c r="A116" s="25">
        <v>86520</v>
      </c>
      <c r="B116" s="26" t="s">
        <v>1671</v>
      </c>
      <c r="C116" s="26" t="s">
        <v>94</v>
      </c>
      <c r="D116" s="58" t="s">
        <v>3899</v>
      </c>
      <c r="E116" s="27" t="s">
        <v>3917</v>
      </c>
      <c r="F116" s="27" t="s">
        <v>3918</v>
      </c>
      <c r="G116" s="28" t="s">
        <v>99</v>
      </c>
      <c r="H116" s="29">
        <v>20772</v>
      </c>
      <c r="I116" s="30">
        <v>18565</v>
      </c>
      <c r="J116" s="30">
        <v>19670</v>
      </c>
      <c r="K116" s="30">
        <v>20459</v>
      </c>
      <c r="L116" s="30">
        <v>20424</v>
      </c>
      <c r="M116" s="30">
        <v>20564</v>
      </c>
      <c r="N116" s="31">
        <v>0.68546807677243304</v>
      </c>
      <c r="O116" s="53"/>
      <c r="P116" s="97"/>
      <c r="Q116" s="31">
        <v>4.7426147237305427</v>
      </c>
      <c r="R116" s="32">
        <v>19.475151370944623</v>
      </c>
      <c r="S116" s="32">
        <v>56.926413102366794</v>
      </c>
      <c r="T116" s="32">
        <v>-12.096183114657578</v>
      </c>
      <c r="U116" s="32">
        <v>-3.2607116971475558</v>
      </c>
      <c r="V116" s="32">
        <v>-0.86</v>
      </c>
      <c r="W116" s="33">
        <v>24311.331407999998</v>
      </c>
      <c r="X116" s="33">
        <v>18509.312375000001</v>
      </c>
      <c r="Y116" s="33">
        <v>33042.933775999998</v>
      </c>
      <c r="Z116" s="33">
        <v>30025.029654000002</v>
      </c>
      <c r="AA116" s="33">
        <v>29046</v>
      </c>
      <c r="AB116" s="34">
        <v>202209</v>
      </c>
      <c r="AC116" s="30">
        <v>4085</v>
      </c>
      <c r="AD116" s="30">
        <v>5230</v>
      </c>
      <c r="AE116" s="30">
        <v>6806</v>
      </c>
      <c r="AF116" s="30">
        <v>12318</v>
      </c>
      <c r="AG116" s="30">
        <v>16317</v>
      </c>
      <c r="AH116" s="35">
        <v>32.464685825621032</v>
      </c>
      <c r="AI116" s="36">
        <v>299.43696450428399</v>
      </c>
      <c r="AJ116" s="30">
        <v>461</v>
      </c>
      <c r="AK116" s="30">
        <v>-88</v>
      </c>
      <c r="AL116" s="30">
        <v>539</v>
      </c>
      <c r="AM116" s="30">
        <v>1699</v>
      </c>
      <c r="AN116" s="30">
        <v>2114</v>
      </c>
      <c r="AO116" s="37">
        <v>24.42613301942318</v>
      </c>
      <c r="AP116" s="36">
        <v>358.56832971800435</v>
      </c>
      <c r="AQ116" s="32">
        <v>10.484128740380124</v>
      </c>
      <c r="AR116" s="32">
        <v>6.8119136960600377</v>
      </c>
      <c r="AS116" s="32">
        <v>1.3996048764034115</v>
      </c>
      <c r="AT116" s="32">
        <v>20.546427022599143</v>
      </c>
      <c r="AU116" s="38">
        <v>117.35050354165664</v>
      </c>
      <c r="AV116" s="39">
        <v>430</v>
      </c>
      <c r="AW116" s="36">
        <v>0.37391304347826088</v>
      </c>
      <c r="AX116" s="30">
        <v>20753</v>
      </c>
      <c r="AY116" s="40">
        <v>115000</v>
      </c>
      <c r="AZ116" s="40">
        <v>3.6629999999999998</v>
      </c>
      <c r="BA116" s="30">
        <v>24353.75</v>
      </c>
      <c r="BB116" s="30">
        <v>115000</v>
      </c>
      <c r="BC116" s="41">
        <v>0.37391304347826088</v>
      </c>
    </row>
    <row r="117" spans="1:55" s="42" customFormat="1" ht="21.75" customHeight="1" x14ac:dyDescent="0.3">
      <c r="A117" s="25">
        <v>7070</v>
      </c>
      <c r="B117" s="26" t="s">
        <v>1677</v>
      </c>
      <c r="C117" s="26" t="s">
        <v>70</v>
      </c>
      <c r="D117" s="58" t="s">
        <v>3971</v>
      </c>
      <c r="E117" s="27" t="s">
        <v>3972</v>
      </c>
      <c r="F117" s="27" t="s">
        <v>150</v>
      </c>
      <c r="G117" s="28" t="s">
        <v>150</v>
      </c>
      <c r="H117" s="29">
        <v>1999</v>
      </c>
      <c r="I117" s="30">
        <v>2020</v>
      </c>
      <c r="J117" s="30">
        <v>1815</v>
      </c>
      <c r="K117" s="30">
        <v>2037</v>
      </c>
      <c r="L117" s="30">
        <v>2160</v>
      </c>
      <c r="M117" s="30">
        <v>2165</v>
      </c>
      <c r="N117" s="31">
        <v>0.23148148148148806</v>
      </c>
      <c r="O117" s="53"/>
      <c r="P117" s="97"/>
      <c r="Q117" s="31">
        <v>-0.54054054054053502</v>
      </c>
      <c r="R117" s="32">
        <v>-4.9918756382286489</v>
      </c>
      <c r="S117" s="32">
        <v>14.522241191263818</v>
      </c>
      <c r="T117" s="32">
        <v>14.999417196227416</v>
      </c>
      <c r="U117" s="32">
        <v>-3.6654096785529555</v>
      </c>
      <c r="V117" s="32">
        <v>0.55000000000000004</v>
      </c>
      <c r="W117" s="33">
        <v>30420.556341</v>
      </c>
      <c r="X117" s="33">
        <v>25237.019201999999</v>
      </c>
      <c r="Y117" s="33">
        <v>25132.30128</v>
      </c>
      <c r="Z117" s="33">
        <v>30001.684653</v>
      </c>
      <c r="AA117" s="33">
        <v>28902</v>
      </c>
      <c r="AB117" s="34">
        <v>202209</v>
      </c>
      <c r="AC117" s="30">
        <v>27254</v>
      </c>
      <c r="AD117" s="30">
        <v>26545</v>
      </c>
      <c r="AE117" s="30">
        <v>25985</v>
      </c>
      <c r="AF117" s="30">
        <v>28019</v>
      </c>
      <c r="AG117" s="30">
        <v>29376</v>
      </c>
      <c r="AH117" s="35">
        <v>4.8431421535386709</v>
      </c>
      <c r="AI117" s="36">
        <v>7.7860130623027768</v>
      </c>
      <c r="AJ117" s="30">
        <v>1025</v>
      </c>
      <c r="AK117" s="30">
        <v>257</v>
      </c>
      <c r="AL117" s="30">
        <v>273</v>
      </c>
      <c r="AM117" s="30">
        <v>403</v>
      </c>
      <c r="AN117" s="30">
        <v>922</v>
      </c>
      <c r="AO117" s="37">
        <v>128.78411910669976</v>
      </c>
      <c r="AP117" s="36">
        <v>-10.048780487804876</v>
      </c>
      <c r="AQ117" s="32">
        <v>1.6875142142369799</v>
      </c>
      <c r="AR117" s="32">
        <v>15.580592991913747</v>
      </c>
      <c r="AS117" s="32">
        <v>0.66159630538911873</v>
      </c>
      <c r="AT117" s="32">
        <v>4.2462845010615711</v>
      </c>
      <c r="AU117" s="38">
        <v>120.52695131651987</v>
      </c>
      <c r="AV117" s="39">
        <v>1200</v>
      </c>
      <c r="AW117" s="36">
        <v>4.3478260869565215</v>
      </c>
      <c r="AX117" s="30">
        <v>43685.25</v>
      </c>
      <c r="AY117" s="40">
        <v>27600</v>
      </c>
      <c r="AZ117" s="40">
        <v>15.303000000000001</v>
      </c>
      <c r="BA117" s="30">
        <v>52652.5</v>
      </c>
      <c r="BB117" s="30">
        <v>27600</v>
      </c>
      <c r="BC117" s="41">
        <v>4.3478260869565215</v>
      </c>
    </row>
    <row r="118" spans="1:55" s="42" customFormat="1" ht="21.75" customHeight="1" x14ac:dyDescent="0.3">
      <c r="A118" s="43">
        <v>307950</v>
      </c>
      <c r="B118" s="44" t="s">
        <v>1678</v>
      </c>
      <c r="C118" s="26" t="s">
        <v>70</v>
      </c>
      <c r="D118" s="58" t="s">
        <v>3907</v>
      </c>
      <c r="E118" s="27" t="s">
        <v>3943</v>
      </c>
      <c r="F118" s="27" t="s">
        <v>3944</v>
      </c>
      <c r="G118" s="28" t="s">
        <v>141</v>
      </c>
      <c r="H118" s="29">
        <v>4083</v>
      </c>
      <c r="I118" s="30">
        <v>4169</v>
      </c>
      <c r="J118" s="30">
        <v>4129</v>
      </c>
      <c r="K118" s="30">
        <v>4125</v>
      </c>
      <c r="L118" s="30">
        <v>4193</v>
      </c>
      <c r="M118" s="30">
        <v>4392</v>
      </c>
      <c r="N118" s="31">
        <v>4.7460052468399683</v>
      </c>
      <c r="O118" s="53"/>
      <c r="P118" s="97"/>
      <c r="Q118" s="31">
        <v>7.9249217935349447</v>
      </c>
      <c r="R118" s="32">
        <v>-24.175346985936642</v>
      </c>
      <c r="S118" s="32">
        <v>-15.853128972197982</v>
      </c>
      <c r="T118" s="32">
        <v>-9.9994335963508814</v>
      </c>
      <c r="U118" s="32">
        <v>-0.48014291904183715</v>
      </c>
      <c r="V118" s="32">
        <v>2.99</v>
      </c>
      <c r="W118" s="33">
        <v>37433.735430000001</v>
      </c>
      <c r="X118" s="33">
        <v>33731.497860000003</v>
      </c>
      <c r="Y118" s="33">
        <v>31537.579300000001</v>
      </c>
      <c r="Z118" s="33">
        <v>28520.941279999999</v>
      </c>
      <c r="AA118" s="33">
        <v>28384</v>
      </c>
      <c r="AB118" s="34">
        <v>202209</v>
      </c>
      <c r="AC118" s="30">
        <v>5535</v>
      </c>
      <c r="AD118" s="30">
        <v>6456</v>
      </c>
      <c r="AE118" s="30">
        <v>5596</v>
      </c>
      <c r="AF118" s="30">
        <v>6302</v>
      </c>
      <c r="AG118" s="30">
        <v>7305</v>
      </c>
      <c r="AH118" s="35">
        <v>15.915582354807988</v>
      </c>
      <c r="AI118" s="36">
        <v>31.978319783197829</v>
      </c>
      <c r="AJ118" s="30">
        <v>248</v>
      </c>
      <c r="AK118" s="30">
        <v>263</v>
      </c>
      <c r="AL118" s="30">
        <v>224</v>
      </c>
      <c r="AM118" s="30">
        <v>287</v>
      </c>
      <c r="AN118" s="30">
        <v>333</v>
      </c>
      <c r="AO118" s="37">
        <v>16.027874564459932</v>
      </c>
      <c r="AP118" s="36">
        <v>34.274193548387103</v>
      </c>
      <c r="AQ118" s="32">
        <v>4.3142756927393897</v>
      </c>
      <c r="AR118" s="32">
        <v>25.640469738030713</v>
      </c>
      <c r="AS118" s="32">
        <v>2.028406553159559</v>
      </c>
      <c r="AT118" s="32">
        <v>7.9109570685866393</v>
      </c>
      <c r="AU118" s="38">
        <v>67.041252032229821</v>
      </c>
      <c r="AV118" s="39">
        <v>700</v>
      </c>
      <c r="AW118" s="36">
        <v>0.67632850241545894</v>
      </c>
      <c r="AX118" s="30">
        <v>13993.25</v>
      </c>
      <c r="AY118" s="40">
        <v>103500</v>
      </c>
      <c r="AZ118" s="40">
        <v>26.896999999999998</v>
      </c>
      <c r="BA118" s="30">
        <v>9381.25</v>
      </c>
      <c r="BB118" s="30">
        <v>103500</v>
      </c>
      <c r="BC118" s="41">
        <v>0.67632850241545894</v>
      </c>
    </row>
    <row r="119" spans="1:55" s="42" customFormat="1" ht="21.75" customHeight="1" x14ac:dyDescent="0.3">
      <c r="A119" s="43">
        <v>47050</v>
      </c>
      <c r="B119" s="44" t="s">
        <v>1680</v>
      </c>
      <c r="C119" s="26" t="s">
        <v>70</v>
      </c>
      <c r="D119" s="58" t="s">
        <v>3925</v>
      </c>
      <c r="E119" s="27" t="s">
        <v>3977</v>
      </c>
      <c r="F119" s="27" t="s">
        <v>3977</v>
      </c>
      <c r="G119" s="28" t="s">
        <v>3977</v>
      </c>
      <c r="H119" s="29">
        <v>4462</v>
      </c>
      <c r="I119" s="30">
        <v>4390</v>
      </c>
      <c r="J119" s="30">
        <v>4428</v>
      </c>
      <c r="K119" s="30">
        <v>4345</v>
      </c>
      <c r="L119" s="30">
        <v>4427</v>
      </c>
      <c r="M119" s="30">
        <v>3110</v>
      </c>
      <c r="N119" s="31">
        <v>-29.749265868533993</v>
      </c>
      <c r="O119" s="53"/>
      <c r="P119" s="97"/>
      <c r="Q119" s="31">
        <v>5.7870370370370461</v>
      </c>
      <c r="R119" s="32">
        <v>-7.8587052226852805E-4</v>
      </c>
      <c r="S119" s="32">
        <v>25.894327430224038</v>
      </c>
      <c r="T119" s="32">
        <v>5.786205687896584</v>
      </c>
      <c r="U119" s="32">
        <v>-2.3511947496339225</v>
      </c>
      <c r="V119" s="32">
        <v>7.53</v>
      </c>
      <c r="W119" s="33">
        <v>28191.221546500001</v>
      </c>
      <c r="X119" s="33">
        <v>22392.589543499998</v>
      </c>
      <c r="Y119" s="33">
        <v>26649.032184</v>
      </c>
      <c r="Z119" s="33">
        <v>28869.784866000002</v>
      </c>
      <c r="AA119" s="33">
        <v>28191</v>
      </c>
      <c r="AB119" s="34">
        <v>202209</v>
      </c>
      <c r="AC119" s="30">
        <v>91515</v>
      </c>
      <c r="AD119" s="30">
        <v>91859</v>
      </c>
      <c r="AE119" s="30">
        <v>99123</v>
      </c>
      <c r="AF119" s="30">
        <v>110699</v>
      </c>
      <c r="AG119" s="30">
        <v>90412</v>
      </c>
      <c r="AH119" s="35">
        <v>-18.326272143379796</v>
      </c>
      <c r="AI119" s="36">
        <v>-1.205266896137247</v>
      </c>
      <c r="AJ119" s="30">
        <v>1485</v>
      </c>
      <c r="AK119" s="30">
        <v>1400</v>
      </c>
      <c r="AL119" s="30">
        <v>2160</v>
      </c>
      <c r="AM119" s="30">
        <v>3206</v>
      </c>
      <c r="AN119" s="30">
        <v>1970</v>
      </c>
      <c r="AO119" s="37">
        <v>-38.552713661883963</v>
      </c>
      <c r="AP119" s="36">
        <v>32.659932659932657</v>
      </c>
      <c r="AQ119" s="32">
        <v>2.2280428367759688</v>
      </c>
      <c r="AR119" s="32">
        <v>3.2269917582417582</v>
      </c>
      <c r="AS119" s="32">
        <v>0.69661588643018646</v>
      </c>
      <c r="AT119" s="32">
        <v>21.58716038400237</v>
      </c>
      <c r="AU119" s="38">
        <v>233.78368360576744</v>
      </c>
      <c r="AV119" s="39">
        <v>800</v>
      </c>
      <c r="AW119" s="36">
        <v>3.5010940919037199</v>
      </c>
      <c r="AX119" s="30">
        <v>40468.5</v>
      </c>
      <c r="AY119" s="40">
        <v>22850</v>
      </c>
      <c r="AZ119" s="40">
        <v>27.687000000000001</v>
      </c>
      <c r="BA119" s="30">
        <v>94608.75</v>
      </c>
      <c r="BB119" s="30">
        <v>22850</v>
      </c>
      <c r="BC119" s="41">
        <v>3.5010940919037199</v>
      </c>
    </row>
    <row r="120" spans="1:55" s="42" customFormat="1" ht="21.75" customHeight="1" x14ac:dyDescent="0.3">
      <c r="A120" s="43">
        <v>139480</v>
      </c>
      <c r="B120" s="44" t="s">
        <v>1689</v>
      </c>
      <c r="C120" s="26" t="s">
        <v>70</v>
      </c>
      <c r="D120" s="58" t="s">
        <v>3971</v>
      </c>
      <c r="E120" s="27" t="s">
        <v>3972</v>
      </c>
      <c r="F120" s="27" t="s">
        <v>149</v>
      </c>
      <c r="G120" s="28" t="s">
        <v>149</v>
      </c>
      <c r="H120" s="29">
        <v>17736</v>
      </c>
      <c r="I120" s="30">
        <v>15744</v>
      </c>
      <c r="J120" s="30">
        <v>14780</v>
      </c>
      <c r="K120" s="30">
        <v>13334</v>
      </c>
      <c r="L120" s="30">
        <v>11593</v>
      </c>
      <c r="M120" s="30">
        <v>11212</v>
      </c>
      <c r="N120" s="31">
        <v>-3.2864659708444766</v>
      </c>
      <c r="O120" s="53"/>
      <c r="P120" s="97"/>
      <c r="Q120" s="31">
        <v>6.0126582278481111</v>
      </c>
      <c r="R120" s="32">
        <v>-30.45031877773652</v>
      </c>
      <c r="S120" s="32">
        <v>-0.9859218067283404</v>
      </c>
      <c r="T120" s="32">
        <v>18.373721279353038</v>
      </c>
      <c r="U120" s="32">
        <v>-1.4712849351267376</v>
      </c>
      <c r="V120" s="32">
        <v>1.93</v>
      </c>
      <c r="W120" s="33">
        <v>40280.558454999999</v>
      </c>
      <c r="X120" s="33">
        <v>28293.956285</v>
      </c>
      <c r="Y120" s="33">
        <v>23666.570330999999</v>
      </c>
      <c r="Z120" s="33">
        <v>28433.33538</v>
      </c>
      <c r="AA120" s="33">
        <v>28015</v>
      </c>
      <c r="AB120" s="34">
        <v>202209</v>
      </c>
      <c r="AC120" s="30">
        <v>63119</v>
      </c>
      <c r="AD120" s="30">
        <v>68603</v>
      </c>
      <c r="AE120" s="30">
        <v>70035</v>
      </c>
      <c r="AF120" s="30">
        <v>71473</v>
      </c>
      <c r="AG120" s="30">
        <v>77074</v>
      </c>
      <c r="AH120" s="35">
        <v>7.8365256810263961</v>
      </c>
      <c r="AI120" s="36">
        <v>22.109032145629691</v>
      </c>
      <c r="AJ120" s="30">
        <v>1086</v>
      </c>
      <c r="AK120" s="30">
        <v>773</v>
      </c>
      <c r="AL120" s="30">
        <v>344</v>
      </c>
      <c r="AM120" s="30">
        <v>-123</v>
      </c>
      <c r="AN120" s="30">
        <v>1007</v>
      </c>
      <c r="AO120" s="37" t="s">
        <v>121</v>
      </c>
      <c r="AP120" s="36">
        <v>-7.274401473296499</v>
      </c>
      <c r="AQ120" s="32">
        <v>0.69676341034524791</v>
      </c>
      <c r="AR120" s="32">
        <v>14.000499750124938</v>
      </c>
      <c r="AS120" s="32">
        <v>0.21627902039461366</v>
      </c>
      <c r="AT120" s="32">
        <v>1.5447950019975798</v>
      </c>
      <c r="AU120" s="38">
        <v>146.74934909780805</v>
      </c>
      <c r="AV120" s="39">
        <v>2000</v>
      </c>
      <c r="AW120" s="36">
        <v>1.9900497512437811</v>
      </c>
      <c r="AX120" s="30">
        <v>129531.75</v>
      </c>
      <c r="AY120" s="40">
        <v>100500</v>
      </c>
      <c r="AZ120" s="40">
        <v>3.4969999999999999</v>
      </c>
      <c r="BA120" s="30">
        <v>190087</v>
      </c>
      <c r="BB120" s="30">
        <v>100500</v>
      </c>
      <c r="BC120" s="41">
        <v>1.9900497512437811</v>
      </c>
    </row>
    <row r="121" spans="1:55" s="42" customFormat="1" ht="21.75" customHeight="1" x14ac:dyDescent="0.3">
      <c r="A121" s="25">
        <v>263750</v>
      </c>
      <c r="B121" s="26" t="s">
        <v>1681</v>
      </c>
      <c r="C121" s="26" t="s">
        <v>94</v>
      </c>
      <c r="D121" s="58" t="s">
        <v>3941</v>
      </c>
      <c r="E121" s="27" t="s">
        <v>3941</v>
      </c>
      <c r="F121" s="27" t="s">
        <v>3941</v>
      </c>
      <c r="G121" s="28" t="s">
        <v>140</v>
      </c>
      <c r="H121" s="29">
        <v>2421</v>
      </c>
      <c r="I121" s="30">
        <v>2459</v>
      </c>
      <c r="J121" s="30">
        <v>2140</v>
      </c>
      <c r="K121" s="30">
        <v>1695</v>
      </c>
      <c r="L121" s="30">
        <v>1663</v>
      </c>
      <c r="M121" s="30">
        <v>1649</v>
      </c>
      <c r="N121" s="31">
        <v>-0.84185207456404232</v>
      </c>
      <c r="O121" s="53"/>
      <c r="P121" s="97"/>
      <c r="Q121" s="31">
        <v>7.7873918417799892</v>
      </c>
      <c r="R121" s="32">
        <v>-62.835754909825113</v>
      </c>
      <c r="S121" s="32">
        <v>-16.951885101137577</v>
      </c>
      <c r="T121" s="32">
        <v>7.1259467368618434</v>
      </c>
      <c r="U121" s="32">
        <v>-6.2359993077359732</v>
      </c>
      <c r="V121" s="32">
        <v>0.23</v>
      </c>
      <c r="W121" s="33">
        <v>75360.066999999995</v>
      </c>
      <c r="X121" s="33">
        <v>33723.823875000002</v>
      </c>
      <c r="Y121" s="33">
        <v>26143.992985000001</v>
      </c>
      <c r="Z121" s="33">
        <v>29869.672575000001</v>
      </c>
      <c r="AA121" s="33">
        <v>28007</v>
      </c>
      <c r="AB121" s="34">
        <v>202209</v>
      </c>
      <c r="AC121" s="30">
        <v>964</v>
      </c>
      <c r="AD121" s="30">
        <v>1180</v>
      </c>
      <c r="AE121" s="30">
        <v>914</v>
      </c>
      <c r="AF121" s="30">
        <v>940</v>
      </c>
      <c r="AG121" s="30">
        <v>973</v>
      </c>
      <c r="AH121" s="35">
        <v>3.5106382978723483</v>
      </c>
      <c r="AI121" s="36">
        <v>0.93360995850622075</v>
      </c>
      <c r="AJ121" s="30">
        <v>102</v>
      </c>
      <c r="AK121" s="30">
        <v>257</v>
      </c>
      <c r="AL121" s="30">
        <v>52</v>
      </c>
      <c r="AM121" s="30">
        <v>-42</v>
      </c>
      <c r="AN121" s="30">
        <v>120</v>
      </c>
      <c r="AO121" s="37" t="s">
        <v>121</v>
      </c>
      <c r="AP121" s="36">
        <v>17.647058823529417</v>
      </c>
      <c r="AQ121" s="32">
        <v>9.6580983279261297</v>
      </c>
      <c r="AR121" s="32">
        <v>72.36950904392765</v>
      </c>
      <c r="AS121" s="32">
        <v>3.6517374013951365</v>
      </c>
      <c r="AT121" s="32">
        <v>5.045961275180912</v>
      </c>
      <c r="AU121" s="38">
        <v>76.005606623639082</v>
      </c>
      <c r="AV121" s="39" t="s">
        <v>73</v>
      </c>
      <c r="AW121" s="36" t="s">
        <v>73</v>
      </c>
      <c r="AX121" s="30">
        <v>7669.5</v>
      </c>
      <c r="AY121" s="40">
        <v>43600</v>
      </c>
      <c r="AZ121" s="40" t="s">
        <v>73</v>
      </c>
      <c r="BA121" s="30">
        <v>5829.25</v>
      </c>
      <c r="BB121" s="30">
        <v>43600</v>
      </c>
      <c r="BC121" s="41" t="s">
        <v>73</v>
      </c>
    </row>
    <row r="122" spans="1:55" s="42" customFormat="1" ht="21.75" customHeight="1" x14ac:dyDescent="0.3">
      <c r="A122" s="43">
        <v>3410</v>
      </c>
      <c r="B122" s="44" t="s">
        <v>1679</v>
      </c>
      <c r="C122" s="26" t="s">
        <v>70</v>
      </c>
      <c r="D122" s="58" t="s">
        <v>3912</v>
      </c>
      <c r="E122" s="27" t="s">
        <v>3976</v>
      </c>
      <c r="F122" s="27" t="s">
        <v>143</v>
      </c>
      <c r="G122" s="28" t="s">
        <v>143</v>
      </c>
      <c r="H122" s="29">
        <v>356</v>
      </c>
      <c r="I122" s="30">
        <v>364</v>
      </c>
      <c r="J122" s="30">
        <v>372</v>
      </c>
      <c r="K122" s="30">
        <v>356</v>
      </c>
      <c r="L122" s="30">
        <v>344</v>
      </c>
      <c r="M122" s="30">
        <v>316</v>
      </c>
      <c r="N122" s="31">
        <v>-8.139534883720934</v>
      </c>
      <c r="O122" s="53"/>
      <c r="P122" s="97"/>
      <c r="Q122" s="31">
        <v>-1.9503546099290836</v>
      </c>
      <c r="R122" s="32">
        <v>-31.048459518081838</v>
      </c>
      <c r="S122" s="32">
        <v>-10.228676190749407</v>
      </c>
      <c r="T122" s="32">
        <v>-2.2983472323350518</v>
      </c>
      <c r="U122" s="32">
        <v>-9.9362614552144013</v>
      </c>
      <c r="V122" s="32">
        <v>2.41</v>
      </c>
      <c r="W122" s="33">
        <v>40409.539518999998</v>
      </c>
      <c r="X122" s="33">
        <v>31037.751052</v>
      </c>
      <c r="Y122" s="33">
        <v>28518.453076999998</v>
      </c>
      <c r="Z122" s="33">
        <v>30936.979133000001</v>
      </c>
      <c r="AA122" s="33">
        <v>27863</v>
      </c>
      <c r="AB122" s="34">
        <v>202209</v>
      </c>
      <c r="AC122" s="30">
        <v>4226</v>
      </c>
      <c r="AD122" s="30">
        <v>4861</v>
      </c>
      <c r="AE122" s="30">
        <v>3762</v>
      </c>
      <c r="AF122" s="30">
        <v>4863</v>
      </c>
      <c r="AG122" s="30">
        <v>4747</v>
      </c>
      <c r="AH122" s="35">
        <v>-2.385358831996709</v>
      </c>
      <c r="AI122" s="36">
        <v>12.328442972077625</v>
      </c>
      <c r="AJ122" s="30">
        <v>686</v>
      </c>
      <c r="AK122" s="30">
        <v>681</v>
      </c>
      <c r="AL122" s="30">
        <v>4</v>
      </c>
      <c r="AM122" s="30">
        <v>520</v>
      </c>
      <c r="AN122" s="30">
        <v>361</v>
      </c>
      <c r="AO122" s="37">
        <v>-30.57692307692308</v>
      </c>
      <c r="AP122" s="36">
        <v>-47.376093294460645</v>
      </c>
      <c r="AQ122" s="32">
        <v>8.5888224647616962</v>
      </c>
      <c r="AR122" s="32">
        <v>17.792464878671776</v>
      </c>
      <c r="AS122" s="32">
        <v>1.7547074752818188</v>
      </c>
      <c r="AT122" s="32">
        <v>9.862081995087852</v>
      </c>
      <c r="AU122" s="38">
        <v>129.15485861830089</v>
      </c>
      <c r="AV122" s="39">
        <v>440</v>
      </c>
      <c r="AW122" s="36">
        <v>7.9566003616636527</v>
      </c>
      <c r="AX122" s="30">
        <v>15879</v>
      </c>
      <c r="AY122" s="40">
        <v>5530</v>
      </c>
      <c r="AZ122" s="40">
        <v>118.84699999999999</v>
      </c>
      <c r="BA122" s="30">
        <v>20508.5</v>
      </c>
      <c r="BB122" s="30">
        <v>5530</v>
      </c>
      <c r="BC122" s="41">
        <v>7.9566003616636527</v>
      </c>
    </row>
    <row r="123" spans="1:55" s="42" customFormat="1" ht="21.75" customHeight="1" x14ac:dyDescent="0.3">
      <c r="A123" s="25">
        <v>23530</v>
      </c>
      <c r="B123" s="26" t="s">
        <v>1695</v>
      </c>
      <c r="C123" s="26" t="s">
        <v>70</v>
      </c>
      <c r="D123" s="58" t="s">
        <v>3971</v>
      </c>
      <c r="E123" s="27" t="s">
        <v>3972</v>
      </c>
      <c r="F123" s="27" t="s">
        <v>151</v>
      </c>
      <c r="G123" s="28" t="s">
        <v>151</v>
      </c>
      <c r="H123" s="29">
        <v>7824</v>
      </c>
      <c r="I123" s="30">
        <v>8287</v>
      </c>
      <c r="J123" s="30">
        <v>8303</v>
      </c>
      <c r="K123" s="30">
        <v>7635</v>
      </c>
      <c r="L123" s="30">
        <v>8243</v>
      </c>
      <c r="M123" s="30">
        <v>8264</v>
      </c>
      <c r="N123" s="31">
        <v>0.25476161591653224</v>
      </c>
      <c r="O123" s="53"/>
      <c r="P123" s="97"/>
      <c r="Q123" s="31">
        <v>7.0252469813391727</v>
      </c>
      <c r="R123" s="32">
        <v>13.505983452670822</v>
      </c>
      <c r="S123" s="32">
        <v>8.2149165214697284</v>
      </c>
      <c r="T123" s="32">
        <v>9.6756353046616894</v>
      </c>
      <c r="U123" s="32">
        <v>8.3351553176047144</v>
      </c>
      <c r="V123" s="32">
        <v>-0.51</v>
      </c>
      <c r="W123" s="33">
        <v>24300.040545</v>
      </c>
      <c r="X123" s="33">
        <v>25488.168255</v>
      </c>
      <c r="Y123" s="33">
        <v>25148.703194999998</v>
      </c>
      <c r="Z123" s="33">
        <v>25459.879499999999</v>
      </c>
      <c r="AA123" s="33">
        <v>27582</v>
      </c>
      <c r="AB123" s="34">
        <v>202209</v>
      </c>
      <c r="AC123" s="30">
        <v>40066</v>
      </c>
      <c r="AD123" s="30">
        <v>37843</v>
      </c>
      <c r="AE123" s="30">
        <v>37708</v>
      </c>
      <c r="AF123" s="30">
        <v>39019</v>
      </c>
      <c r="AG123" s="30">
        <v>40133</v>
      </c>
      <c r="AH123" s="35">
        <v>2.8550193495476606</v>
      </c>
      <c r="AI123" s="36">
        <v>0.16722408026756952</v>
      </c>
      <c r="AJ123" s="30">
        <v>289</v>
      </c>
      <c r="AK123" s="30">
        <v>1093</v>
      </c>
      <c r="AL123" s="30">
        <v>687</v>
      </c>
      <c r="AM123" s="30">
        <v>744</v>
      </c>
      <c r="AN123" s="30">
        <v>1501</v>
      </c>
      <c r="AO123" s="37">
        <v>101.74731182795699</v>
      </c>
      <c r="AP123" s="36">
        <v>419.37716262975783</v>
      </c>
      <c r="AQ123" s="32">
        <v>2.6017595004621761</v>
      </c>
      <c r="AR123" s="32">
        <v>6.8526708074534159</v>
      </c>
      <c r="AS123" s="32">
        <v>0.23983305073692449</v>
      </c>
      <c r="AT123" s="32">
        <v>3.4998478327029257</v>
      </c>
      <c r="AU123" s="38">
        <v>185.31563845050215</v>
      </c>
      <c r="AV123" s="39">
        <v>2800</v>
      </c>
      <c r="AW123" s="36">
        <v>2.8717948717948718</v>
      </c>
      <c r="AX123" s="30">
        <v>115005</v>
      </c>
      <c r="AY123" s="40">
        <v>97500</v>
      </c>
      <c r="AZ123" s="40">
        <v>-28.998999999999999</v>
      </c>
      <c r="BA123" s="30">
        <v>213122.25</v>
      </c>
      <c r="BB123" s="30">
        <v>97500</v>
      </c>
      <c r="BC123" s="41">
        <v>2.8717948717948718</v>
      </c>
    </row>
    <row r="124" spans="1:55" s="42" customFormat="1" ht="21.75" customHeight="1" x14ac:dyDescent="0.3">
      <c r="A124" s="43">
        <v>20150</v>
      </c>
      <c r="B124" s="44" t="s">
        <v>1682</v>
      </c>
      <c r="C124" s="26" t="s">
        <v>70</v>
      </c>
      <c r="D124" s="58" t="s">
        <v>3899</v>
      </c>
      <c r="E124" s="27" t="s">
        <v>3917</v>
      </c>
      <c r="F124" s="27" t="s">
        <v>3918</v>
      </c>
      <c r="G124" s="28" t="s">
        <v>142</v>
      </c>
      <c r="H124" s="29">
        <v>2283</v>
      </c>
      <c r="I124" s="30">
        <v>2344</v>
      </c>
      <c r="J124" s="30">
        <v>2336</v>
      </c>
      <c r="K124" s="30">
        <v>2272</v>
      </c>
      <c r="L124" s="30">
        <v>2341</v>
      </c>
      <c r="M124" s="30">
        <v>2412</v>
      </c>
      <c r="N124" s="31">
        <v>3.0328919265271148</v>
      </c>
      <c r="O124" s="53"/>
      <c r="P124" s="97"/>
      <c r="Q124" s="31">
        <v>11.368015414258181</v>
      </c>
      <c r="R124" s="32">
        <v>-48.392978415097943</v>
      </c>
      <c r="S124" s="32">
        <v>-15.743638228731339</v>
      </c>
      <c r="T124" s="32">
        <v>2.8467334076339945</v>
      </c>
      <c r="U124" s="32">
        <v>-2.199891412706767</v>
      </c>
      <c r="V124" s="32">
        <v>-1.2</v>
      </c>
      <c r="W124" s="33">
        <v>51644.135199999997</v>
      </c>
      <c r="X124" s="33">
        <v>31632.032810000001</v>
      </c>
      <c r="Y124" s="33">
        <v>25914.289270000001</v>
      </c>
      <c r="Z124" s="33">
        <v>27251.503485000001</v>
      </c>
      <c r="AA124" s="33">
        <v>26652</v>
      </c>
      <c r="AB124" s="34">
        <v>202209</v>
      </c>
      <c r="AC124" s="30">
        <v>1986</v>
      </c>
      <c r="AD124" s="30">
        <v>1812</v>
      </c>
      <c r="AE124" s="30">
        <v>2001</v>
      </c>
      <c r="AF124" s="30">
        <v>1884</v>
      </c>
      <c r="AG124" s="30">
        <v>1697</v>
      </c>
      <c r="AH124" s="35">
        <v>-9.925690021231425</v>
      </c>
      <c r="AI124" s="36">
        <v>-14.551863041289026</v>
      </c>
      <c r="AJ124" s="30">
        <v>236</v>
      </c>
      <c r="AK124" s="30">
        <v>113</v>
      </c>
      <c r="AL124" s="30">
        <v>216</v>
      </c>
      <c r="AM124" s="30">
        <v>252</v>
      </c>
      <c r="AN124" s="30">
        <v>229</v>
      </c>
      <c r="AO124" s="37">
        <v>-9.1269841269841283</v>
      </c>
      <c r="AP124" s="36">
        <v>-2.9661016949152574</v>
      </c>
      <c r="AQ124" s="32">
        <v>10.954828239112794</v>
      </c>
      <c r="AR124" s="32">
        <v>32.903703703703705</v>
      </c>
      <c r="AS124" s="32">
        <v>1.443965867533523</v>
      </c>
      <c r="AT124" s="32">
        <v>4.3884599756196669</v>
      </c>
      <c r="AU124" s="38">
        <v>22.324258431531899</v>
      </c>
      <c r="AV124" s="39">
        <v>300</v>
      </c>
      <c r="AW124" s="36">
        <v>0.51903114186851207</v>
      </c>
      <c r="AX124" s="30">
        <v>18457.5</v>
      </c>
      <c r="AY124" s="40">
        <v>57800</v>
      </c>
      <c r="AZ124" s="40">
        <v>21.896000000000001</v>
      </c>
      <c r="BA124" s="30">
        <v>4120.5</v>
      </c>
      <c r="BB124" s="30">
        <v>57800</v>
      </c>
      <c r="BC124" s="41">
        <v>0.51903114186851207</v>
      </c>
    </row>
    <row r="125" spans="1:55" s="42" customFormat="1" ht="21.75" customHeight="1" x14ac:dyDescent="0.3">
      <c r="A125" s="43">
        <v>1450</v>
      </c>
      <c r="B125" s="44" t="s">
        <v>1687</v>
      </c>
      <c r="C125" s="26" t="s">
        <v>70</v>
      </c>
      <c r="D125" s="58" t="s">
        <v>3913</v>
      </c>
      <c r="E125" s="27" t="s">
        <v>3922</v>
      </c>
      <c r="F125" s="27" t="s">
        <v>108</v>
      </c>
      <c r="G125" s="28" t="s">
        <v>108</v>
      </c>
      <c r="H125" s="29">
        <v>5843</v>
      </c>
      <c r="I125" s="30">
        <v>5751</v>
      </c>
      <c r="J125" s="30">
        <v>5774</v>
      </c>
      <c r="K125" s="30">
        <v>5807</v>
      </c>
      <c r="L125" s="30">
        <v>5772</v>
      </c>
      <c r="M125" s="30">
        <v>6210</v>
      </c>
      <c r="N125" s="31">
        <v>7.588357588357586</v>
      </c>
      <c r="O125" s="53"/>
      <c r="P125" s="97"/>
      <c r="Q125" s="31">
        <v>2.7777777777777901</v>
      </c>
      <c r="R125" s="32">
        <v>12.119517320859607</v>
      </c>
      <c r="S125" s="32">
        <v>-7.7895558482650067</v>
      </c>
      <c r="T125" s="32">
        <v>-4.9773593171526969</v>
      </c>
      <c r="U125" s="32">
        <v>-1.0048408939567377</v>
      </c>
      <c r="V125" s="32">
        <v>-1.5</v>
      </c>
      <c r="W125" s="33">
        <v>23601.599999999999</v>
      </c>
      <c r="X125" s="33">
        <v>28697.4</v>
      </c>
      <c r="Y125" s="33">
        <v>27848.1</v>
      </c>
      <c r="Z125" s="33">
        <v>26730.6</v>
      </c>
      <c r="AA125" s="33">
        <v>26462</v>
      </c>
      <c r="AB125" s="34">
        <v>202209</v>
      </c>
      <c r="AC125" s="30">
        <v>49423</v>
      </c>
      <c r="AD125" s="30">
        <v>47878</v>
      </c>
      <c r="AE125" s="30">
        <v>49381</v>
      </c>
      <c r="AF125" s="30">
        <v>53580</v>
      </c>
      <c r="AG125" s="30">
        <v>57150</v>
      </c>
      <c r="AH125" s="35">
        <v>6.6629339305711133</v>
      </c>
      <c r="AI125" s="36">
        <v>15.634421220889049</v>
      </c>
      <c r="AJ125" s="30">
        <v>1986</v>
      </c>
      <c r="AK125" s="30">
        <v>679</v>
      </c>
      <c r="AL125" s="30">
        <v>2255</v>
      </c>
      <c r="AM125" s="30">
        <v>2903</v>
      </c>
      <c r="AN125" s="30">
        <v>1930</v>
      </c>
      <c r="AO125" s="37">
        <v>-33.517051326214265</v>
      </c>
      <c r="AP125" s="36">
        <v>-2.8197381671701938</v>
      </c>
      <c r="AQ125" s="32">
        <v>3.7343321041016591</v>
      </c>
      <c r="AR125" s="32">
        <v>3.4069782412771983</v>
      </c>
      <c r="AS125" s="32">
        <v>0.58343208964684745</v>
      </c>
      <c r="AT125" s="32">
        <v>17.124620362357586</v>
      </c>
      <c r="AU125" s="38">
        <v>1067.5145929678156</v>
      </c>
      <c r="AV125" s="39">
        <v>1480</v>
      </c>
      <c r="AW125" s="36">
        <v>5</v>
      </c>
      <c r="AX125" s="30">
        <v>45355.75</v>
      </c>
      <c r="AY125" s="40">
        <v>29600</v>
      </c>
      <c r="AZ125" s="40">
        <v>26.829000000000001</v>
      </c>
      <c r="BA125" s="30">
        <v>484179.25</v>
      </c>
      <c r="BB125" s="30">
        <v>29600</v>
      </c>
      <c r="BC125" s="41">
        <v>5</v>
      </c>
    </row>
    <row r="126" spans="1:55" s="42" customFormat="1" ht="21.75" customHeight="1" x14ac:dyDescent="0.3">
      <c r="A126" s="43">
        <v>180640</v>
      </c>
      <c r="B126" s="44" t="s">
        <v>1686</v>
      </c>
      <c r="C126" s="26" t="s">
        <v>70</v>
      </c>
      <c r="D126" s="58" t="s">
        <v>85</v>
      </c>
      <c r="E126" s="27" t="s">
        <v>85</v>
      </c>
      <c r="F126" s="27" t="s">
        <v>85</v>
      </c>
      <c r="G126" s="28" t="s">
        <v>85</v>
      </c>
      <c r="H126" s="29" t="s">
        <v>73</v>
      </c>
      <c r="I126" s="30" t="s">
        <v>73</v>
      </c>
      <c r="J126" s="30" t="s">
        <v>73</v>
      </c>
      <c r="K126" s="30" t="s">
        <v>73</v>
      </c>
      <c r="L126" s="30">
        <v>4681</v>
      </c>
      <c r="M126" s="30">
        <v>4672</v>
      </c>
      <c r="N126" s="31">
        <v>-0.19226660969877685</v>
      </c>
      <c r="O126" s="53"/>
      <c r="P126" s="97"/>
      <c r="Q126" s="31">
        <v>9.103641456582622</v>
      </c>
      <c r="R126" s="32">
        <v>-31.881471145701756</v>
      </c>
      <c r="S126" s="32">
        <v>-34.204847176536866</v>
      </c>
      <c r="T126" s="32">
        <v>10.185063896917267</v>
      </c>
      <c r="U126" s="32">
        <v>-3.1084077423874201</v>
      </c>
      <c r="V126" s="32">
        <v>3.87</v>
      </c>
      <c r="W126" s="33">
        <v>38174.635355999999</v>
      </c>
      <c r="X126" s="33">
        <v>39522.668288000001</v>
      </c>
      <c r="Y126" s="33">
        <v>23600.294886</v>
      </c>
      <c r="Z126" s="33">
        <v>26838.241991999999</v>
      </c>
      <c r="AA126" s="33">
        <v>26004</v>
      </c>
      <c r="AB126" s="34">
        <v>202209</v>
      </c>
      <c r="AC126" s="30">
        <v>997</v>
      </c>
      <c r="AD126" s="30">
        <v>1199</v>
      </c>
      <c r="AE126" s="30">
        <v>1086</v>
      </c>
      <c r="AF126" s="30">
        <v>-224</v>
      </c>
      <c r="AG126" s="30">
        <v>565</v>
      </c>
      <c r="AH126" s="35">
        <v>-352.23214285714283</v>
      </c>
      <c r="AI126" s="36">
        <v>-43.329989969909732</v>
      </c>
      <c r="AJ126" s="30">
        <v>-485</v>
      </c>
      <c r="AK126" s="30">
        <v>-314</v>
      </c>
      <c r="AL126" s="30">
        <v>-455</v>
      </c>
      <c r="AM126" s="30">
        <v>478</v>
      </c>
      <c r="AN126" s="30">
        <v>79</v>
      </c>
      <c r="AO126" s="37">
        <v>-83.472803347280333</v>
      </c>
      <c r="AP126" s="36" t="s">
        <v>121</v>
      </c>
      <c r="AQ126" s="32">
        <v>-8.0731150038080735</v>
      </c>
      <c r="AR126" s="32">
        <v>-122.66037735849056</v>
      </c>
      <c r="AS126" s="32">
        <v>1.2119686800894856</v>
      </c>
      <c r="AT126" s="32">
        <v>-0.98806860551827003</v>
      </c>
      <c r="AU126" s="38">
        <v>80.011418717375093</v>
      </c>
      <c r="AV126" s="39" t="s">
        <v>73</v>
      </c>
      <c r="AW126" s="36" t="s">
        <v>73</v>
      </c>
      <c r="AX126" s="30">
        <v>21456</v>
      </c>
      <c r="AY126" s="40">
        <v>38950</v>
      </c>
      <c r="AZ126" s="40" t="s">
        <v>73</v>
      </c>
      <c r="BA126" s="30">
        <v>17167.25</v>
      </c>
      <c r="BB126" s="30">
        <v>38950</v>
      </c>
      <c r="BC126" s="41" t="s">
        <v>73</v>
      </c>
    </row>
    <row r="127" spans="1:55" s="42" customFormat="1" ht="21.75" customHeight="1" x14ac:dyDescent="0.3">
      <c r="A127" s="43">
        <v>30000</v>
      </c>
      <c r="B127" s="44" t="s">
        <v>1683</v>
      </c>
      <c r="C127" s="26" t="s">
        <v>70</v>
      </c>
      <c r="D127" s="58" t="s">
        <v>3978</v>
      </c>
      <c r="E127" s="27" t="s">
        <v>3978</v>
      </c>
      <c r="F127" s="27" t="s">
        <v>3944</v>
      </c>
      <c r="G127" s="28" t="s">
        <v>159</v>
      </c>
      <c r="H127" s="29">
        <v>2034</v>
      </c>
      <c r="I127" s="30">
        <v>2061</v>
      </c>
      <c r="J127" s="30">
        <v>2166</v>
      </c>
      <c r="K127" s="30">
        <v>2180</v>
      </c>
      <c r="L127" s="30">
        <v>2208</v>
      </c>
      <c r="M127" s="30">
        <v>2204</v>
      </c>
      <c r="N127" s="31">
        <v>-0.18115942028985588</v>
      </c>
      <c r="O127" s="53"/>
      <c r="P127" s="97"/>
      <c r="Q127" s="31">
        <v>2.9885057471264354</v>
      </c>
      <c r="R127" s="32">
        <v>-0.88585731436247039</v>
      </c>
      <c r="S127" s="32">
        <v>2.2821746436259449</v>
      </c>
      <c r="T127" s="32">
        <v>-3.0311850781208571</v>
      </c>
      <c r="U127" s="32">
        <v>-6.6675156376913343</v>
      </c>
      <c r="V127" s="32">
        <v>0.9</v>
      </c>
      <c r="W127" s="33">
        <v>25999.316849999999</v>
      </c>
      <c r="X127" s="33">
        <v>25194.028275000001</v>
      </c>
      <c r="Y127" s="33">
        <v>26574.522975</v>
      </c>
      <c r="Z127" s="33">
        <v>27609.894</v>
      </c>
      <c r="AA127" s="33">
        <v>25769</v>
      </c>
      <c r="AB127" s="34">
        <v>202209</v>
      </c>
      <c r="AC127" s="30">
        <v>8537</v>
      </c>
      <c r="AD127" s="30">
        <v>9852</v>
      </c>
      <c r="AE127" s="30">
        <v>9466</v>
      </c>
      <c r="AF127" s="30">
        <v>9764</v>
      </c>
      <c r="AG127" s="30">
        <v>11261</v>
      </c>
      <c r="AH127" s="35">
        <v>15.331831216714464</v>
      </c>
      <c r="AI127" s="36">
        <v>31.908164460583333</v>
      </c>
      <c r="AJ127" s="30">
        <v>702</v>
      </c>
      <c r="AK127" s="30">
        <v>650</v>
      </c>
      <c r="AL127" s="30">
        <v>585</v>
      </c>
      <c r="AM127" s="30">
        <v>880</v>
      </c>
      <c r="AN127" s="30">
        <v>931</v>
      </c>
      <c r="AO127" s="37">
        <v>5.795454545454537</v>
      </c>
      <c r="AP127" s="36">
        <v>32.621082621082628</v>
      </c>
      <c r="AQ127" s="32">
        <v>7.5502565500830388</v>
      </c>
      <c r="AR127" s="32">
        <v>8.4599474720945498</v>
      </c>
      <c r="AS127" s="32">
        <v>2.2213697685444593</v>
      </c>
      <c r="AT127" s="32">
        <v>26.257488901340459</v>
      </c>
      <c r="AU127" s="38">
        <v>129.2444291194345</v>
      </c>
      <c r="AV127" s="39">
        <v>990</v>
      </c>
      <c r="AW127" s="36">
        <v>4.4196428571428577</v>
      </c>
      <c r="AX127" s="30">
        <v>11600.5</v>
      </c>
      <c r="AY127" s="40">
        <v>22400</v>
      </c>
      <c r="AZ127" s="40">
        <v>59.825000000000003</v>
      </c>
      <c r="BA127" s="30">
        <v>14993</v>
      </c>
      <c r="BB127" s="30">
        <v>22400</v>
      </c>
      <c r="BC127" s="41">
        <v>4.4196428571428577</v>
      </c>
    </row>
    <row r="128" spans="1:55" s="42" customFormat="1" ht="21.75" customHeight="1" x14ac:dyDescent="0.3">
      <c r="A128" s="25">
        <v>39490</v>
      </c>
      <c r="B128" s="26" t="s">
        <v>1698</v>
      </c>
      <c r="C128" s="26" t="s">
        <v>70</v>
      </c>
      <c r="D128" s="58" t="s">
        <v>3913</v>
      </c>
      <c r="E128" s="27" t="s">
        <v>3967</v>
      </c>
      <c r="F128" s="27" t="s">
        <v>3967</v>
      </c>
      <c r="G128" s="28" t="s">
        <v>132</v>
      </c>
      <c r="H128" s="29">
        <v>21751</v>
      </c>
      <c r="I128" s="30">
        <v>22426</v>
      </c>
      <c r="J128" s="30">
        <v>20257</v>
      </c>
      <c r="K128" s="30">
        <v>18770</v>
      </c>
      <c r="L128" s="30">
        <v>18917</v>
      </c>
      <c r="M128" s="30">
        <v>19069</v>
      </c>
      <c r="N128" s="31">
        <v>0.80351007030712296</v>
      </c>
      <c r="O128" s="53"/>
      <c r="P128" s="97"/>
      <c r="Q128" s="31">
        <v>20.51915945611864</v>
      </c>
      <c r="R128" s="32">
        <v>-4.4118588394863938</v>
      </c>
      <c r="S128" s="32">
        <v>35.416533310727601</v>
      </c>
      <c r="T128" s="32">
        <v>26.952999978807135</v>
      </c>
      <c r="U128" s="32">
        <v>7.2606204441406863</v>
      </c>
      <c r="V128" s="32">
        <v>4.0599999999999996</v>
      </c>
      <c r="W128" s="33">
        <v>26743.903259999999</v>
      </c>
      <c r="X128" s="33">
        <v>18878.049360000001</v>
      </c>
      <c r="Y128" s="33">
        <v>20136.585984000001</v>
      </c>
      <c r="Z128" s="33">
        <v>23833.537316999998</v>
      </c>
      <c r="AA128" s="33">
        <v>25564</v>
      </c>
      <c r="AB128" s="34">
        <v>202209</v>
      </c>
      <c r="AC128" s="30">
        <v>13024</v>
      </c>
      <c r="AD128" s="30">
        <v>21010</v>
      </c>
      <c r="AE128" s="30">
        <v>19541</v>
      </c>
      <c r="AF128" s="30">
        <v>24153</v>
      </c>
      <c r="AG128" s="30">
        <v>26725</v>
      </c>
      <c r="AH128" s="35">
        <v>10.648780689769378</v>
      </c>
      <c r="AI128" s="36">
        <v>105.1980958230958</v>
      </c>
      <c r="AJ128" s="30">
        <v>3209</v>
      </c>
      <c r="AK128" s="30">
        <v>2481</v>
      </c>
      <c r="AL128" s="30">
        <v>2132</v>
      </c>
      <c r="AM128" s="30">
        <v>1273</v>
      </c>
      <c r="AN128" s="30">
        <v>1792</v>
      </c>
      <c r="AO128" s="37">
        <v>40.769835035349566</v>
      </c>
      <c r="AP128" s="36">
        <v>-44.157058273605486</v>
      </c>
      <c r="AQ128" s="32">
        <v>8.3977731354384275</v>
      </c>
      <c r="AR128" s="32">
        <v>3.329512893982808</v>
      </c>
      <c r="AS128" s="32">
        <v>0.58539042821158693</v>
      </c>
      <c r="AT128" s="32">
        <v>17.581863979848865</v>
      </c>
      <c r="AU128" s="38">
        <v>949.49450423631788</v>
      </c>
      <c r="AV128" s="39">
        <v>3500</v>
      </c>
      <c r="AW128" s="36">
        <v>3.5897435897435894</v>
      </c>
      <c r="AX128" s="30">
        <v>43670</v>
      </c>
      <c r="AY128" s="40">
        <v>97500</v>
      </c>
      <c r="AZ128" s="40">
        <v>11.593999999999999</v>
      </c>
      <c r="BA128" s="30">
        <v>414644.25</v>
      </c>
      <c r="BB128" s="30">
        <v>97500</v>
      </c>
      <c r="BC128" s="41">
        <v>3.5897435897435894</v>
      </c>
    </row>
    <row r="129" spans="1:55" s="42" customFormat="1" ht="21.75" customHeight="1" x14ac:dyDescent="0.3">
      <c r="A129" s="25">
        <v>68760</v>
      </c>
      <c r="B129" s="26" t="s">
        <v>1691</v>
      </c>
      <c r="C129" s="26" t="s">
        <v>94</v>
      </c>
      <c r="D129" s="58" t="s">
        <v>3902</v>
      </c>
      <c r="E129" s="27" t="s">
        <v>3964</v>
      </c>
      <c r="F129" s="27" t="s">
        <v>3965</v>
      </c>
      <c r="G129" s="28" t="s">
        <v>3981</v>
      </c>
      <c r="H129" s="29" t="s">
        <v>73</v>
      </c>
      <c r="I129" s="30" t="s">
        <v>73</v>
      </c>
      <c r="J129" s="30" t="s">
        <v>73</v>
      </c>
      <c r="K129" s="30" t="s">
        <v>73</v>
      </c>
      <c r="L129" s="30" t="s">
        <v>73</v>
      </c>
      <c r="M129" s="30" t="s">
        <v>73</v>
      </c>
      <c r="N129" s="31" t="s">
        <v>73</v>
      </c>
      <c r="O129" s="53"/>
      <c r="P129" s="97"/>
      <c r="Q129" s="31">
        <v>2.5875190258751735</v>
      </c>
      <c r="R129" s="32">
        <v>-26.509093878295886</v>
      </c>
      <c r="S129" s="32">
        <v>-13.763331108379761</v>
      </c>
      <c r="T129" s="32">
        <v>5.3573891137589369</v>
      </c>
      <c r="U129" s="32">
        <v>-1.4624942574051003</v>
      </c>
      <c r="V129" s="32">
        <v>-0.15</v>
      </c>
      <c r="W129" s="33">
        <v>34577.067206</v>
      </c>
      <c r="X129" s="33">
        <v>29466.583446000001</v>
      </c>
      <c r="Y129" s="33">
        <v>24118.85888</v>
      </c>
      <c r="Z129" s="33">
        <v>25788.150216000002</v>
      </c>
      <c r="AA129" s="33">
        <v>25411</v>
      </c>
      <c r="AB129" s="34">
        <v>202209</v>
      </c>
      <c r="AC129" s="30">
        <v>909</v>
      </c>
      <c r="AD129" s="30">
        <v>1235</v>
      </c>
      <c r="AE129" s="30">
        <v>888</v>
      </c>
      <c r="AF129" s="30">
        <v>1054</v>
      </c>
      <c r="AG129" s="30">
        <v>1038</v>
      </c>
      <c r="AH129" s="35">
        <v>-1.5180265654648917</v>
      </c>
      <c r="AI129" s="36">
        <v>14.191419141914196</v>
      </c>
      <c r="AJ129" s="30">
        <v>130</v>
      </c>
      <c r="AK129" s="30">
        <v>85</v>
      </c>
      <c r="AL129" s="30">
        <v>78</v>
      </c>
      <c r="AM129" s="30">
        <v>109</v>
      </c>
      <c r="AN129" s="30">
        <v>135</v>
      </c>
      <c r="AO129" s="37">
        <v>23.853211009174302</v>
      </c>
      <c r="AP129" s="36">
        <v>3.8461538461538547</v>
      </c>
      <c r="AQ129" s="32">
        <v>9.6559905100830381</v>
      </c>
      <c r="AR129" s="32">
        <v>62.434889434889435</v>
      </c>
      <c r="AS129" s="32">
        <v>7.4942121949421221</v>
      </c>
      <c r="AT129" s="32">
        <v>12.003244120032441</v>
      </c>
      <c r="AU129" s="38">
        <v>79.783233797832338</v>
      </c>
      <c r="AV129" s="39" t="s">
        <v>73</v>
      </c>
      <c r="AW129" s="36" t="s">
        <v>73</v>
      </c>
      <c r="AX129" s="30">
        <v>3390.75</v>
      </c>
      <c r="AY129" s="40">
        <v>67400</v>
      </c>
      <c r="AZ129" s="40" t="s">
        <v>73</v>
      </c>
      <c r="BA129" s="30">
        <v>2705.25</v>
      </c>
      <c r="BB129" s="30">
        <v>67400</v>
      </c>
      <c r="BC129" s="41" t="s">
        <v>73</v>
      </c>
    </row>
    <row r="130" spans="1:55" s="42" customFormat="1" ht="21.75" customHeight="1" x14ac:dyDescent="0.3">
      <c r="A130" s="43">
        <v>88350</v>
      </c>
      <c r="B130" s="44" t="s">
        <v>1717</v>
      </c>
      <c r="C130" s="26" t="s">
        <v>70</v>
      </c>
      <c r="D130" s="58" t="s">
        <v>3913</v>
      </c>
      <c r="E130" s="27" t="s">
        <v>3922</v>
      </c>
      <c r="F130" s="27" t="s">
        <v>92</v>
      </c>
      <c r="G130" s="28" t="s">
        <v>92</v>
      </c>
      <c r="H130" s="29">
        <v>535</v>
      </c>
      <c r="I130" s="30">
        <v>567</v>
      </c>
      <c r="J130" s="30">
        <v>556</v>
      </c>
      <c r="K130" s="30">
        <v>554</v>
      </c>
      <c r="L130" s="30">
        <v>610</v>
      </c>
      <c r="M130" s="30">
        <v>623</v>
      </c>
      <c r="N130" s="31">
        <v>2.1311475409836023</v>
      </c>
      <c r="O130" s="53"/>
      <c r="P130" s="97"/>
      <c r="Q130" s="31">
        <v>7.3863636363636465</v>
      </c>
      <c r="R130" s="32">
        <v>-13.302137877099874</v>
      </c>
      <c r="S130" s="32">
        <v>34.680289378566954</v>
      </c>
      <c r="T130" s="32">
        <v>40.347529278160096</v>
      </c>
      <c r="U130" s="32">
        <v>12.278023422528083</v>
      </c>
      <c r="V130" s="32">
        <v>3.09</v>
      </c>
      <c r="W130" s="33">
        <v>28400.931</v>
      </c>
      <c r="X130" s="33">
        <v>18282.556499999999</v>
      </c>
      <c r="Y130" s="33">
        <v>17544.306</v>
      </c>
      <c r="Z130" s="33">
        <v>21930.3825</v>
      </c>
      <c r="AA130" s="33">
        <v>24623</v>
      </c>
      <c r="AB130" s="34">
        <v>202209</v>
      </c>
      <c r="AC130" s="30">
        <v>75169</v>
      </c>
      <c r="AD130" s="30">
        <v>67509</v>
      </c>
      <c r="AE130" s="30">
        <v>72556</v>
      </c>
      <c r="AF130" s="30">
        <v>81714</v>
      </c>
      <c r="AG130" s="30">
        <v>100158</v>
      </c>
      <c r="AH130" s="35">
        <v>22.571407592334246</v>
      </c>
      <c r="AI130" s="36">
        <v>33.243757399992013</v>
      </c>
      <c r="AJ130" s="30">
        <v>2503</v>
      </c>
      <c r="AK130" s="30">
        <v>4242</v>
      </c>
      <c r="AL130" s="30">
        <v>1307</v>
      </c>
      <c r="AM130" s="30">
        <v>4580</v>
      </c>
      <c r="AN130" s="30">
        <v>2849</v>
      </c>
      <c r="AO130" s="37">
        <v>-37.794759825327503</v>
      </c>
      <c r="AP130" s="36">
        <v>13.823411905713145</v>
      </c>
      <c r="AQ130" s="32">
        <v>4.0312235002500492</v>
      </c>
      <c r="AR130" s="32">
        <v>1.8972877176760672</v>
      </c>
      <c r="AS130" s="32">
        <v>0.23697038231119025</v>
      </c>
      <c r="AT130" s="32">
        <v>12.489955008060054</v>
      </c>
      <c r="AU130" s="38">
        <v>1460.9929504607462</v>
      </c>
      <c r="AV130" s="39" t="s">
        <v>73</v>
      </c>
      <c r="AW130" s="36" t="s">
        <v>73</v>
      </c>
      <c r="AX130" s="30">
        <v>103907.5</v>
      </c>
      <c r="AY130" s="40">
        <v>2835</v>
      </c>
      <c r="AZ130" s="40" t="s">
        <v>73</v>
      </c>
      <c r="BA130" s="30">
        <v>1518081.25</v>
      </c>
      <c r="BB130" s="30">
        <v>2835</v>
      </c>
      <c r="BC130" s="41" t="s">
        <v>73</v>
      </c>
    </row>
    <row r="131" spans="1:55" s="42" customFormat="1" ht="21.75" customHeight="1" x14ac:dyDescent="0.3">
      <c r="A131" s="43">
        <v>1040</v>
      </c>
      <c r="B131" s="44" t="s">
        <v>1703</v>
      </c>
      <c r="C131" s="26" t="s">
        <v>70</v>
      </c>
      <c r="D131" s="58" t="s">
        <v>85</v>
      </c>
      <c r="E131" s="27" t="s">
        <v>85</v>
      </c>
      <c r="F131" s="27" t="s">
        <v>85</v>
      </c>
      <c r="G131" s="28" t="s">
        <v>85</v>
      </c>
      <c r="H131" s="29">
        <v>12329</v>
      </c>
      <c r="I131" s="30">
        <v>12450</v>
      </c>
      <c r="J131" s="30">
        <v>12727</v>
      </c>
      <c r="K131" s="30">
        <v>12359</v>
      </c>
      <c r="L131" s="30">
        <v>10834</v>
      </c>
      <c r="M131" s="30">
        <v>10965</v>
      </c>
      <c r="N131" s="31">
        <v>1.2091563596086319</v>
      </c>
      <c r="O131" s="53"/>
      <c r="P131" s="97"/>
      <c r="Q131" s="31">
        <v>-0.59031877213694406</v>
      </c>
      <c r="R131" s="32">
        <v>3.5668994360618322</v>
      </c>
      <c r="S131" s="32">
        <v>8.0871492188937957</v>
      </c>
      <c r="T131" s="32">
        <v>18.25827140662679</v>
      </c>
      <c r="U131" s="32">
        <v>4.3369135582630447</v>
      </c>
      <c r="V131" s="32">
        <v>1.81</v>
      </c>
      <c r="W131" s="33">
        <v>23720.899374000001</v>
      </c>
      <c r="X131" s="33">
        <v>22728.881442000002</v>
      </c>
      <c r="Y131" s="33">
        <v>20774.022575999999</v>
      </c>
      <c r="Z131" s="33">
        <v>23545.837385999999</v>
      </c>
      <c r="AA131" s="33">
        <v>24567</v>
      </c>
      <c r="AB131" s="34">
        <v>202209</v>
      </c>
      <c r="AC131" s="30">
        <v>88527</v>
      </c>
      <c r="AD131" s="30">
        <v>92835</v>
      </c>
      <c r="AE131" s="30">
        <v>91180</v>
      </c>
      <c r="AF131" s="30">
        <v>103095</v>
      </c>
      <c r="AG131" s="30">
        <v>108915</v>
      </c>
      <c r="AH131" s="35">
        <v>5.6452786265095201</v>
      </c>
      <c r="AI131" s="36">
        <v>23.030261953980148</v>
      </c>
      <c r="AJ131" s="30">
        <v>4976</v>
      </c>
      <c r="AK131" s="30">
        <v>3693</v>
      </c>
      <c r="AL131" s="30">
        <v>4978</v>
      </c>
      <c r="AM131" s="30">
        <v>6880</v>
      </c>
      <c r="AN131" s="30">
        <v>6400</v>
      </c>
      <c r="AO131" s="37">
        <v>-6.9767441860465134</v>
      </c>
      <c r="AP131" s="36">
        <v>28.617363344051448</v>
      </c>
      <c r="AQ131" s="32">
        <v>5.5428318919260144</v>
      </c>
      <c r="AR131" s="32">
        <v>1.1191745250785841</v>
      </c>
      <c r="AS131" s="32">
        <v>0.1419374780633019</v>
      </c>
      <c r="AT131" s="32">
        <v>12.682336390147517</v>
      </c>
      <c r="AU131" s="40">
        <v>162.22424758028288</v>
      </c>
      <c r="AV131" s="39">
        <v>2300</v>
      </c>
      <c r="AW131" s="36">
        <v>2.7315914489311166</v>
      </c>
      <c r="AX131" s="30">
        <v>173083.25</v>
      </c>
      <c r="AY131" s="40">
        <v>84200</v>
      </c>
      <c r="AZ131" s="40">
        <v>9.5709999999999997</v>
      </c>
      <c r="BA131" s="30">
        <v>280783</v>
      </c>
      <c r="BB131" s="30">
        <v>84200</v>
      </c>
      <c r="BC131" s="41">
        <v>2.7315914489311166</v>
      </c>
    </row>
    <row r="132" spans="1:55" s="42" customFormat="1" ht="21.75" customHeight="1" x14ac:dyDescent="0.3">
      <c r="A132" s="43">
        <v>58470</v>
      </c>
      <c r="B132" s="44" t="s">
        <v>1688</v>
      </c>
      <c r="C132" s="26" t="s">
        <v>94</v>
      </c>
      <c r="D132" s="58" t="s">
        <v>3896</v>
      </c>
      <c r="E132" s="27" t="s">
        <v>3979</v>
      </c>
      <c r="F132" s="27" t="s">
        <v>3980</v>
      </c>
      <c r="G132" s="28" t="s">
        <v>171</v>
      </c>
      <c r="H132" s="29">
        <v>8278</v>
      </c>
      <c r="I132" s="30">
        <v>8356</v>
      </c>
      <c r="J132" s="30">
        <v>8478</v>
      </c>
      <c r="K132" s="30">
        <v>8767</v>
      </c>
      <c r="L132" s="30">
        <v>8825</v>
      </c>
      <c r="M132" s="30">
        <v>8942</v>
      </c>
      <c r="N132" s="31">
        <v>1.3257790368272016</v>
      </c>
      <c r="O132" s="53"/>
      <c r="P132" s="97"/>
      <c r="Q132" s="31">
        <v>5.7615894039735105</v>
      </c>
      <c r="R132" s="32">
        <v>-14.461931291481999</v>
      </c>
      <c r="S132" s="32">
        <v>27.149342578664882</v>
      </c>
      <c r="T132" s="32">
        <v>11.366509259974267</v>
      </c>
      <c r="U132" s="32">
        <v>-2.0248010559490215</v>
      </c>
      <c r="V132" s="32">
        <v>-1.18</v>
      </c>
      <c r="W132" s="33">
        <v>28457.504789999999</v>
      </c>
      <c r="X132" s="33">
        <v>19144.416720000001</v>
      </c>
      <c r="Y132" s="33">
        <v>21857.558580000001</v>
      </c>
      <c r="Z132" s="33">
        <v>24845.063099999999</v>
      </c>
      <c r="AA132" s="33">
        <v>24342</v>
      </c>
      <c r="AB132" s="34">
        <v>202209</v>
      </c>
      <c r="AC132" s="30">
        <v>769</v>
      </c>
      <c r="AD132" s="30">
        <v>561</v>
      </c>
      <c r="AE132" s="30">
        <v>893</v>
      </c>
      <c r="AF132" s="30">
        <v>914</v>
      </c>
      <c r="AG132" s="30">
        <v>901</v>
      </c>
      <c r="AH132" s="35">
        <v>-1.4223194748358869</v>
      </c>
      <c r="AI132" s="36">
        <v>17.165149544863457</v>
      </c>
      <c r="AJ132" s="30">
        <v>321</v>
      </c>
      <c r="AK132" s="30">
        <v>228</v>
      </c>
      <c r="AL132" s="30">
        <v>375</v>
      </c>
      <c r="AM132" s="30">
        <v>413</v>
      </c>
      <c r="AN132" s="30">
        <v>420</v>
      </c>
      <c r="AO132" s="37">
        <v>1.6949152542372836</v>
      </c>
      <c r="AP132" s="36">
        <v>30.841121495327094</v>
      </c>
      <c r="AQ132" s="32">
        <v>43.927806668706026</v>
      </c>
      <c r="AR132" s="32">
        <v>16.951253481894149</v>
      </c>
      <c r="AS132" s="32">
        <v>5.5259931895573215</v>
      </c>
      <c r="AT132" s="32">
        <v>32.599318955732123</v>
      </c>
      <c r="AU132" s="38">
        <v>17.656072644721906</v>
      </c>
      <c r="AV132" s="39">
        <v>2500</v>
      </c>
      <c r="AW132" s="36">
        <v>1.5654351909830932</v>
      </c>
      <c r="AX132" s="30">
        <v>4405</v>
      </c>
      <c r="AY132" s="40">
        <v>159700</v>
      </c>
      <c r="AZ132" s="40" t="s">
        <v>172</v>
      </c>
      <c r="BA132" s="30">
        <v>777.75</v>
      </c>
      <c r="BB132" s="30">
        <v>159700</v>
      </c>
      <c r="BC132" s="41">
        <v>1.5654351909830932</v>
      </c>
    </row>
    <row r="133" spans="1:55" s="42" customFormat="1" ht="21.75" customHeight="1" x14ac:dyDescent="0.3">
      <c r="A133" s="43">
        <v>52690</v>
      </c>
      <c r="B133" s="44" t="s">
        <v>1696</v>
      </c>
      <c r="C133" s="26" t="s">
        <v>70</v>
      </c>
      <c r="D133" s="58" t="s">
        <v>3925</v>
      </c>
      <c r="E133" s="27" t="s">
        <v>3945</v>
      </c>
      <c r="F133" s="27" t="s">
        <v>3985</v>
      </c>
      <c r="G133" s="28" t="s">
        <v>155</v>
      </c>
      <c r="H133" s="29">
        <v>654</v>
      </c>
      <c r="I133" s="30">
        <v>1296</v>
      </c>
      <c r="J133" s="30">
        <v>1340</v>
      </c>
      <c r="K133" s="30">
        <v>695</v>
      </c>
      <c r="L133" s="30">
        <v>734</v>
      </c>
      <c r="M133" s="30">
        <v>779</v>
      </c>
      <c r="N133" s="31">
        <v>6.1307901907357021</v>
      </c>
      <c r="O133" s="53"/>
      <c r="P133" s="97"/>
      <c r="Q133" s="31">
        <v>18.53932584269662</v>
      </c>
      <c r="R133" s="32">
        <v>-17.79309126247902</v>
      </c>
      <c r="S133" s="32">
        <v>-3.0638289006260977</v>
      </c>
      <c r="T133" s="32">
        <v>26.094262406157686</v>
      </c>
      <c r="U133" s="32">
        <v>9.136758151536494</v>
      </c>
      <c r="V133" s="32">
        <v>2.4300000000000002</v>
      </c>
      <c r="W133" s="33">
        <v>29429.4</v>
      </c>
      <c r="X133" s="33">
        <v>24957.66</v>
      </c>
      <c r="Y133" s="33">
        <v>19186.439999999999</v>
      </c>
      <c r="Z133" s="33">
        <v>22167.599999999999</v>
      </c>
      <c r="AA133" s="33">
        <v>24193</v>
      </c>
      <c r="AB133" s="34">
        <v>202209</v>
      </c>
      <c r="AC133" s="30">
        <v>883</v>
      </c>
      <c r="AD133" s="30">
        <v>1893</v>
      </c>
      <c r="AE133" s="30">
        <v>929</v>
      </c>
      <c r="AF133" s="30">
        <v>1100</v>
      </c>
      <c r="AG133" s="30">
        <v>1080</v>
      </c>
      <c r="AH133" s="35">
        <v>-1.8181818181818188</v>
      </c>
      <c r="AI133" s="36">
        <v>22.310305775764448</v>
      </c>
      <c r="AJ133" s="30">
        <v>-83</v>
      </c>
      <c r="AK133" s="30">
        <v>179</v>
      </c>
      <c r="AL133" s="30">
        <v>-45</v>
      </c>
      <c r="AM133" s="30">
        <v>56</v>
      </c>
      <c r="AN133" s="30">
        <v>-8</v>
      </c>
      <c r="AO133" s="37" t="s">
        <v>116</v>
      </c>
      <c r="AP133" s="36" t="s">
        <v>89</v>
      </c>
      <c r="AQ133" s="32">
        <v>3.6385445821671332</v>
      </c>
      <c r="AR133" s="32">
        <v>132.92857142857142</v>
      </c>
      <c r="AS133" s="32">
        <v>4.6815345169561224</v>
      </c>
      <c r="AT133" s="32">
        <v>3.521842194378598</v>
      </c>
      <c r="AU133" s="38">
        <v>42.591069614435682</v>
      </c>
      <c r="AV133" s="39">
        <v>238</v>
      </c>
      <c r="AW133" s="36">
        <v>0.37598736176935232</v>
      </c>
      <c r="AX133" s="30">
        <v>5167.75</v>
      </c>
      <c r="AY133" s="40">
        <v>63300</v>
      </c>
      <c r="AZ133" s="40">
        <v>55.034999999999997</v>
      </c>
      <c r="BA133" s="30">
        <v>2201</v>
      </c>
      <c r="BB133" s="30">
        <v>63300</v>
      </c>
      <c r="BC133" s="41">
        <v>0.37598736176935232</v>
      </c>
    </row>
    <row r="134" spans="1:55" s="42" customFormat="1" ht="21.75" customHeight="1" x14ac:dyDescent="0.3">
      <c r="A134" s="25">
        <v>6040</v>
      </c>
      <c r="B134" s="26" t="s">
        <v>1694</v>
      </c>
      <c r="C134" s="26" t="s">
        <v>70</v>
      </c>
      <c r="D134" s="58" t="s">
        <v>3923</v>
      </c>
      <c r="E134" s="27" t="s">
        <v>268</v>
      </c>
      <c r="F134" s="27" t="s">
        <v>268</v>
      </c>
      <c r="G134" s="28" t="s">
        <v>268</v>
      </c>
      <c r="H134" s="29" t="s">
        <v>73</v>
      </c>
      <c r="I134" s="30" t="s">
        <v>73</v>
      </c>
      <c r="J134" s="30" t="s">
        <v>73</v>
      </c>
      <c r="K134" s="30" t="s">
        <v>73</v>
      </c>
      <c r="L134" s="30" t="s">
        <v>73</v>
      </c>
      <c r="M134" s="30" t="s">
        <v>73</v>
      </c>
      <c r="N134" s="31" t="s">
        <v>73</v>
      </c>
      <c r="O134" s="53"/>
      <c r="P134" s="97"/>
      <c r="Q134" s="31">
        <v>-1.6326530612244872</v>
      </c>
      <c r="R134" s="32">
        <v>192.45261141196605</v>
      </c>
      <c r="S134" s="32">
        <v>206.11862129102988</v>
      </c>
      <c r="T134" s="32">
        <v>175.82898928960168</v>
      </c>
      <c r="U134" s="32">
        <v>-2.9190107017756595</v>
      </c>
      <c r="V134" s="32">
        <v>-0.21</v>
      </c>
      <c r="W134" s="33">
        <v>8237.9158399999997</v>
      </c>
      <c r="X134" s="33">
        <v>7870.1517400000002</v>
      </c>
      <c r="Y134" s="33">
        <v>8734.3973750000005</v>
      </c>
      <c r="Z134" s="33">
        <v>24816.3931725</v>
      </c>
      <c r="AA134" s="33">
        <v>24092</v>
      </c>
      <c r="AB134" s="34">
        <v>202209</v>
      </c>
      <c r="AC134" s="30">
        <v>7375</v>
      </c>
      <c r="AD134" s="30">
        <v>7178</v>
      </c>
      <c r="AE134" s="30">
        <v>8160</v>
      </c>
      <c r="AF134" s="30">
        <v>8563</v>
      </c>
      <c r="AG134" s="30">
        <v>9012</v>
      </c>
      <c r="AH134" s="35">
        <v>5.2434894312740843</v>
      </c>
      <c r="AI134" s="36">
        <v>22.196610169491528</v>
      </c>
      <c r="AJ134" s="30">
        <v>696</v>
      </c>
      <c r="AK134" s="30">
        <v>637</v>
      </c>
      <c r="AL134" s="30">
        <v>853</v>
      </c>
      <c r="AM134" s="30">
        <v>943</v>
      </c>
      <c r="AN134" s="30">
        <v>633</v>
      </c>
      <c r="AO134" s="37">
        <v>-32.873806998939557</v>
      </c>
      <c r="AP134" s="36">
        <v>-9.0517241379310391</v>
      </c>
      <c r="AQ134" s="32">
        <v>9.3154680521374527</v>
      </c>
      <c r="AR134" s="32">
        <v>7.8577951728636659</v>
      </c>
      <c r="AS134" s="32">
        <v>1.5041518386714117</v>
      </c>
      <c r="AT134" s="32">
        <v>19.142161453455703</v>
      </c>
      <c r="AU134" s="38">
        <v>98.645189486170949</v>
      </c>
      <c r="AV134" s="39">
        <v>5000</v>
      </c>
      <c r="AW134" s="36">
        <v>10.37344398340249</v>
      </c>
      <c r="AX134" s="30">
        <v>16017</v>
      </c>
      <c r="AY134" s="40">
        <v>48200</v>
      </c>
      <c r="AZ134" s="40">
        <v>9.9469999999999992</v>
      </c>
      <c r="BA134" s="30">
        <v>15800</v>
      </c>
      <c r="BB134" s="30">
        <v>48200</v>
      </c>
      <c r="BC134" s="41">
        <v>10.37344398340249</v>
      </c>
    </row>
    <row r="135" spans="1:55" s="42" customFormat="1" ht="21.75" customHeight="1" x14ac:dyDescent="0.3">
      <c r="A135" s="25">
        <v>253450</v>
      </c>
      <c r="B135" s="26" t="s">
        <v>1704</v>
      </c>
      <c r="C135" s="26" t="s">
        <v>94</v>
      </c>
      <c r="D135" s="58" t="s">
        <v>3954</v>
      </c>
      <c r="E135" s="27" t="s">
        <v>114</v>
      </c>
      <c r="F135" s="27" t="s">
        <v>3986</v>
      </c>
      <c r="G135" s="28" t="s">
        <v>164</v>
      </c>
      <c r="H135" s="29">
        <v>2609</v>
      </c>
      <c r="I135" s="30">
        <v>2600</v>
      </c>
      <c r="J135" s="30">
        <v>2631</v>
      </c>
      <c r="K135" s="30">
        <v>2720</v>
      </c>
      <c r="L135" s="30">
        <v>2747</v>
      </c>
      <c r="M135" s="30">
        <v>2782</v>
      </c>
      <c r="N135" s="31">
        <v>1.274117218784121</v>
      </c>
      <c r="O135" s="53"/>
      <c r="P135" s="97"/>
      <c r="Q135" s="31">
        <v>-5.9665871121718395</v>
      </c>
      <c r="R135" s="32">
        <v>-9.0829271786666119</v>
      </c>
      <c r="S135" s="32">
        <v>4.3862687948642787</v>
      </c>
      <c r="T135" s="32">
        <v>23.887000327970775</v>
      </c>
      <c r="U135" s="32">
        <v>-7.5121136007259004</v>
      </c>
      <c r="V135" s="32">
        <v>0</v>
      </c>
      <c r="W135" s="33">
        <v>26052.312580000002</v>
      </c>
      <c r="X135" s="33">
        <v>22690.723859999998</v>
      </c>
      <c r="Y135" s="33">
        <v>19119.035844999999</v>
      </c>
      <c r="Z135" s="33">
        <v>25609.840295999998</v>
      </c>
      <c r="AA135" s="33">
        <v>23686</v>
      </c>
      <c r="AB135" s="34">
        <v>202209</v>
      </c>
      <c r="AC135" s="30">
        <v>1161</v>
      </c>
      <c r="AD135" s="30">
        <v>1479</v>
      </c>
      <c r="AE135" s="30">
        <v>1211</v>
      </c>
      <c r="AF135" s="30">
        <v>1575</v>
      </c>
      <c r="AG135" s="30">
        <v>2289</v>
      </c>
      <c r="AH135" s="35">
        <v>45.333333333333336</v>
      </c>
      <c r="AI135" s="36">
        <v>97.157622739018095</v>
      </c>
      <c r="AJ135" s="30">
        <v>146</v>
      </c>
      <c r="AK135" s="30">
        <v>63</v>
      </c>
      <c r="AL135" s="30">
        <v>181</v>
      </c>
      <c r="AM135" s="30">
        <v>270</v>
      </c>
      <c r="AN135" s="30">
        <v>189</v>
      </c>
      <c r="AO135" s="37">
        <v>-30.000000000000004</v>
      </c>
      <c r="AP135" s="36">
        <v>29.452054794520556</v>
      </c>
      <c r="AQ135" s="32">
        <v>10.72627403112603</v>
      </c>
      <c r="AR135" s="32">
        <v>33.692745376955905</v>
      </c>
      <c r="AS135" s="32">
        <v>3.479525505894451</v>
      </c>
      <c r="AT135" s="32">
        <v>10.327224650189136</v>
      </c>
      <c r="AU135" s="38">
        <v>47.375959454992838</v>
      </c>
      <c r="AV135" s="39" t="s">
        <v>73</v>
      </c>
      <c r="AW135" s="36" t="s">
        <v>73</v>
      </c>
      <c r="AX135" s="30">
        <v>6807.25</v>
      </c>
      <c r="AY135" s="40">
        <v>78800</v>
      </c>
      <c r="AZ135" s="40" t="s">
        <v>73</v>
      </c>
      <c r="BA135" s="30">
        <v>3225</v>
      </c>
      <c r="BB135" s="30">
        <v>78800</v>
      </c>
      <c r="BC135" s="41" t="s">
        <v>73</v>
      </c>
    </row>
    <row r="136" spans="1:55" s="42" customFormat="1" ht="21.75" customHeight="1" x14ac:dyDescent="0.3">
      <c r="A136" s="43">
        <v>4170</v>
      </c>
      <c r="B136" s="44" t="s">
        <v>1718</v>
      </c>
      <c r="C136" s="26" t="s">
        <v>70</v>
      </c>
      <c r="D136" s="58" t="s">
        <v>3971</v>
      </c>
      <c r="E136" s="27" t="s">
        <v>3972</v>
      </c>
      <c r="F136" s="27" t="s">
        <v>151</v>
      </c>
      <c r="G136" s="28" t="s">
        <v>151</v>
      </c>
      <c r="H136" s="29">
        <v>42590</v>
      </c>
      <c r="I136" s="30">
        <v>44395</v>
      </c>
      <c r="J136" s="30">
        <v>43686</v>
      </c>
      <c r="K136" s="30">
        <v>40524</v>
      </c>
      <c r="L136" s="30">
        <v>39754</v>
      </c>
      <c r="M136" s="30">
        <v>40837</v>
      </c>
      <c r="N136" s="31">
        <v>2.7242541631030903</v>
      </c>
      <c r="O136" s="53"/>
      <c r="P136" s="97"/>
      <c r="Q136" s="31">
        <v>8.0645161290322509</v>
      </c>
      <c r="R136" s="32">
        <v>-3.0989613636549729</v>
      </c>
      <c r="S136" s="32">
        <v>11.137684123201396</v>
      </c>
      <c r="T136" s="32">
        <v>1.2961181425291457</v>
      </c>
      <c r="U136" s="32">
        <v>7.5690428898876005</v>
      </c>
      <c r="V136" s="32">
        <v>0.86</v>
      </c>
      <c r="W136" s="33">
        <v>23825.338019999999</v>
      </c>
      <c r="X136" s="33">
        <v>20773.331910000001</v>
      </c>
      <c r="Y136" s="33">
        <v>22791.594014999999</v>
      </c>
      <c r="Z136" s="33">
        <v>21462.494579999999</v>
      </c>
      <c r="AA136" s="33">
        <v>23087</v>
      </c>
      <c r="AB136" s="34">
        <v>202209</v>
      </c>
      <c r="AC136" s="30">
        <v>16671</v>
      </c>
      <c r="AD136" s="30">
        <v>19340</v>
      </c>
      <c r="AE136" s="30">
        <v>17665</v>
      </c>
      <c r="AF136" s="30">
        <v>18771</v>
      </c>
      <c r="AG136" s="30">
        <v>19551</v>
      </c>
      <c r="AH136" s="35">
        <v>4.1553460124660324</v>
      </c>
      <c r="AI136" s="36">
        <v>17.275508367824365</v>
      </c>
      <c r="AJ136" s="30">
        <v>1024</v>
      </c>
      <c r="AK136" s="30">
        <v>1952</v>
      </c>
      <c r="AL136" s="30">
        <v>1636</v>
      </c>
      <c r="AM136" s="30">
        <v>1874</v>
      </c>
      <c r="AN136" s="30">
        <v>1530</v>
      </c>
      <c r="AO136" s="37">
        <v>-18.356456776947706</v>
      </c>
      <c r="AP136" s="36">
        <v>49.4140625</v>
      </c>
      <c r="AQ136" s="32">
        <v>9.2821962908386091</v>
      </c>
      <c r="AR136" s="32">
        <v>3.3019164759725399</v>
      </c>
      <c r="AS136" s="32">
        <v>0.39381817871672625</v>
      </c>
      <c r="AT136" s="32">
        <v>11.926957619384718</v>
      </c>
      <c r="AU136" s="38">
        <v>135.74888909737564</v>
      </c>
      <c r="AV136" s="39">
        <v>3000</v>
      </c>
      <c r="AW136" s="36">
        <v>1.279317697228145</v>
      </c>
      <c r="AX136" s="30">
        <v>58623.5</v>
      </c>
      <c r="AY136" s="40">
        <v>234500</v>
      </c>
      <c r="AZ136" s="40">
        <v>7.5890000000000004</v>
      </c>
      <c r="BA136" s="30">
        <v>79580.75</v>
      </c>
      <c r="BB136" s="30">
        <v>234500</v>
      </c>
      <c r="BC136" s="41">
        <v>1.279317697228145</v>
      </c>
    </row>
    <row r="137" spans="1:55" s="42" customFormat="1" ht="21.75" customHeight="1" x14ac:dyDescent="0.3">
      <c r="A137" s="43">
        <v>138930</v>
      </c>
      <c r="B137" s="44" t="s">
        <v>1699</v>
      </c>
      <c r="C137" s="26" t="s">
        <v>70</v>
      </c>
      <c r="D137" s="58" t="s">
        <v>3913</v>
      </c>
      <c r="E137" s="27" t="s">
        <v>3914</v>
      </c>
      <c r="F137" s="27" t="s">
        <v>3914</v>
      </c>
      <c r="G137" s="28" t="s">
        <v>169</v>
      </c>
      <c r="H137" s="29">
        <v>2740</v>
      </c>
      <c r="I137" s="30">
        <v>2753</v>
      </c>
      <c r="J137" s="30">
        <v>2613</v>
      </c>
      <c r="K137" s="30">
        <v>2602</v>
      </c>
      <c r="L137" s="30">
        <v>2607</v>
      </c>
      <c r="M137" s="30">
        <v>2615</v>
      </c>
      <c r="N137" s="31">
        <v>0.30686612965094007</v>
      </c>
      <c r="O137" s="53"/>
      <c r="P137" s="97"/>
      <c r="Q137" s="31">
        <v>11.746031746031749</v>
      </c>
      <c r="R137" s="32">
        <v>-20.630792728209478</v>
      </c>
      <c r="S137" s="32">
        <v>10.345590674103743</v>
      </c>
      <c r="T137" s="32">
        <v>11.393175395693333</v>
      </c>
      <c r="U137" s="32">
        <v>-4.0865301770051987</v>
      </c>
      <c r="V137" s="32">
        <v>2.77</v>
      </c>
      <c r="W137" s="33">
        <v>28910.456320199999</v>
      </c>
      <c r="X137" s="33">
        <v>20794.668694799999</v>
      </c>
      <c r="Y137" s="33">
        <v>20599.107547200001</v>
      </c>
      <c r="Z137" s="33">
        <v>23923.647056400001</v>
      </c>
      <c r="AA137" s="33">
        <v>22946</v>
      </c>
      <c r="AB137" s="34">
        <v>202209</v>
      </c>
      <c r="AC137" s="30">
        <v>14661</v>
      </c>
      <c r="AD137" s="30">
        <v>13342</v>
      </c>
      <c r="AE137" s="30">
        <v>18118</v>
      </c>
      <c r="AF137" s="30">
        <v>18193</v>
      </c>
      <c r="AG137" s="30">
        <v>20730</v>
      </c>
      <c r="AH137" s="35">
        <v>13.944923871818826</v>
      </c>
      <c r="AI137" s="36">
        <v>41.395539185594444</v>
      </c>
      <c r="AJ137" s="30">
        <v>3671</v>
      </c>
      <c r="AK137" s="30">
        <v>883</v>
      </c>
      <c r="AL137" s="30">
        <v>3752</v>
      </c>
      <c r="AM137" s="30">
        <v>3274</v>
      </c>
      <c r="AN137" s="30">
        <v>3659</v>
      </c>
      <c r="AO137" s="37">
        <v>11.759315821624927</v>
      </c>
      <c r="AP137" s="36">
        <v>-0.32688640697358107</v>
      </c>
      <c r="AQ137" s="32">
        <v>16.435787050850347</v>
      </c>
      <c r="AR137" s="32">
        <v>1.9835753803596128</v>
      </c>
      <c r="AS137" s="32">
        <v>0.21813083001604183</v>
      </c>
      <c r="AT137" s="32">
        <v>10.99685104866021</v>
      </c>
      <c r="AU137" s="38">
        <v>1167.0519874041947</v>
      </c>
      <c r="AV137" s="39">
        <v>560</v>
      </c>
      <c r="AW137" s="36">
        <v>7.9545454545454541</v>
      </c>
      <c r="AX137" s="30">
        <v>105193.75</v>
      </c>
      <c r="AY137" s="40">
        <v>7040</v>
      </c>
      <c r="AZ137" s="40">
        <v>21.777999999999999</v>
      </c>
      <c r="BA137" s="30">
        <v>1227665.75</v>
      </c>
      <c r="BB137" s="30">
        <v>7040</v>
      </c>
      <c r="BC137" s="41">
        <v>7.9545454545454541</v>
      </c>
    </row>
    <row r="138" spans="1:55" s="42" customFormat="1" ht="21.75" customHeight="1" x14ac:dyDescent="0.3">
      <c r="A138" s="43">
        <v>35900</v>
      </c>
      <c r="B138" s="44" t="s">
        <v>1707</v>
      </c>
      <c r="C138" s="26" t="s">
        <v>94</v>
      </c>
      <c r="D138" s="58" t="s">
        <v>3954</v>
      </c>
      <c r="E138" s="27" t="s">
        <v>114</v>
      </c>
      <c r="F138" s="27" t="s">
        <v>3955</v>
      </c>
      <c r="G138" s="28" t="s">
        <v>114</v>
      </c>
      <c r="H138" s="29">
        <v>2258</v>
      </c>
      <c r="I138" s="30">
        <v>2319</v>
      </c>
      <c r="J138" s="30">
        <v>2409</v>
      </c>
      <c r="K138" s="30">
        <v>2582</v>
      </c>
      <c r="L138" s="30">
        <v>2632</v>
      </c>
      <c r="M138" s="30">
        <v>2702</v>
      </c>
      <c r="N138" s="31">
        <v>2.659574468085113</v>
      </c>
      <c r="O138" s="53"/>
      <c r="P138" s="97"/>
      <c r="Q138" s="31">
        <v>-4.9107142857142794</v>
      </c>
      <c r="R138" s="32">
        <v>43.919569973669795</v>
      </c>
      <c r="S138" s="32">
        <v>15.552059798027829</v>
      </c>
      <c r="T138" s="32">
        <v>12.105770295279639</v>
      </c>
      <c r="U138" s="32">
        <v>-2.1435083180560643</v>
      </c>
      <c r="V138" s="32">
        <v>-3.18</v>
      </c>
      <c r="W138" s="33">
        <v>15760.886447999999</v>
      </c>
      <c r="X138" s="33">
        <v>19630.113076000001</v>
      </c>
      <c r="Y138" s="33">
        <v>20233.57044</v>
      </c>
      <c r="Z138" s="33">
        <v>23179.862276</v>
      </c>
      <c r="AA138" s="33">
        <v>22683</v>
      </c>
      <c r="AB138" s="34">
        <v>202209</v>
      </c>
      <c r="AC138" s="30">
        <v>573</v>
      </c>
      <c r="AD138" s="30">
        <v>638</v>
      </c>
      <c r="AE138" s="30">
        <v>678</v>
      </c>
      <c r="AF138" s="30">
        <v>678</v>
      </c>
      <c r="AG138" s="30">
        <v>951</v>
      </c>
      <c r="AH138" s="35">
        <v>40.26548672566372</v>
      </c>
      <c r="AI138" s="36">
        <v>65.968586387434542</v>
      </c>
      <c r="AJ138" s="30">
        <v>182</v>
      </c>
      <c r="AK138" s="30">
        <v>163</v>
      </c>
      <c r="AL138" s="30">
        <v>192</v>
      </c>
      <c r="AM138" s="30">
        <v>243</v>
      </c>
      <c r="AN138" s="30">
        <v>275</v>
      </c>
      <c r="AO138" s="37">
        <v>13.168724279835399</v>
      </c>
      <c r="AP138" s="36">
        <v>51.098901098901095</v>
      </c>
      <c r="AQ138" s="32">
        <v>29.643463497453311</v>
      </c>
      <c r="AR138" s="32">
        <v>25.982817869415808</v>
      </c>
      <c r="AS138" s="32">
        <v>8.4567061235902692</v>
      </c>
      <c r="AT138" s="32">
        <v>32.54730170565756</v>
      </c>
      <c r="AU138" s="38">
        <v>28.026843135427349</v>
      </c>
      <c r="AV138" s="39">
        <v>369</v>
      </c>
      <c r="AW138" s="36">
        <v>0.57746478873239437</v>
      </c>
      <c r="AX138" s="30">
        <v>2682.25</v>
      </c>
      <c r="AY138" s="40">
        <v>63900</v>
      </c>
      <c r="AZ138" s="40">
        <v>18.093</v>
      </c>
      <c r="BA138" s="30">
        <v>751.75</v>
      </c>
      <c r="BB138" s="30">
        <v>63900</v>
      </c>
      <c r="BC138" s="41">
        <v>0.57746478873239437</v>
      </c>
    </row>
    <row r="139" spans="1:55" s="42" customFormat="1" ht="21.75" customHeight="1" x14ac:dyDescent="0.3">
      <c r="A139" s="43">
        <v>6260</v>
      </c>
      <c r="B139" s="44" t="s">
        <v>1697</v>
      </c>
      <c r="C139" s="26" t="s">
        <v>70</v>
      </c>
      <c r="D139" s="58" t="s">
        <v>3925</v>
      </c>
      <c r="E139" s="27" t="s">
        <v>166</v>
      </c>
      <c r="F139" s="27" t="s">
        <v>166</v>
      </c>
      <c r="G139" s="28" t="s">
        <v>166</v>
      </c>
      <c r="H139" s="29">
        <v>11852</v>
      </c>
      <c r="I139" s="30">
        <v>11279</v>
      </c>
      <c r="J139" s="30">
        <v>12314</v>
      </c>
      <c r="K139" s="30">
        <v>13164</v>
      </c>
      <c r="L139" s="30">
        <v>14729</v>
      </c>
      <c r="M139" s="30">
        <v>14835</v>
      </c>
      <c r="N139" s="31">
        <v>0.71966868083372937</v>
      </c>
      <c r="O139" s="53"/>
      <c r="P139" s="97"/>
      <c r="Q139" s="31">
        <v>4.6062407132243743</v>
      </c>
      <c r="R139" s="32">
        <v>23.509861610548111</v>
      </c>
      <c r="S139" s="32">
        <v>33.334509693205348</v>
      </c>
      <c r="T139" s="32">
        <v>16.172642108931392</v>
      </c>
      <c r="U139" s="32">
        <v>0.28578506839376239</v>
      </c>
      <c r="V139" s="32">
        <v>-0.42</v>
      </c>
      <c r="W139" s="33">
        <v>18354</v>
      </c>
      <c r="X139" s="33">
        <v>17001.599999999999</v>
      </c>
      <c r="Y139" s="33">
        <v>19513.2</v>
      </c>
      <c r="Z139" s="33">
        <v>22604.400000000001</v>
      </c>
      <c r="AA139" s="33">
        <v>22669</v>
      </c>
      <c r="AB139" s="34">
        <v>202209</v>
      </c>
      <c r="AC139" s="30">
        <v>33304</v>
      </c>
      <c r="AD139" s="30">
        <v>35135</v>
      </c>
      <c r="AE139" s="30">
        <v>37133</v>
      </c>
      <c r="AF139" s="30">
        <v>41200</v>
      </c>
      <c r="AG139" s="30">
        <v>38587</v>
      </c>
      <c r="AH139" s="35">
        <v>-6.3422330097087425</v>
      </c>
      <c r="AI139" s="36">
        <v>15.862959404275756</v>
      </c>
      <c r="AJ139" s="30">
        <v>1497</v>
      </c>
      <c r="AK139" s="30">
        <v>22</v>
      </c>
      <c r="AL139" s="30">
        <v>1677</v>
      </c>
      <c r="AM139" s="30">
        <v>1964</v>
      </c>
      <c r="AN139" s="30">
        <v>1784</v>
      </c>
      <c r="AO139" s="37">
        <v>-9.1649694501018342</v>
      </c>
      <c r="AP139" s="36">
        <v>19.171676686706739</v>
      </c>
      <c r="AQ139" s="32">
        <v>3.5822564203742067</v>
      </c>
      <c r="AR139" s="32">
        <v>4.1617404075637969</v>
      </c>
      <c r="AS139" s="32">
        <v>0.46065138206591039</v>
      </c>
      <c r="AT139" s="32">
        <v>11.068719741113476</v>
      </c>
      <c r="AU139" s="38">
        <v>189.41847055775415</v>
      </c>
      <c r="AV139" s="39">
        <v>1450</v>
      </c>
      <c r="AW139" s="36">
        <v>2.0596590909090908</v>
      </c>
      <c r="AX139" s="30">
        <v>49210.75</v>
      </c>
      <c r="AY139" s="40">
        <v>70400</v>
      </c>
      <c r="AZ139" s="40">
        <v>11.433999999999999</v>
      </c>
      <c r="BA139" s="30">
        <v>93214.25</v>
      </c>
      <c r="BB139" s="30">
        <v>70400</v>
      </c>
      <c r="BC139" s="41">
        <v>2.0596590909090908</v>
      </c>
    </row>
    <row r="140" spans="1:55" s="42" customFormat="1" ht="21.75" customHeight="1" x14ac:dyDescent="0.3">
      <c r="A140" s="43">
        <v>14680</v>
      </c>
      <c r="B140" s="44" t="s">
        <v>1700</v>
      </c>
      <c r="C140" s="26" t="s">
        <v>70</v>
      </c>
      <c r="D140" s="58" t="s">
        <v>3904</v>
      </c>
      <c r="E140" s="27" t="s">
        <v>3905</v>
      </c>
      <c r="F140" s="27" t="s">
        <v>3905</v>
      </c>
      <c r="G140" s="28" t="s">
        <v>162</v>
      </c>
      <c r="H140" s="29">
        <v>16989</v>
      </c>
      <c r="I140" s="30">
        <v>17333</v>
      </c>
      <c r="J140" s="30">
        <v>16840</v>
      </c>
      <c r="K140" s="30">
        <v>15351</v>
      </c>
      <c r="L140" s="30">
        <v>15401</v>
      </c>
      <c r="M140" s="30">
        <v>15761</v>
      </c>
      <c r="N140" s="31">
        <v>2.3375105512629002</v>
      </c>
      <c r="O140" s="53"/>
      <c r="P140" s="97"/>
      <c r="Q140" s="31">
        <v>5.6451612903225756</v>
      </c>
      <c r="R140" s="32">
        <v>-25.56703954258208</v>
      </c>
      <c r="S140" s="32">
        <v>-7.9611168114364084</v>
      </c>
      <c r="T140" s="32">
        <v>14.914044214960986</v>
      </c>
      <c r="U140" s="32">
        <v>-5.7539493488809157</v>
      </c>
      <c r="V140" s="32">
        <v>-0.76</v>
      </c>
      <c r="W140" s="33">
        <v>29924.914799999999</v>
      </c>
      <c r="X140" s="33">
        <v>24200.641325000001</v>
      </c>
      <c r="Y140" s="33">
        <v>19383.18345</v>
      </c>
      <c r="Z140" s="33">
        <v>23633.881574999999</v>
      </c>
      <c r="AA140" s="33">
        <v>22274</v>
      </c>
      <c r="AB140" s="34">
        <v>202209</v>
      </c>
      <c r="AC140" s="30">
        <v>1965</v>
      </c>
      <c r="AD140" s="30">
        <v>2078</v>
      </c>
      <c r="AE140" s="30">
        <v>2222</v>
      </c>
      <c r="AF140" s="30">
        <v>2307</v>
      </c>
      <c r="AG140" s="30">
        <v>2160</v>
      </c>
      <c r="AH140" s="35">
        <v>-6.371911573472044</v>
      </c>
      <c r="AI140" s="36">
        <v>9.92366412213741</v>
      </c>
      <c r="AJ140" s="30">
        <v>560</v>
      </c>
      <c r="AK140" s="30">
        <v>355</v>
      </c>
      <c r="AL140" s="30">
        <v>541</v>
      </c>
      <c r="AM140" s="30">
        <v>604</v>
      </c>
      <c r="AN140" s="30">
        <v>457</v>
      </c>
      <c r="AO140" s="37">
        <v>-24.337748344370858</v>
      </c>
      <c r="AP140" s="36">
        <v>-18.392857142857146</v>
      </c>
      <c r="AQ140" s="32">
        <v>22.322345157978784</v>
      </c>
      <c r="AR140" s="32">
        <v>11.381706693919265</v>
      </c>
      <c r="AS140" s="32">
        <v>2.8022897402025539</v>
      </c>
      <c r="AT140" s="32">
        <v>24.620997672516829</v>
      </c>
      <c r="AU140" s="38">
        <v>52.566521985280247</v>
      </c>
      <c r="AV140" s="39">
        <v>2100</v>
      </c>
      <c r="AW140" s="36">
        <v>1.0687022900763359</v>
      </c>
      <c r="AX140" s="30">
        <v>7948.5</v>
      </c>
      <c r="AY140" s="40">
        <v>196500</v>
      </c>
      <c r="AZ140" s="40">
        <v>14.728</v>
      </c>
      <c r="BA140" s="30">
        <v>4178.25</v>
      </c>
      <c r="BB140" s="30">
        <v>196500</v>
      </c>
      <c r="BC140" s="41">
        <v>1.0687022900763359</v>
      </c>
    </row>
    <row r="141" spans="1:55" s="42" customFormat="1" ht="21.75" customHeight="1" x14ac:dyDescent="0.3">
      <c r="A141" s="43">
        <v>12750</v>
      </c>
      <c r="B141" s="44" t="s">
        <v>1692</v>
      </c>
      <c r="C141" s="26" t="s">
        <v>70</v>
      </c>
      <c r="D141" s="58" t="s">
        <v>3982</v>
      </c>
      <c r="E141" s="27" t="s">
        <v>3983</v>
      </c>
      <c r="F141" s="27" t="s">
        <v>3984</v>
      </c>
      <c r="G141" s="28" t="s">
        <v>163</v>
      </c>
      <c r="H141" s="29">
        <v>4128</v>
      </c>
      <c r="I141" s="30">
        <v>4140</v>
      </c>
      <c r="J141" s="30">
        <v>4157</v>
      </c>
      <c r="K141" s="30">
        <v>4200</v>
      </c>
      <c r="L141" s="30">
        <v>4223</v>
      </c>
      <c r="M141" s="30">
        <v>4244</v>
      </c>
      <c r="N141" s="31">
        <v>0.49727681742837149</v>
      </c>
      <c r="O141" s="53"/>
      <c r="P141" s="97"/>
      <c r="Q141" s="31">
        <v>1.384083044982698</v>
      </c>
      <c r="R141" s="32">
        <v>-18.722236285787343</v>
      </c>
      <c r="S141" s="32">
        <v>-6.982114860401067</v>
      </c>
      <c r="T141" s="32">
        <v>3.7190577662784552</v>
      </c>
      <c r="U141" s="32">
        <v>-9.2859634087502751</v>
      </c>
      <c r="V141" s="32">
        <v>0.86</v>
      </c>
      <c r="W141" s="33">
        <v>27397.407338000001</v>
      </c>
      <c r="X141" s="33">
        <v>23939.48214</v>
      </c>
      <c r="Y141" s="33">
        <v>21469.53557</v>
      </c>
      <c r="Z141" s="33">
        <v>24547.468988000001</v>
      </c>
      <c r="AA141" s="33">
        <v>22268</v>
      </c>
      <c r="AB141" s="34">
        <v>202209</v>
      </c>
      <c r="AC141" s="30">
        <v>5738</v>
      </c>
      <c r="AD141" s="30">
        <v>5957</v>
      </c>
      <c r="AE141" s="30">
        <v>5905</v>
      </c>
      <c r="AF141" s="30">
        <v>6255</v>
      </c>
      <c r="AG141" s="30">
        <v>6219</v>
      </c>
      <c r="AH141" s="35">
        <v>-0.57553956834532904</v>
      </c>
      <c r="AI141" s="36">
        <v>8.3827117462530474</v>
      </c>
      <c r="AJ141" s="30">
        <v>512</v>
      </c>
      <c r="AK141" s="30">
        <v>116</v>
      </c>
      <c r="AL141" s="30">
        <v>577</v>
      </c>
      <c r="AM141" s="30">
        <v>533</v>
      </c>
      <c r="AN141" s="30">
        <v>554</v>
      </c>
      <c r="AO141" s="37">
        <v>3.9399624765478425</v>
      </c>
      <c r="AP141" s="36">
        <v>8.203125</v>
      </c>
      <c r="AQ141" s="32">
        <v>7.3142669296515441</v>
      </c>
      <c r="AR141" s="32">
        <v>12.510112359550561</v>
      </c>
      <c r="AS141" s="32">
        <v>1.548943570124337</v>
      </c>
      <c r="AT141" s="32">
        <v>12.381532040692115</v>
      </c>
      <c r="AU141" s="38">
        <v>38.339274845665592</v>
      </c>
      <c r="AV141" s="39">
        <v>2500</v>
      </c>
      <c r="AW141" s="36">
        <v>4.2662116040955631</v>
      </c>
      <c r="AX141" s="30">
        <v>14376.25</v>
      </c>
      <c r="AY141" s="40">
        <v>58600</v>
      </c>
      <c r="AZ141" s="40">
        <v>65.528000000000006</v>
      </c>
      <c r="BA141" s="30">
        <v>5511.75</v>
      </c>
      <c r="BB141" s="30">
        <v>58600</v>
      </c>
      <c r="BC141" s="41">
        <v>4.2662116040955631</v>
      </c>
    </row>
    <row r="142" spans="1:55" s="42" customFormat="1" ht="21.75" customHeight="1" x14ac:dyDescent="0.3">
      <c r="A142" s="25">
        <v>17390</v>
      </c>
      <c r="B142" s="26" t="s">
        <v>1715</v>
      </c>
      <c r="C142" s="26" t="s">
        <v>70</v>
      </c>
      <c r="D142" s="58" t="s">
        <v>3925</v>
      </c>
      <c r="E142" s="27" t="s">
        <v>214</v>
      </c>
      <c r="F142" s="27" t="s">
        <v>3974</v>
      </c>
      <c r="G142" s="28" t="s">
        <v>214</v>
      </c>
      <c r="H142" s="29" t="s">
        <v>73</v>
      </c>
      <c r="I142" s="30" t="s">
        <v>73</v>
      </c>
      <c r="J142" s="30" t="s">
        <v>73</v>
      </c>
      <c r="K142" s="30">
        <v>7467</v>
      </c>
      <c r="L142" s="30">
        <v>7600</v>
      </c>
      <c r="M142" s="30">
        <v>7383</v>
      </c>
      <c r="N142" s="31">
        <v>-2.8552631578947385</v>
      </c>
      <c r="O142" s="53"/>
      <c r="P142" s="97"/>
      <c r="Q142" s="31">
        <v>1.6073478760045834</v>
      </c>
      <c r="R142" s="32">
        <v>160.29411764705884</v>
      </c>
      <c r="S142" s="32">
        <v>81.724845995893219</v>
      </c>
      <c r="T142" s="32">
        <v>47.993311036789301</v>
      </c>
      <c r="U142" s="32">
        <v>8.3231334149326699</v>
      </c>
      <c r="V142" s="32">
        <v>-0.67</v>
      </c>
      <c r="W142" s="33">
        <v>8500</v>
      </c>
      <c r="X142" s="33">
        <v>12175</v>
      </c>
      <c r="Y142" s="33">
        <v>14950</v>
      </c>
      <c r="Z142" s="33">
        <v>20425</v>
      </c>
      <c r="AA142" s="33">
        <v>22125</v>
      </c>
      <c r="AB142" s="34">
        <v>202209</v>
      </c>
      <c r="AC142" s="30">
        <v>1383</v>
      </c>
      <c r="AD142" s="30">
        <v>4276</v>
      </c>
      <c r="AE142" s="30">
        <v>6559</v>
      </c>
      <c r="AF142" s="30">
        <v>2294</v>
      </c>
      <c r="AG142" s="30">
        <v>2003</v>
      </c>
      <c r="AH142" s="35">
        <v>-12.685265911072364</v>
      </c>
      <c r="AI142" s="36">
        <v>44.8300795372379</v>
      </c>
      <c r="AJ142" s="30">
        <v>-132</v>
      </c>
      <c r="AK142" s="30">
        <v>-25</v>
      </c>
      <c r="AL142" s="30">
        <v>249</v>
      </c>
      <c r="AM142" s="30">
        <v>-11</v>
      </c>
      <c r="AN142" s="30">
        <v>-149</v>
      </c>
      <c r="AO142" s="37" t="s">
        <v>89</v>
      </c>
      <c r="AP142" s="36" t="s">
        <v>89</v>
      </c>
      <c r="AQ142" s="32">
        <v>0.42294475284166005</v>
      </c>
      <c r="AR142" s="32">
        <v>345.703125</v>
      </c>
      <c r="AS142" s="32">
        <v>2.1036868002567211</v>
      </c>
      <c r="AT142" s="32">
        <v>0.60852409137369567</v>
      </c>
      <c r="AU142" s="38">
        <v>54.189545746273978</v>
      </c>
      <c r="AV142" s="39">
        <v>1750</v>
      </c>
      <c r="AW142" s="36">
        <v>0.39548022598870053</v>
      </c>
      <c r="AX142" s="30">
        <v>10517.25</v>
      </c>
      <c r="AY142" s="40">
        <v>442500</v>
      </c>
      <c r="AZ142" s="40">
        <v>79.555999999999997</v>
      </c>
      <c r="BA142" s="30">
        <v>5699.25</v>
      </c>
      <c r="BB142" s="30">
        <v>442500</v>
      </c>
      <c r="BC142" s="41">
        <v>0.39548022598870053</v>
      </c>
    </row>
    <row r="143" spans="1:55" s="42" customFormat="1" ht="21.75" customHeight="1" x14ac:dyDescent="0.3">
      <c r="A143" s="43">
        <v>35760</v>
      </c>
      <c r="B143" s="44" t="s">
        <v>1724</v>
      </c>
      <c r="C143" s="26" t="s">
        <v>94</v>
      </c>
      <c r="D143" s="58" t="s">
        <v>3954</v>
      </c>
      <c r="E143" s="27" t="s">
        <v>3992</v>
      </c>
      <c r="F143" s="27" t="s">
        <v>3993</v>
      </c>
      <c r="G143" s="28" t="s">
        <v>168</v>
      </c>
      <c r="H143" s="29">
        <v>7340</v>
      </c>
      <c r="I143" s="30">
        <v>7360</v>
      </c>
      <c r="J143" s="30">
        <v>7129</v>
      </c>
      <c r="K143" s="30">
        <v>5418</v>
      </c>
      <c r="L143" s="30">
        <v>5581</v>
      </c>
      <c r="M143" s="30">
        <v>5638</v>
      </c>
      <c r="N143" s="31">
        <v>1.021322343666009</v>
      </c>
      <c r="O143" s="53"/>
      <c r="P143" s="97"/>
      <c r="Q143" s="31">
        <v>-4.1148325358851601</v>
      </c>
      <c r="R143" s="32">
        <v>-25.722799204000157</v>
      </c>
      <c r="S143" s="32">
        <v>0.3002441179217108</v>
      </c>
      <c r="T143" s="32">
        <v>28.132920554736309</v>
      </c>
      <c r="U143" s="32">
        <v>1.6226611296184634</v>
      </c>
      <c r="V143" s="32">
        <v>1.31</v>
      </c>
      <c r="W143" s="33">
        <v>29582.428746000001</v>
      </c>
      <c r="X143" s="33">
        <v>21907.224846000001</v>
      </c>
      <c r="Y143" s="33">
        <v>17148.598428000001</v>
      </c>
      <c r="Z143" s="33">
        <v>21622.145843999999</v>
      </c>
      <c r="AA143" s="33">
        <v>21973</v>
      </c>
      <c r="AB143" s="34">
        <v>202209</v>
      </c>
      <c r="AC143" s="30">
        <v>8575</v>
      </c>
      <c r="AD143" s="30">
        <v>9950</v>
      </c>
      <c r="AE143" s="30">
        <v>9573</v>
      </c>
      <c r="AF143" s="30">
        <v>11925</v>
      </c>
      <c r="AG143" s="30">
        <v>11785</v>
      </c>
      <c r="AH143" s="35">
        <v>-1.1740041928721134</v>
      </c>
      <c r="AI143" s="36">
        <v>37.434402332361508</v>
      </c>
      <c r="AJ143" s="30">
        <v>878</v>
      </c>
      <c r="AK143" s="30">
        <v>296</v>
      </c>
      <c r="AL143" s="30">
        <v>496</v>
      </c>
      <c r="AM143" s="30">
        <v>556</v>
      </c>
      <c r="AN143" s="30">
        <v>255</v>
      </c>
      <c r="AO143" s="37">
        <v>-54.136690647482013</v>
      </c>
      <c r="AP143" s="36">
        <v>-70.956719817767649</v>
      </c>
      <c r="AQ143" s="32">
        <v>3.7078157888649876</v>
      </c>
      <c r="AR143" s="32">
        <v>13.707423580786026</v>
      </c>
      <c r="AS143" s="32">
        <v>0.51792880335181701</v>
      </c>
      <c r="AT143" s="32">
        <v>3.7784547934872923</v>
      </c>
      <c r="AU143" s="38">
        <v>110.67242588347604</v>
      </c>
      <c r="AV143" s="39">
        <v>2100</v>
      </c>
      <c r="AW143" s="36">
        <v>2.0958083832335328</v>
      </c>
      <c r="AX143" s="30">
        <v>42424.75</v>
      </c>
      <c r="AY143" s="40">
        <v>100200</v>
      </c>
      <c r="AZ143" s="40">
        <v>19.13</v>
      </c>
      <c r="BA143" s="30">
        <v>46952.5</v>
      </c>
      <c r="BB143" s="30">
        <v>100200</v>
      </c>
      <c r="BC143" s="41">
        <v>2.0958083832335328</v>
      </c>
    </row>
    <row r="144" spans="1:55" s="42" customFormat="1" ht="21.75" customHeight="1" x14ac:dyDescent="0.3">
      <c r="A144" s="43">
        <v>272210</v>
      </c>
      <c r="B144" s="44" t="s">
        <v>1706</v>
      </c>
      <c r="C144" s="26" t="s">
        <v>70</v>
      </c>
      <c r="D144" s="58" t="s">
        <v>126</v>
      </c>
      <c r="E144" s="27" t="s">
        <v>3987</v>
      </c>
      <c r="F144" s="27" t="s">
        <v>3987</v>
      </c>
      <c r="G144" s="28" t="s">
        <v>126</v>
      </c>
      <c r="H144" s="29">
        <v>358</v>
      </c>
      <c r="I144" s="30">
        <v>287</v>
      </c>
      <c r="J144" s="30">
        <v>240</v>
      </c>
      <c r="K144" s="30">
        <v>260</v>
      </c>
      <c r="L144" s="30">
        <v>252</v>
      </c>
      <c r="M144" s="30">
        <v>262</v>
      </c>
      <c r="N144" s="31">
        <v>3.9682539682539764</v>
      </c>
      <c r="O144" s="53"/>
      <c r="P144" s="97"/>
      <c r="Q144" s="31">
        <v>11.004784688995217</v>
      </c>
      <c r="R144" s="32">
        <v>-33.140139896872334</v>
      </c>
      <c r="S144" s="32">
        <v>-6.450115097639908</v>
      </c>
      <c r="T144" s="32">
        <v>8.9219317173019128</v>
      </c>
      <c r="U144" s="32">
        <v>2.204279540904408</v>
      </c>
      <c r="V144" s="32">
        <v>0</v>
      </c>
      <c r="W144" s="33">
        <v>32777.513991500004</v>
      </c>
      <c r="X144" s="33">
        <v>23426.004236000001</v>
      </c>
      <c r="Y144" s="33">
        <v>20119.914928499998</v>
      </c>
      <c r="Z144" s="33">
        <v>21442.350651500001</v>
      </c>
      <c r="AA144" s="33">
        <v>21915</v>
      </c>
      <c r="AB144" s="34">
        <v>202209</v>
      </c>
      <c r="AC144" s="30">
        <v>5574</v>
      </c>
      <c r="AD144" s="30">
        <v>6795</v>
      </c>
      <c r="AE144" s="30">
        <v>4296</v>
      </c>
      <c r="AF144" s="30">
        <v>5105</v>
      </c>
      <c r="AG144" s="30">
        <v>4594</v>
      </c>
      <c r="AH144" s="35">
        <v>-10.009794319294807</v>
      </c>
      <c r="AI144" s="36">
        <v>-17.581628991747401</v>
      </c>
      <c r="AJ144" s="30">
        <v>426</v>
      </c>
      <c r="AK144" s="30">
        <v>73</v>
      </c>
      <c r="AL144" s="30">
        <v>152</v>
      </c>
      <c r="AM144" s="30">
        <v>164</v>
      </c>
      <c r="AN144" s="30">
        <v>5</v>
      </c>
      <c r="AO144" s="37">
        <v>-96.951219512195124</v>
      </c>
      <c r="AP144" s="36">
        <v>-98.826291079812208</v>
      </c>
      <c r="AQ144" s="32">
        <v>1.8951418951418952</v>
      </c>
      <c r="AR144" s="32">
        <v>55.621827411167516</v>
      </c>
      <c r="AS144" s="32">
        <v>0.98964742540388584</v>
      </c>
      <c r="AT144" s="32">
        <v>1.7792429185906049</v>
      </c>
      <c r="AU144" s="38">
        <v>75.162852659268211</v>
      </c>
      <c r="AV144" s="39">
        <v>160</v>
      </c>
      <c r="AW144" s="36">
        <v>1.3793103448275863</v>
      </c>
      <c r="AX144" s="30">
        <v>22144.25</v>
      </c>
      <c r="AY144" s="40">
        <v>11600</v>
      </c>
      <c r="AZ144" s="40">
        <v>30.568000000000001</v>
      </c>
      <c r="BA144" s="30">
        <v>16644.25</v>
      </c>
      <c r="BB144" s="30">
        <v>11600</v>
      </c>
      <c r="BC144" s="41">
        <v>1.3793103448275863</v>
      </c>
    </row>
    <row r="145" spans="1:55" s="42" customFormat="1" ht="21.75" customHeight="1" x14ac:dyDescent="0.3">
      <c r="A145" s="25">
        <v>336260</v>
      </c>
      <c r="B145" s="26" t="s">
        <v>1701</v>
      </c>
      <c r="C145" s="26" t="s">
        <v>70</v>
      </c>
      <c r="D145" s="58" t="s">
        <v>3925</v>
      </c>
      <c r="E145" s="27" t="s">
        <v>3945</v>
      </c>
      <c r="F145" s="27" t="s">
        <v>158</v>
      </c>
      <c r="G145" s="28" t="s">
        <v>158</v>
      </c>
      <c r="H145" s="29">
        <v>403</v>
      </c>
      <c r="I145" s="30">
        <v>392</v>
      </c>
      <c r="J145" s="30">
        <v>367</v>
      </c>
      <c r="K145" s="30">
        <v>305</v>
      </c>
      <c r="L145" s="30">
        <v>323</v>
      </c>
      <c r="M145" s="30">
        <v>350</v>
      </c>
      <c r="N145" s="31">
        <v>8.3591331269349922</v>
      </c>
      <c r="O145" s="53"/>
      <c r="P145" s="97"/>
      <c r="Q145" s="31">
        <v>14.974182444061945</v>
      </c>
      <c r="R145" s="32">
        <v>-18.734438345684534</v>
      </c>
      <c r="S145" s="32">
        <v>15.571438892469413</v>
      </c>
      <c r="T145" s="32">
        <v>32.016386719065835</v>
      </c>
      <c r="U145" s="32">
        <v>0.60284891543269659</v>
      </c>
      <c r="V145" s="32">
        <v>-0.89</v>
      </c>
      <c r="W145" s="33">
        <v>26917.921386000002</v>
      </c>
      <c r="X145" s="33">
        <v>18927.686814000001</v>
      </c>
      <c r="Y145" s="33">
        <v>16569.912678000001</v>
      </c>
      <c r="Z145" s="33">
        <v>21743.917032000001</v>
      </c>
      <c r="AA145" s="33">
        <v>21875</v>
      </c>
      <c r="AB145" s="34">
        <v>202209</v>
      </c>
      <c r="AC145" s="30">
        <v>1227</v>
      </c>
      <c r="AD145" s="30">
        <v>1312</v>
      </c>
      <c r="AE145" s="30">
        <v>512</v>
      </c>
      <c r="AF145" s="30">
        <v>741</v>
      </c>
      <c r="AG145" s="30">
        <v>296</v>
      </c>
      <c r="AH145" s="35">
        <v>-60.053981106612689</v>
      </c>
      <c r="AI145" s="36">
        <v>-75.8761206193969</v>
      </c>
      <c r="AJ145" s="30">
        <v>76</v>
      </c>
      <c r="AK145" s="30">
        <v>90</v>
      </c>
      <c r="AL145" s="30">
        <v>-86</v>
      </c>
      <c r="AM145" s="30">
        <v>8</v>
      </c>
      <c r="AN145" s="30">
        <v>-29</v>
      </c>
      <c r="AO145" s="37" t="s">
        <v>116</v>
      </c>
      <c r="AP145" s="36" t="s">
        <v>116</v>
      </c>
      <c r="AQ145" s="32">
        <v>-0.59419783292555051</v>
      </c>
      <c r="AR145" s="32">
        <v>-1286.7647058823529</v>
      </c>
      <c r="AS145" s="32">
        <v>4.2374933410818922</v>
      </c>
      <c r="AT145" s="32">
        <v>-0.32931376822122138</v>
      </c>
      <c r="AU145" s="38">
        <v>48.743280546273425</v>
      </c>
      <c r="AV145" s="39" t="s">
        <v>73</v>
      </c>
      <c r="AW145" s="36" t="s">
        <v>73</v>
      </c>
      <c r="AX145" s="30">
        <v>5162.25</v>
      </c>
      <c r="AY145" s="40">
        <v>33400</v>
      </c>
      <c r="AZ145" s="40" t="s">
        <v>73</v>
      </c>
      <c r="BA145" s="30">
        <v>2516.25</v>
      </c>
      <c r="BB145" s="30">
        <v>33400</v>
      </c>
      <c r="BC145" s="41" t="s">
        <v>73</v>
      </c>
    </row>
    <row r="146" spans="1:55" s="42" customFormat="1" ht="21.75" customHeight="1" x14ac:dyDescent="0.3">
      <c r="A146" s="25">
        <v>278280</v>
      </c>
      <c r="B146" s="26" t="s">
        <v>1693</v>
      </c>
      <c r="C146" s="26" t="s">
        <v>94</v>
      </c>
      <c r="D146" s="58" t="s">
        <v>3899</v>
      </c>
      <c r="E146" s="27" t="s">
        <v>3917</v>
      </c>
      <c r="F146" s="27" t="s">
        <v>3918</v>
      </c>
      <c r="G146" s="28" t="s">
        <v>160</v>
      </c>
      <c r="H146" s="29">
        <v>6768</v>
      </c>
      <c r="I146" s="30">
        <v>7081</v>
      </c>
      <c r="J146" s="30">
        <v>7228</v>
      </c>
      <c r="K146" s="30">
        <v>7160</v>
      </c>
      <c r="L146" s="30">
        <v>7308</v>
      </c>
      <c r="M146" s="30">
        <v>7645</v>
      </c>
      <c r="N146" s="31">
        <v>4.6113847837985666</v>
      </c>
      <c r="O146" s="53"/>
      <c r="P146" s="97"/>
      <c r="Q146" s="31">
        <v>-0.41284403669724634</v>
      </c>
      <c r="R146" s="32">
        <v>-28.278823918070696</v>
      </c>
      <c r="S146" s="32">
        <v>-3.8103677447939743</v>
      </c>
      <c r="T146" s="32">
        <v>15.478723404255312</v>
      </c>
      <c r="U146" s="32">
        <v>-10.658436213991774</v>
      </c>
      <c r="V146" s="32">
        <v>-1.76</v>
      </c>
      <c r="W146" s="33">
        <v>30270</v>
      </c>
      <c r="X146" s="33">
        <v>22570</v>
      </c>
      <c r="Y146" s="33">
        <v>18800</v>
      </c>
      <c r="Z146" s="33">
        <v>24300</v>
      </c>
      <c r="AA146" s="33">
        <v>21710</v>
      </c>
      <c r="AB146" s="34">
        <v>202209</v>
      </c>
      <c r="AC146" s="30">
        <v>738</v>
      </c>
      <c r="AD146" s="30">
        <v>882</v>
      </c>
      <c r="AE146" s="30">
        <v>943</v>
      </c>
      <c r="AF146" s="30">
        <v>658</v>
      </c>
      <c r="AG146" s="30">
        <v>846</v>
      </c>
      <c r="AH146" s="35">
        <v>28.57142857142858</v>
      </c>
      <c r="AI146" s="36">
        <v>14.634146341463406</v>
      </c>
      <c r="AJ146" s="30">
        <v>119</v>
      </c>
      <c r="AK146" s="30">
        <v>196</v>
      </c>
      <c r="AL146" s="30">
        <v>180</v>
      </c>
      <c r="AM146" s="30">
        <v>120</v>
      </c>
      <c r="AN146" s="30">
        <v>153</v>
      </c>
      <c r="AO146" s="37">
        <v>27.499999999999993</v>
      </c>
      <c r="AP146" s="36">
        <v>28.57142857142858</v>
      </c>
      <c r="AQ146" s="32">
        <v>19.495343947131271</v>
      </c>
      <c r="AR146" s="32">
        <v>33.451463790446844</v>
      </c>
      <c r="AS146" s="32">
        <v>6.0084411540856566</v>
      </c>
      <c r="AT146" s="32">
        <v>17.961668857676607</v>
      </c>
      <c r="AU146" s="38">
        <v>86.556424271777487</v>
      </c>
      <c r="AV146" s="39">
        <v>300</v>
      </c>
      <c r="AW146" s="36">
        <v>0.13818516812528789</v>
      </c>
      <c r="AX146" s="30">
        <v>3613.25</v>
      </c>
      <c r="AY146" s="40">
        <v>217100</v>
      </c>
      <c r="AZ146" s="40">
        <v>6.2039999999999997</v>
      </c>
      <c r="BA146" s="30">
        <v>3127.5</v>
      </c>
      <c r="BB146" s="30">
        <v>217100</v>
      </c>
      <c r="BC146" s="41">
        <v>0.13818516812528789</v>
      </c>
    </row>
    <row r="147" spans="1:55" s="42" customFormat="1" ht="21.75" customHeight="1" x14ac:dyDescent="0.3">
      <c r="A147" s="43">
        <v>8930</v>
      </c>
      <c r="B147" s="44" t="s">
        <v>1710</v>
      </c>
      <c r="C147" s="26" t="s">
        <v>70</v>
      </c>
      <c r="D147" s="58" t="s">
        <v>85</v>
      </c>
      <c r="E147" s="27" t="s">
        <v>85</v>
      </c>
      <c r="F147" s="27" t="s">
        <v>85</v>
      </c>
      <c r="G147" s="28" t="s">
        <v>85</v>
      </c>
      <c r="H147" s="29" t="s">
        <v>73</v>
      </c>
      <c r="I147" s="30" t="s">
        <v>73</v>
      </c>
      <c r="J147" s="30" t="s">
        <v>73</v>
      </c>
      <c r="K147" s="30" t="s">
        <v>73</v>
      </c>
      <c r="L147" s="30" t="s">
        <v>73</v>
      </c>
      <c r="M147" s="30" t="s">
        <v>73</v>
      </c>
      <c r="N147" s="31" t="s">
        <v>73</v>
      </c>
      <c r="O147" s="53"/>
      <c r="P147" s="97"/>
      <c r="Q147" s="31">
        <v>-1.4218009478673022</v>
      </c>
      <c r="R147" s="32">
        <v>-36.184383328992098</v>
      </c>
      <c r="S147" s="32">
        <v>-22.095884334476455</v>
      </c>
      <c r="T147" s="32">
        <v>1.7964056249336835</v>
      </c>
      <c r="U147" s="32">
        <v>-12.110990636500906</v>
      </c>
      <c r="V147" s="32">
        <v>0.48</v>
      </c>
      <c r="W147" s="33">
        <v>33551.348583500003</v>
      </c>
      <c r="X147" s="33">
        <v>27483.785442</v>
      </c>
      <c r="Y147" s="33">
        <v>21033.159146000002</v>
      </c>
      <c r="Z147" s="33">
        <v>24361.40782</v>
      </c>
      <c r="AA147" s="33">
        <v>21411</v>
      </c>
      <c r="AB147" s="34">
        <v>202209</v>
      </c>
      <c r="AC147" s="30">
        <v>2364</v>
      </c>
      <c r="AD147" s="30">
        <v>2634</v>
      </c>
      <c r="AE147" s="30">
        <v>2520</v>
      </c>
      <c r="AF147" s="30">
        <v>2541</v>
      </c>
      <c r="AG147" s="30">
        <v>2519</v>
      </c>
      <c r="AH147" s="35">
        <v>-0.86580086580086979</v>
      </c>
      <c r="AI147" s="36">
        <v>6.5566835871404328</v>
      </c>
      <c r="AJ147" s="30">
        <v>185</v>
      </c>
      <c r="AK147" s="30">
        <v>-172</v>
      </c>
      <c r="AL147" s="30">
        <v>196</v>
      </c>
      <c r="AM147" s="30">
        <v>158</v>
      </c>
      <c r="AN147" s="30">
        <v>168</v>
      </c>
      <c r="AO147" s="37">
        <v>6.3291139240506222</v>
      </c>
      <c r="AP147" s="36">
        <v>-9.1891891891891841</v>
      </c>
      <c r="AQ147" s="32">
        <v>3.4266692774623069</v>
      </c>
      <c r="AR147" s="32">
        <v>61.174285714285716</v>
      </c>
      <c r="AS147" s="32">
        <v>3.0308949994691581</v>
      </c>
      <c r="AT147" s="32">
        <v>4.9545245425912166</v>
      </c>
      <c r="AU147" s="38">
        <v>34.79137912729589</v>
      </c>
      <c r="AV147" s="39">
        <v>200</v>
      </c>
      <c r="AW147" s="36">
        <v>0.64102564102564097</v>
      </c>
      <c r="AX147" s="30">
        <v>7064.25</v>
      </c>
      <c r="AY147" s="40">
        <v>31200</v>
      </c>
      <c r="AZ147" s="40">
        <v>30.719000000000001</v>
      </c>
      <c r="BA147" s="30">
        <v>2457.75</v>
      </c>
      <c r="BB147" s="30">
        <v>31200</v>
      </c>
      <c r="BC147" s="41">
        <v>0.64102564102564097</v>
      </c>
    </row>
    <row r="148" spans="1:55" s="42" customFormat="1" ht="21.75" customHeight="1" x14ac:dyDescent="0.3">
      <c r="A148" s="43">
        <v>81660</v>
      </c>
      <c r="B148" s="44" t="s">
        <v>1723</v>
      </c>
      <c r="C148" s="26" t="s">
        <v>70</v>
      </c>
      <c r="D148" s="58" t="s">
        <v>3956</v>
      </c>
      <c r="E148" s="27" t="s">
        <v>3957</v>
      </c>
      <c r="F148" s="27" t="s">
        <v>3958</v>
      </c>
      <c r="G148" s="28" t="s">
        <v>173</v>
      </c>
      <c r="H148" s="29">
        <v>4592</v>
      </c>
      <c r="I148" s="30">
        <v>4616</v>
      </c>
      <c r="J148" s="30">
        <v>4681</v>
      </c>
      <c r="K148" s="30">
        <v>4490</v>
      </c>
      <c r="L148" s="30">
        <v>4580</v>
      </c>
      <c r="M148" s="30">
        <v>4575</v>
      </c>
      <c r="N148" s="31">
        <v>-0.10917030567685337</v>
      </c>
      <c r="O148" s="53"/>
      <c r="P148" s="97"/>
      <c r="Q148" s="31">
        <v>5.0822122571001493</v>
      </c>
      <c r="R148" s="32">
        <v>8.6532663288012337</v>
      </c>
      <c r="S148" s="32">
        <v>27.122356807837967</v>
      </c>
      <c r="T148" s="32">
        <v>12.838945930552814</v>
      </c>
      <c r="U148" s="32">
        <v>6.5131262344460428</v>
      </c>
      <c r="V148" s="32">
        <v>1.44</v>
      </c>
      <c r="W148" s="33">
        <v>19653.343817000001</v>
      </c>
      <c r="X148" s="33">
        <v>16797.989383</v>
      </c>
      <c r="Y148" s="33">
        <v>18924.317153</v>
      </c>
      <c r="Z148" s="33">
        <v>20048.233260000001</v>
      </c>
      <c r="AA148" s="33">
        <v>21354</v>
      </c>
      <c r="AB148" s="34">
        <v>202209</v>
      </c>
      <c r="AC148" s="30">
        <v>9271</v>
      </c>
      <c r="AD148" s="30">
        <v>8593</v>
      </c>
      <c r="AE148" s="30">
        <v>10736</v>
      </c>
      <c r="AF148" s="30">
        <v>11719</v>
      </c>
      <c r="AG148" s="30">
        <v>10795</v>
      </c>
      <c r="AH148" s="35">
        <v>-7.884631794521713</v>
      </c>
      <c r="AI148" s="36">
        <v>16.43835616438356</v>
      </c>
      <c r="AJ148" s="30">
        <v>1103</v>
      </c>
      <c r="AK148" s="30">
        <v>252</v>
      </c>
      <c r="AL148" s="30">
        <v>1688</v>
      </c>
      <c r="AM148" s="30">
        <v>1524</v>
      </c>
      <c r="AN148" s="30">
        <v>1218</v>
      </c>
      <c r="AO148" s="37">
        <v>-20.078740157480311</v>
      </c>
      <c r="AP148" s="36">
        <v>10.42611060743428</v>
      </c>
      <c r="AQ148" s="32">
        <v>11.189446263413236</v>
      </c>
      <c r="AR148" s="32">
        <v>4.5608714224690301</v>
      </c>
      <c r="AS148" s="32">
        <v>0.85469846002981875</v>
      </c>
      <c r="AT148" s="32">
        <v>18.739806077829034</v>
      </c>
      <c r="AU148" s="38">
        <v>90.340914776309077</v>
      </c>
      <c r="AV148" s="39">
        <v>1000</v>
      </c>
      <c r="AW148" s="36">
        <v>2.8449502133712659</v>
      </c>
      <c r="AX148" s="30">
        <v>24984.25</v>
      </c>
      <c r="AY148" s="40">
        <v>35150</v>
      </c>
      <c r="AZ148" s="40">
        <v>17.79</v>
      </c>
      <c r="BA148" s="30">
        <v>22571</v>
      </c>
      <c r="BB148" s="30">
        <v>35150</v>
      </c>
      <c r="BC148" s="41">
        <v>2.8449502133712659</v>
      </c>
    </row>
    <row r="149" spans="1:55" s="42" customFormat="1" ht="21.75" customHeight="1" x14ac:dyDescent="0.3">
      <c r="A149" s="25">
        <v>120</v>
      </c>
      <c r="B149" s="26" t="s">
        <v>1713</v>
      </c>
      <c r="C149" s="26" t="s">
        <v>70</v>
      </c>
      <c r="D149" s="58" t="s">
        <v>3933</v>
      </c>
      <c r="E149" s="27" t="s">
        <v>3953</v>
      </c>
      <c r="F149" s="27" t="s">
        <v>3953</v>
      </c>
      <c r="G149" s="28" t="s">
        <v>117</v>
      </c>
      <c r="H149" s="29">
        <v>9748</v>
      </c>
      <c r="I149" s="30">
        <v>10031</v>
      </c>
      <c r="J149" s="30">
        <v>10027</v>
      </c>
      <c r="K149" s="30">
        <v>9984</v>
      </c>
      <c r="L149" s="30">
        <v>10094</v>
      </c>
      <c r="M149" s="30">
        <v>10241</v>
      </c>
      <c r="N149" s="31">
        <v>1.4563106796116498</v>
      </c>
      <c r="O149" s="53"/>
      <c r="P149" s="97"/>
      <c r="Q149" s="31">
        <v>1.8681318681318615</v>
      </c>
      <c r="R149" s="32">
        <v>-25.542319681507962</v>
      </c>
      <c r="S149" s="32">
        <v>-19.391467829110798</v>
      </c>
      <c r="T149" s="32">
        <v>14.444212341385887</v>
      </c>
      <c r="U149" s="32">
        <v>1.4221137817533869</v>
      </c>
      <c r="V149" s="32">
        <v>4.3899999999999997</v>
      </c>
      <c r="W149" s="33">
        <v>28401.368279999999</v>
      </c>
      <c r="X149" s="33">
        <v>26234.195599999999</v>
      </c>
      <c r="Y149" s="33">
        <v>18477.998640000002</v>
      </c>
      <c r="Z149" s="33">
        <v>20850.482415999999</v>
      </c>
      <c r="AA149" s="33">
        <v>21147</v>
      </c>
      <c r="AB149" s="34">
        <v>202209</v>
      </c>
      <c r="AC149" s="30">
        <v>28465</v>
      </c>
      <c r="AD149" s="30">
        <v>30573</v>
      </c>
      <c r="AE149" s="30">
        <v>28570</v>
      </c>
      <c r="AF149" s="30">
        <v>31369</v>
      </c>
      <c r="AG149" s="30">
        <v>31134</v>
      </c>
      <c r="AH149" s="35">
        <v>-0.74914724728234461</v>
      </c>
      <c r="AI149" s="36">
        <v>9.3764271912875508</v>
      </c>
      <c r="AJ149" s="30">
        <v>1053</v>
      </c>
      <c r="AK149" s="30">
        <v>998</v>
      </c>
      <c r="AL149" s="30">
        <v>757</v>
      </c>
      <c r="AM149" s="30">
        <v>1161</v>
      </c>
      <c r="AN149" s="30">
        <v>1077</v>
      </c>
      <c r="AO149" s="37">
        <v>-7.2351421188630471</v>
      </c>
      <c r="AP149" s="36">
        <v>2.2792022792022859</v>
      </c>
      <c r="AQ149" s="32">
        <v>3.2824753793795112</v>
      </c>
      <c r="AR149" s="32">
        <v>5.2960180315552217</v>
      </c>
      <c r="AS149" s="32">
        <v>0.52019900742280467</v>
      </c>
      <c r="AT149" s="32">
        <v>9.8224553678500932</v>
      </c>
      <c r="AU149" s="38">
        <v>127.44838783078218</v>
      </c>
      <c r="AV149" s="39" t="s">
        <v>73</v>
      </c>
      <c r="AW149" s="36" t="s">
        <v>73</v>
      </c>
      <c r="AX149" s="30">
        <v>40651.75</v>
      </c>
      <c r="AY149" s="40">
        <v>92700</v>
      </c>
      <c r="AZ149" s="40" t="s">
        <v>73</v>
      </c>
      <c r="BA149" s="30">
        <v>51810</v>
      </c>
      <c r="BB149" s="30">
        <v>92700</v>
      </c>
      <c r="BC149" s="41" t="s">
        <v>73</v>
      </c>
    </row>
    <row r="150" spans="1:55" s="42" customFormat="1" ht="21.75" customHeight="1" x14ac:dyDescent="0.3">
      <c r="A150" s="25">
        <v>42660</v>
      </c>
      <c r="B150" s="26" t="s">
        <v>1716</v>
      </c>
      <c r="C150" s="26" t="s">
        <v>70</v>
      </c>
      <c r="D150" s="58" t="s">
        <v>96</v>
      </c>
      <c r="E150" s="27" t="s">
        <v>96</v>
      </c>
      <c r="F150" s="27" t="s">
        <v>96</v>
      </c>
      <c r="G150" s="28" t="s">
        <v>96</v>
      </c>
      <c r="H150" s="29" t="s">
        <v>73</v>
      </c>
      <c r="I150" s="30" t="s">
        <v>73</v>
      </c>
      <c r="J150" s="30">
        <v>82</v>
      </c>
      <c r="K150" s="30">
        <v>714</v>
      </c>
      <c r="L150" s="30">
        <v>1667</v>
      </c>
      <c r="M150" s="30">
        <v>1940</v>
      </c>
      <c r="N150" s="31">
        <v>16.376724655068987</v>
      </c>
      <c r="O150" s="53"/>
      <c r="P150" s="97"/>
      <c r="Q150" s="31">
        <v>4.8128342245989275</v>
      </c>
      <c r="R150" s="32">
        <v>-22.376131034440949</v>
      </c>
      <c r="S150" s="32">
        <v>1.2921287535072823</v>
      </c>
      <c r="T150" s="32">
        <v>7.9891290016730565</v>
      </c>
      <c r="U150" s="32">
        <v>2.0834735093940626</v>
      </c>
      <c r="V150" s="32">
        <v>0.77</v>
      </c>
      <c r="W150" s="33">
        <v>27090.893922499999</v>
      </c>
      <c r="X150" s="33">
        <v>20760.744451499999</v>
      </c>
      <c r="Y150" s="33">
        <v>19473.256423499999</v>
      </c>
      <c r="Z150" s="33">
        <v>20599.808448</v>
      </c>
      <c r="AA150" s="33">
        <v>21029</v>
      </c>
      <c r="AB150" s="34">
        <v>202209</v>
      </c>
      <c r="AC150" s="30">
        <v>9597</v>
      </c>
      <c r="AD150" s="30">
        <v>13557</v>
      </c>
      <c r="AE150" s="30">
        <v>12455</v>
      </c>
      <c r="AF150" s="30">
        <v>11841</v>
      </c>
      <c r="AG150" s="30">
        <v>9815</v>
      </c>
      <c r="AH150" s="35">
        <v>-17.110041381640062</v>
      </c>
      <c r="AI150" s="36">
        <v>2.2715431905803829</v>
      </c>
      <c r="AJ150" s="30">
        <v>-190</v>
      </c>
      <c r="AK150" s="30">
        <v>-5153</v>
      </c>
      <c r="AL150" s="30">
        <v>-4701</v>
      </c>
      <c r="AM150" s="30">
        <v>-995</v>
      </c>
      <c r="AN150" s="30">
        <v>-6278</v>
      </c>
      <c r="AO150" s="37" t="s">
        <v>89</v>
      </c>
      <c r="AP150" s="36" t="s">
        <v>89</v>
      </c>
      <c r="AQ150" s="32">
        <v>-35.92976420239993</v>
      </c>
      <c r="AR150" s="32">
        <v>-1.2278274070181585</v>
      </c>
      <c r="AS150" s="32">
        <v>1.3161015755793031</v>
      </c>
      <c r="AT150" s="32">
        <v>-107.18946067310249</v>
      </c>
      <c r="AU150" s="38">
        <v>618.22946818331172</v>
      </c>
      <c r="AV150" s="39" t="s">
        <v>73</v>
      </c>
      <c r="AW150" s="36" t="s">
        <v>73</v>
      </c>
      <c r="AX150" s="30">
        <v>15978.25</v>
      </c>
      <c r="AY150" s="40">
        <v>19600</v>
      </c>
      <c r="AZ150" s="40" t="s">
        <v>73</v>
      </c>
      <c r="BA150" s="30">
        <v>98782.25</v>
      </c>
      <c r="BB150" s="30">
        <v>19600</v>
      </c>
      <c r="BC150" s="41" t="s">
        <v>73</v>
      </c>
    </row>
    <row r="151" spans="1:55" s="42" customFormat="1" ht="21.75" customHeight="1" x14ac:dyDescent="0.3">
      <c r="A151" s="43">
        <v>880</v>
      </c>
      <c r="B151" s="44" t="s">
        <v>1711</v>
      </c>
      <c r="C151" s="26" t="s">
        <v>70</v>
      </c>
      <c r="D151" s="58" t="s">
        <v>85</v>
      </c>
      <c r="E151" s="27" t="s">
        <v>85</v>
      </c>
      <c r="F151" s="27" t="s">
        <v>85</v>
      </c>
      <c r="G151" s="28" t="s">
        <v>85</v>
      </c>
      <c r="H151" s="29">
        <v>8628</v>
      </c>
      <c r="I151" s="30">
        <v>8776</v>
      </c>
      <c r="J151" s="30">
        <v>8996</v>
      </c>
      <c r="K151" s="30">
        <v>10568</v>
      </c>
      <c r="L151" s="30">
        <v>11791</v>
      </c>
      <c r="M151" s="30">
        <v>12040</v>
      </c>
      <c r="N151" s="31">
        <v>2.1117801713171014</v>
      </c>
      <c r="O151" s="53"/>
      <c r="P151" s="97"/>
      <c r="Q151" s="31">
        <v>10.453648915187387</v>
      </c>
      <c r="R151" s="32">
        <v>-12.364928723689882</v>
      </c>
      <c r="S151" s="32">
        <v>19.146405416089717</v>
      </c>
      <c r="T151" s="32">
        <v>16.664188636587852</v>
      </c>
      <c r="U151" s="32">
        <v>-2.1240257818466723E-3</v>
      </c>
      <c r="V151" s="32">
        <v>1.63</v>
      </c>
      <c r="W151" s="33">
        <v>23949.3158325</v>
      </c>
      <c r="X151" s="33">
        <v>17615.302725000001</v>
      </c>
      <c r="Y151" s="33">
        <v>17990.096399999999</v>
      </c>
      <c r="Z151" s="33">
        <v>20988.445800000001</v>
      </c>
      <c r="AA151" s="33">
        <v>20988</v>
      </c>
      <c r="AB151" s="34">
        <v>202209</v>
      </c>
      <c r="AC151" s="30">
        <v>134168</v>
      </c>
      <c r="AD151" s="30">
        <v>139040</v>
      </c>
      <c r="AE151" s="30">
        <v>131481</v>
      </c>
      <c r="AF151" s="30">
        <v>151898</v>
      </c>
      <c r="AG151" s="30">
        <v>168414</v>
      </c>
      <c r="AH151" s="35">
        <v>10.87308588658178</v>
      </c>
      <c r="AI151" s="36">
        <v>25.5247152823326</v>
      </c>
      <c r="AJ151" s="30">
        <v>5732</v>
      </c>
      <c r="AK151" s="30">
        <v>7373</v>
      </c>
      <c r="AL151" s="30">
        <v>4665</v>
      </c>
      <c r="AM151" s="30">
        <v>9146</v>
      </c>
      <c r="AN151" s="30">
        <v>9214</v>
      </c>
      <c r="AO151" s="37">
        <v>0.74349442379182396</v>
      </c>
      <c r="AP151" s="36">
        <v>60.746685275645504</v>
      </c>
      <c r="AQ151" s="32">
        <v>5.1449394329700606</v>
      </c>
      <c r="AR151" s="32">
        <v>0.6904401605368774</v>
      </c>
      <c r="AS151" s="32">
        <v>0.11958701795970463</v>
      </c>
      <c r="AT151" s="32">
        <v>17.320402953778832</v>
      </c>
      <c r="AU151" s="38">
        <v>1053.183260780381</v>
      </c>
      <c r="AV151" s="39">
        <v>750</v>
      </c>
      <c r="AW151" s="36">
        <v>2.6785714285714284</v>
      </c>
      <c r="AX151" s="30">
        <v>175504</v>
      </c>
      <c r="AY151" s="40">
        <v>28000</v>
      </c>
      <c r="AZ151" s="40">
        <v>3.2320000000000002</v>
      </c>
      <c r="BA151" s="30">
        <v>1848378.75</v>
      </c>
      <c r="BB151" s="30">
        <v>28000</v>
      </c>
      <c r="BC151" s="41">
        <v>2.6785714285714284</v>
      </c>
    </row>
    <row r="152" spans="1:55" s="42" customFormat="1" ht="21.75" customHeight="1" x14ac:dyDescent="0.3">
      <c r="A152" s="43">
        <v>4370</v>
      </c>
      <c r="B152" s="44" t="s">
        <v>1725</v>
      </c>
      <c r="C152" s="26" t="s">
        <v>70</v>
      </c>
      <c r="D152" s="58" t="s">
        <v>3923</v>
      </c>
      <c r="E152" s="27" t="s">
        <v>3924</v>
      </c>
      <c r="F152" s="27" t="s">
        <v>3989</v>
      </c>
      <c r="G152" s="28" t="s">
        <v>182</v>
      </c>
      <c r="H152" s="29">
        <v>18877</v>
      </c>
      <c r="I152" s="30">
        <v>19509</v>
      </c>
      <c r="J152" s="30">
        <v>20016</v>
      </c>
      <c r="K152" s="30">
        <v>21984</v>
      </c>
      <c r="L152" s="30">
        <v>22178</v>
      </c>
      <c r="M152" s="30">
        <v>22423</v>
      </c>
      <c r="N152" s="31">
        <v>1.1046983497159379</v>
      </c>
      <c r="O152" s="53"/>
      <c r="P152" s="97"/>
      <c r="Q152" s="31">
        <v>-2.4147727272727182</v>
      </c>
      <c r="R152" s="32">
        <v>9.0482700283178517</v>
      </c>
      <c r="S152" s="32">
        <v>22.460624095971916</v>
      </c>
      <c r="T152" s="32">
        <v>16.837432173197687</v>
      </c>
      <c r="U152" s="32">
        <v>2.5379255490152852</v>
      </c>
      <c r="V152" s="32">
        <v>-1.01</v>
      </c>
      <c r="W152" s="33">
        <v>19160.3223</v>
      </c>
      <c r="X152" s="33">
        <v>17061.810809999999</v>
      </c>
      <c r="Y152" s="33">
        <v>17882.967479999999</v>
      </c>
      <c r="Z152" s="33">
        <v>20376.850699999999</v>
      </c>
      <c r="AA152" s="33">
        <v>20894</v>
      </c>
      <c r="AB152" s="34">
        <v>202209</v>
      </c>
      <c r="AC152" s="30">
        <v>6730</v>
      </c>
      <c r="AD152" s="30">
        <v>7077</v>
      </c>
      <c r="AE152" s="30">
        <v>7363</v>
      </c>
      <c r="AF152" s="30">
        <v>7562</v>
      </c>
      <c r="AG152" s="30">
        <v>8130</v>
      </c>
      <c r="AH152" s="35">
        <v>7.5112404125892596</v>
      </c>
      <c r="AI152" s="36">
        <v>20.802377414561658</v>
      </c>
      <c r="AJ152" s="30">
        <v>291</v>
      </c>
      <c r="AK152" s="30">
        <v>314</v>
      </c>
      <c r="AL152" s="30">
        <v>343</v>
      </c>
      <c r="AM152" s="30">
        <v>43</v>
      </c>
      <c r="AN152" s="30">
        <v>273</v>
      </c>
      <c r="AO152" s="37">
        <v>534.88372093023258</v>
      </c>
      <c r="AP152" s="36">
        <v>-6.1855670103092786</v>
      </c>
      <c r="AQ152" s="32">
        <v>3.2291251825302005</v>
      </c>
      <c r="AR152" s="32">
        <v>21.473792394655703</v>
      </c>
      <c r="AS152" s="32">
        <v>0.9225844197419113</v>
      </c>
      <c r="AT152" s="32">
        <v>4.2963273686650698</v>
      </c>
      <c r="AU152" s="40">
        <v>32.244533000695448</v>
      </c>
      <c r="AV152" s="39">
        <v>4000</v>
      </c>
      <c r="AW152" s="36">
        <v>1.1644832605531297</v>
      </c>
      <c r="AX152" s="30">
        <v>22647.25</v>
      </c>
      <c r="AY152" s="40">
        <v>343500</v>
      </c>
      <c r="AZ152" s="40">
        <v>23.215</v>
      </c>
      <c r="BA152" s="30">
        <v>7302.5</v>
      </c>
      <c r="BB152" s="30">
        <v>343500</v>
      </c>
      <c r="BC152" s="41">
        <v>1.1644832605531297</v>
      </c>
    </row>
    <row r="153" spans="1:55" s="42" customFormat="1" ht="21.75" customHeight="1" x14ac:dyDescent="0.3">
      <c r="A153" s="43">
        <v>10060</v>
      </c>
      <c r="B153" s="44" t="s">
        <v>1702</v>
      </c>
      <c r="C153" s="26" t="s">
        <v>70</v>
      </c>
      <c r="D153" s="58" t="s">
        <v>3925</v>
      </c>
      <c r="E153" s="27" t="s">
        <v>3945</v>
      </c>
      <c r="F153" s="27" t="s">
        <v>3946</v>
      </c>
      <c r="G153" s="28" t="s">
        <v>148</v>
      </c>
      <c r="H153" s="29">
        <v>27639</v>
      </c>
      <c r="I153" s="30">
        <v>28051</v>
      </c>
      <c r="J153" s="30">
        <v>32467</v>
      </c>
      <c r="K153" s="30">
        <v>32642</v>
      </c>
      <c r="L153" s="30">
        <v>32747</v>
      </c>
      <c r="M153" s="30">
        <v>32595</v>
      </c>
      <c r="N153" s="31">
        <v>-0.46416465630438886</v>
      </c>
      <c r="O153" s="53"/>
      <c r="P153" s="97"/>
      <c r="Q153" s="31">
        <v>10.243277848911658</v>
      </c>
      <c r="R153" s="32">
        <v>-8.8902574030127255</v>
      </c>
      <c r="S153" s="32">
        <v>-26.724504890082578</v>
      </c>
      <c r="T153" s="32">
        <v>-8.5029683802837717</v>
      </c>
      <c r="U153" s="32">
        <v>-9.8442861213057888</v>
      </c>
      <c r="V153" s="32">
        <v>-0.81</v>
      </c>
      <c r="W153" s="33">
        <v>22537.655595</v>
      </c>
      <c r="X153" s="33">
        <v>28023.010924999999</v>
      </c>
      <c r="Y153" s="33">
        <v>22442.258110999999</v>
      </c>
      <c r="Z153" s="33">
        <v>22776.149304999999</v>
      </c>
      <c r="AA153" s="33">
        <v>20534</v>
      </c>
      <c r="AB153" s="34">
        <v>202209</v>
      </c>
      <c r="AC153" s="30">
        <v>8887</v>
      </c>
      <c r="AD153" s="30">
        <v>10142</v>
      </c>
      <c r="AE153" s="30">
        <v>10061</v>
      </c>
      <c r="AF153" s="30">
        <v>10551</v>
      </c>
      <c r="AG153" s="30">
        <v>12825</v>
      </c>
      <c r="AH153" s="35">
        <v>21.552459482513498</v>
      </c>
      <c r="AI153" s="36">
        <v>44.311916282209964</v>
      </c>
      <c r="AJ153" s="30">
        <v>1946</v>
      </c>
      <c r="AK153" s="30">
        <v>2180</v>
      </c>
      <c r="AL153" s="30">
        <v>1620</v>
      </c>
      <c r="AM153" s="30">
        <v>1810</v>
      </c>
      <c r="AN153" s="30">
        <v>2891</v>
      </c>
      <c r="AO153" s="37">
        <v>59.723756906077341</v>
      </c>
      <c r="AP153" s="36">
        <v>48.5611510791367</v>
      </c>
      <c r="AQ153" s="32">
        <v>19.50710204456275</v>
      </c>
      <c r="AR153" s="32">
        <v>2.4154805317021526</v>
      </c>
      <c r="AS153" s="32">
        <v>0.60068598843034438</v>
      </c>
      <c r="AT153" s="32">
        <v>24.868177596407705</v>
      </c>
      <c r="AU153" s="38">
        <v>77.327277913073999</v>
      </c>
      <c r="AV153" s="39">
        <v>2000</v>
      </c>
      <c r="AW153" s="36">
        <v>2.3228803716608595</v>
      </c>
      <c r="AX153" s="30">
        <v>34184.25</v>
      </c>
      <c r="AY153" s="40">
        <v>86100</v>
      </c>
      <c r="AZ153" s="40">
        <v>7.3150000000000004</v>
      </c>
      <c r="BA153" s="30">
        <v>26433.75</v>
      </c>
      <c r="BB153" s="30">
        <v>86100</v>
      </c>
      <c r="BC153" s="41">
        <v>2.3228803716608595</v>
      </c>
    </row>
    <row r="154" spans="1:55" s="42" customFormat="1" ht="21.75" customHeight="1" x14ac:dyDescent="0.3">
      <c r="A154" s="43">
        <v>204320</v>
      </c>
      <c r="B154" s="44" t="s">
        <v>1705</v>
      </c>
      <c r="C154" s="26" t="s">
        <v>70</v>
      </c>
      <c r="D154" s="58" t="s">
        <v>3906</v>
      </c>
      <c r="E154" s="27" t="s">
        <v>3915</v>
      </c>
      <c r="F154" s="27" t="s">
        <v>3916</v>
      </c>
      <c r="G154" s="28" t="s">
        <v>82</v>
      </c>
      <c r="H154" s="29">
        <v>4628</v>
      </c>
      <c r="I154" s="30">
        <v>4779</v>
      </c>
      <c r="J154" s="30">
        <v>5278</v>
      </c>
      <c r="K154" s="30">
        <v>5391</v>
      </c>
      <c r="L154" s="30">
        <v>5367</v>
      </c>
      <c r="M154" s="30">
        <v>5479</v>
      </c>
      <c r="N154" s="31">
        <v>2.0868269051611765</v>
      </c>
      <c r="O154" s="53"/>
      <c r="P154" s="97"/>
      <c r="Q154" s="31">
        <v>2.7154663518299982</v>
      </c>
      <c r="R154" s="32">
        <v>-25.259002402039389</v>
      </c>
      <c r="S154" s="32">
        <v>-14.202641810625105</v>
      </c>
      <c r="T154" s="32">
        <v>3.0788165924480415</v>
      </c>
      <c r="U154" s="32">
        <v>-1.5853832533641032</v>
      </c>
      <c r="V154" s="32">
        <v>-0.8</v>
      </c>
      <c r="W154" s="33">
        <v>27329.043839999998</v>
      </c>
      <c r="X154" s="33">
        <v>23807.259839999999</v>
      </c>
      <c r="Y154" s="33">
        <v>19815.904640000001</v>
      </c>
      <c r="Z154" s="33">
        <v>20755.047040000001</v>
      </c>
      <c r="AA154" s="33">
        <v>20426</v>
      </c>
      <c r="AB154" s="34">
        <v>202209</v>
      </c>
      <c r="AC154" s="30">
        <v>14360</v>
      </c>
      <c r="AD154" s="30">
        <v>17224</v>
      </c>
      <c r="AE154" s="30">
        <v>16878</v>
      </c>
      <c r="AF154" s="30">
        <v>16790</v>
      </c>
      <c r="AG154" s="30">
        <v>19684</v>
      </c>
      <c r="AH154" s="35">
        <v>17.236450268016679</v>
      </c>
      <c r="AI154" s="36">
        <v>37.075208913649014</v>
      </c>
      <c r="AJ154" s="30">
        <v>532</v>
      </c>
      <c r="AK154" s="30">
        <v>306</v>
      </c>
      <c r="AL154" s="30">
        <v>689</v>
      </c>
      <c r="AM154" s="30">
        <v>457</v>
      </c>
      <c r="AN154" s="30">
        <v>766</v>
      </c>
      <c r="AO154" s="37">
        <v>67.614879649890597</v>
      </c>
      <c r="AP154" s="36">
        <v>43.984962406015036</v>
      </c>
      <c r="AQ154" s="32">
        <v>3.1427114033099071</v>
      </c>
      <c r="AR154" s="32">
        <v>9.2091974752028847</v>
      </c>
      <c r="AS154" s="32">
        <v>0.93333333333333335</v>
      </c>
      <c r="AT154" s="32">
        <v>10.134795522047064</v>
      </c>
      <c r="AU154" s="38">
        <v>172.14187799862918</v>
      </c>
      <c r="AV154" s="39">
        <v>800</v>
      </c>
      <c r="AW154" s="36">
        <v>1.8390804597701149</v>
      </c>
      <c r="AX154" s="30">
        <v>21885</v>
      </c>
      <c r="AY154" s="40">
        <v>43500</v>
      </c>
      <c r="AZ154" s="40">
        <v>21.007000000000001</v>
      </c>
      <c r="BA154" s="30">
        <v>37673.25</v>
      </c>
      <c r="BB154" s="30">
        <v>43500</v>
      </c>
      <c r="BC154" s="41">
        <v>1.8390804597701149</v>
      </c>
    </row>
    <row r="155" spans="1:55" s="42" customFormat="1" ht="21.75" customHeight="1" x14ac:dyDescent="0.3">
      <c r="A155" s="43">
        <v>48260</v>
      </c>
      <c r="B155" s="44" t="s">
        <v>1742</v>
      </c>
      <c r="C155" s="26" t="s">
        <v>94</v>
      </c>
      <c r="D155" s="58" t="s">
        <v>3902</v>
      </c>
      <c r="E155" s="27" t="s">
        <v>3994</v>
      </c>
      <c r="F155" s="27" t="s">
        <v>3995</v>
      </c>
      <c r="G155" s="28" t="s">
        <v>189</v>
      </c>
      <c r="H155" s="29">
        <v>12659</v>
      </c>
      <c r="I155" s="30">
        <v>12920</v>
      </c>
      <c r="J155" s="30">
        <v>12898</v>
      </c>
      <c r="K155" s="30">
        <v>12923</v>
      </c>
      <c r="L155" s="30">
        <v>13154</v>
      </c>
      <c r="M155" s="30">
        <v>12293</v>
      </c>
      <c r="N155" s="31">
        <v>-6.5455374790938103</v>
      </c>
      <c r="O155" s="53"/>
      <c r="P155" s="97"/>
      <c r="Q155" s="31">
        <v>-1.4545454545454528</v>
      </c>
      <c r="R155" s="32">
        <v>-0.93554790423608924</v>
      </c>
      <c r="S155" s="32">
        <v>49.592564170005396</v>
      </c>
      <c r="T155" s="32">
        <v>19.598116024242884</v>
      </c>
      <c r="U155" s="32">
        <v>12.377659624027014</v>
      </c>
      <c r="V155" s="32">
        <v>-1.67</v>
      </c>
      <c r="W155" s="33">
        <v>20385.718159</v>
      </c>
      <c r="X155" s="33">
        <v>13500.002565000001</v>
      </c>
      <c r="Y155" s="33">
        <v>16885.717494</v>
      </c>
      <c r="Z155" s="33">
        <v>17970.653657999999</v>
      </c>
      <c r="AA155" s="33">
        <v>20195</v>
      </c>
      <c r="AB155" s="34">
        <v>202209</v>
      </c>
      <c r="AC155" s="30">
        <v>2133</v>
      </c>
      <c r="AD155" s="30">
        <v>2383</v>
      </c>
      <c r="AE155" s="30">
        <v>2341</v>
      </c>
      <c r="AF155" s="30">
        <v>2654</v>
      </c>
      <c r="AG155" s="30">
        <v>2796</v>
      </c>
      <c r="AH155" s="35">
        <v>5.350414468726461</v>
      </c>
      <c r="AI155" s="36">
        <v>31.082981715893098</v>
      </c>
      <c r="AJ155" s="30">
        <v>355</v>
      </c>
      <c r="AK155" s="30">
        <v>481</v>
      </c>
      <c r="AL155" s="30">
        <v>512</v>
      </c>
      <c r="AM155" s="30">
        <v>564</v>
      </c>
      <c r="AN155" s="30">
        <v>565</v>
      </c>
      <c r="AO155" s="37">
        <v>0.17730496453900457</v>
      </c>
      <c r="AP155" s="36">
        <v>59.154929577464799</v>
      </c>
      <c r="AQ155" s="32">
        <v>20.857086691566739</v>
      </c>
      <c r="AR155" s="32">
        <v>9.5169651272384534</v>
      </c>
      <c r="AS155" s="32">
        <v>7.7920324105334231</v>
      </c>
      <c r="AT155" s="32">
        <v>81.875180862351698</v>
      </c>
      <c r="AU155" s="38">
        <v>380.25465419118359</v>
      </c>
      <c r="AV155" s="39">
        <v>300</v>
      </c>
      <c r="AW155" s="36">
        <v>0.22140221402214022</v>
      </c>
      <c r="AX155" s="30">
        <v>2591.75</v>
      </c>
      <c r="AY155" s="40">
        <v>135500</v>
      </c>
      <c r="AZ155" s="40">
        <v>13.667999999999999</v>
      </c>
      <c r="BA155" s="30">
        <v>9855.25</v>
      </c>
      <c r="BB155" s="30">
        <v>135500</v>
      </c>
      <c r="BC155" s="41">
        <v>0.22140221402214022</v>
      </c>
    </row>
    <row r="156" spans="1:55" s="42" customFormat="1" ht="21.75" customHeight="1" x14ac:dyDescent="0.3">
      <c r="A156" s="25">
        <v>26960</v>
      </c>
      <c r="B156" s="26" t="s">
        <v>1709</v>
      </c>
      <c r="C156" s="26" t="s">
        <v>70</v>
      </c>
      <c r="D156" s="58" t="s">
        <v>3923</v>
      </c>
      <c r="E156" s="27" t="s">
        <v>3924</v>
      </c>
      <c r="F156" s="27" t="s">
        <v>119</v>
      </c>
      <c r="G156" s="28" t="s">
        <v>161</v>
      </c>
      <c r="H156" s="29" t="s">
        <v>73</v>
      </c>
      <c r="I156" s="30" t="s">
        <v>73</v>
      </c>
      <c r="J156" s="30" t="s">
        <v>73</v>
      </c>
      <c r="K156" s="30" t="s">
        <v>73</v>
      </c>
      <c r="L156" s="30" t="s">
        <v>73</v>
      </c>
      <c r="M156" s="30" t="s">
        <v>73</v>
      </c>
      <c r="N156" s="31" t="s">
        <v>73</v>
      </c>
      <c r="O156" s="53"/>
      <c r="P156" s="97"/>
      <c r="Q156" s="31">
        <v>-0.50251256281407253</v>
      </c>
      <c r="R156" s="32">
        <v>-33.331982479424802</v>
      </c>
      <c r="S156" s="32">
        <v>-21.113939427845295</v>
      </c>
      <c r="T156" s="32">
        <v>-0.99799398194583278</v>
      </c>
      <c r="U156" s="32">
        <v>-7.2580739877712741</v>
      </c>
      <c r="V156" s="32">
        <v>0</v>
      </c>
      <c r="W156" s="33">
        <v>29610.9</v>
      </c>
      <c r="X156" s="33">
        <v>25024.7</v>
      </c>
      <c r="Y156" s="33">
        <v>19940</v>
      </c>
      <c r="Z156" s="33">
        <v>21285.95</v>
      </c>
      <c r="AA156" s="33">
        <v>19741</v>
      </c>
      <c r="AB156" s="34">
        <v>202209</v>
      </c>
      <c r="AC156" s="30">
        <v>1280</v>
      </c>
      <c r="AD156" s="30">
        <v>1411</v>
      </c>
      <c r="AE156" s="30">
        <v>1382</v>
      </c>
      <c r="AF156" s="30">
        <v>1501</v>
      </c>
      <c r="AG156" s="30">
        <v>1405</v>
      </c>
      <c r="AH156" s="35">
        <v>-6.3957361758827496</v>
      </c>
      <c r="AI156" s="36">
        <v>9.765625</v>
      </c>
      <c r="AJ156" s="30">
        <v>81</v>
      </c>
      <c r="AK156" s="30">
        <v>102</v>
      </c>
      <c r="AL156" s="30">
        <v>117</v>
      </c>
      <c r="AM156" s="30">
        <v>106</v>
      </c>
      <c r="AN156" s="30">
        <v>76</v>
      </c>
      <c r="AO156" s="37">
        <v>-28.301886792452834</v>
      </c>
      <c r="AP156" s="36">
        <v>-6.1728395061728447</v>
      </c>
      <c r="AQ156" s="32">
        <v>7.0363221617827696</v>
      </c>
      <c r="AR156" s="32">
        <v>49.229426433915215</v>
      </c>
      <c r="AS156" s="32">
        <v>1.3696662735030876</v>
      </c>
      <c r="AT156" s="32">
        <v>2.7822105044057448</v>
      </c>
      <c r="AU156" s="38">
        <v>9.4498022618469442</v>
      </c>
      <c r="AV156" s="39">
        <v>700</v>
      </c>
      <c r="AW156" s="36">
        <v>3.535353535353535</v>
      </c>
      <c r="AX156" s="30">
        <v>14413</v>
      </c>
      <c r="AY156" s="40">
        <v>19800</v>
      </c>
      <c r="AZ156" s="40">
        <v>59.984999999999999</v>
      </c>
      <c r="BA156" s="30">
        <v>1362</v>
      </c>
      <c r="BB156" s="30">
        <v>19800</v>
      </c>
      <c r="BC156" s="41">
        <v>3.535353535353535</v>
      </c>
    </row>
    <row r="157" spans="1:55" s="42" customFormat="1" ht="21.75" customHeight="1" x14ac:dyDescent="0.3">
      <c r="A157" s="25">
        <v>6360</v>
      </c>
      <c r="B157" s="26" t="s">
        <v>1722</v>
      </c>
      <c r="C157" s="26" t="s">
        <v>70</v>
      </c>
      <c r="D157" s="58" t="s">
        <v>3912</v>
      </c>
      <c r="E157" s="27" t="s">
        <v>3912</v>
      </c>
      <c r="F157" s="27" t="s">
        <v>3912</v>
      </c>
      <c r="G157" s="28" t="s">
        <v>79</v>
      </c>
      <c r="H157" s="29">
        <v>6578</v>
      </c>
      <c r="I157" s="30">
        <v>6556</v>
      </c>
      <c r="J157" s="30">
        <v>5772</v>
      </c>
      <c r="K157" s="30">
        <v>5550</v>
      </c>
      <c r="L157" s="30">
        <v>5488</v>
      </c>
      <c r="M157" s="30">
        <v>5123</v>
      </c>
      <c r="N157" s="31">
        <v>-6.6508746355685151</v>
      </c>
      <c r="O157" s="53"/>
      <c r="P157" s="97"/>
      <c r="Q157" s="31">
        <v>14.962593516209477</v>
      </c>
      <c r="R157" s="32">
        <v>-46.394081026111465</v>
      </c>
      <c r="S157" s="32">
        <v>-18.549310393031572</v>
      </c>
      <c r="T157" s="32">
        <v>0.21976155987855073</v>
      </c>
      <c r="U157" s="32">
        <v>2.3651139785973996E-3</v>
      </c>
      <c r="V157" s="32">
        <v>0.66</v>
      </c>
      <c r="W157" s="33">
        <v>36800.040699999998</v>
      </c>
      <c r="X157" s="33">
        <v>24219.561669999999</v>
      </c>
      <c r="Y157" s="33">
        <v>19683.742699999999</v>
      </c>
      <c r="Z157" s="33">
        <v>19726.533445000001</v>
      </c>
      <c r="AA157" s="33">
        <v>19727</v>
      </c>
      <c r="AB157" s="34">
        <v>202209</v>
      </c>
      <c r="AC157" s="30">
        <v>21717</v>
      </c>
      <c r="AD157" s="30">
        <v>26191</v>
      </c>
      <c r="AE157" s="30">
        <v>23759</v>
      </c>
      <c r="AF157" s="30">
        <v>30479</v>
      </c>
      <c r="AG157" s="30">
        <v>29531</v>
      </c>
      <c r="AH157" s="35">
        <v>-3.1103382656911371</v>
      </c>
      <c r="AI157" s="36">
        <v>35.981028687203562</v>
      </c>
      <c r="AJ157" s="30">
        <v>1523</v>
      </c>
      <c r="AK157" s="30">
        <v>1927</v>
      </c>
      <c r="AL157" s="30">
        <v>1533</v>
      </c>
      <c r="AM157" s="30">
        <v>1644</v>
      </c>
      <c r="AN157" s="30">
        <v>1251</v>
      </c>
      <c r="AO157" s="37">
        <v>-23.905109489051092</v>
      </c>
      <c r="AP157" s="36">
        <v>-17.859487852921863</v>
      </c>
      <c r="AQ157" s="32">
        <v>5.7793743179337937</v>
      </c>
      <c r="AR157" s="32">
        <v>3.1041699449252556</v>
      </c>
      <c r="AS157" s="32">
        <v>0.37952047711805303</v>
      </c>
      <c r="AT157" s="32">
        <v>12.226150109419715</v>
      </c>
      <c r="AU157" s="38">
        <v>213.66231392636413</v>
      </c>
      <c r="AV157" s="39">
        <v>1300</v>
      </c>
      <c r="AW157" s="36">
        <v>5.6399132321041208</v>
      </c>
      <c r="AX157" s="30">
        <v>51978.75</v>
      </c>
      <c r="AY157" s="40">
        <v>23050</v>
      </c>
      <c r="AZ157" s="40">
        <v>25.736000000000001</v>
      </c>
      <c r="BA157" s="30">
        <v>111059</v>
      </c>
      <c r="BB157" s="30">
        <v>23050</v>
      </c>
      <c r="BC157" s="41">
        <v>5.6399132321041208</v>
      </c>
    </row>
    <row r="158" spans="1:55" s="42" customFormat="1" ht="21.75" customHeight="1" x14ac:dyDescent="0.3">
      <c r="A158" s="25">
        <v>1440</v>
      </c>
      <c r="B158" s="26" t="s">
        <v>1708</v>
      </c>
      <c r="C158" s="26" t="s">
        <v>70</v>
      </c>
      <c r="D158" s="58" t="s">
        <v>3925</v>
      </c>
      <c r="E158" s="27" t="s">
        <v>166</v>
      </c>
      <c r="F158" s="27" t="s">
        <v>166</v>
      </c>
      <c r="G158" s="28" t="s">
        <v>166</v>
      </c>
      <c r="H158" s="29" t="s">
        <v>73</v>
      </c>
      <c r="I158" s="30" t="s">
        <v>73</v>
      </c>
      <c r="J158" s="30" t="s">
        <v>73</v>
      </c>
      <c r="K158" s="30" t="s">
        <v>73</v>
      </c>
      <c r="L158" s="30" t="s">
        <v>73</v>
      </c>
      <c r="M158" s="30" t="s">
        <v>73</v>
      </c>
      <c r="N158" s="31" t="s">
        <v>73</v>
      </c>
      <c r="O158" s="53"/>
      <c r="P158" s="97"/>
      <c r="Q158" s="31">
        <v>6.4189189189189033</v>
      </c>
      <c r="R158" s="32">
        <v>33.437613427131694</v>
      </c>
      <c r="S158" s="32">
        <v>-4.2575167894117421</v>
      </c>
      <c r="T158" s="32">
        <v>7.5060647654728196</v>
      </c>
      <c r="U158" s="32">
        <v>-4.5476455264135129</v>
      </c>
      <c r="V158" s="32">
        <v>-0.63</v>
      </c>
      <c r="W158" s="33">
        <v>14688.51210435</v>
      </c>
      <c r="X158" s="33">
        <v>20471.580998050002</v>
      </c>
      <c r="Y158" s="33">
        <v>18231.529581850002</v>
      </c>
      <c r="Z158" s="33">
        <v>20533.804648500001</v>
      </c>
      <c r="AA158" s="33">
        <v>19600</v>
      </c>
      <c r="AB158" s="34">
        <v>202209</v>
      </c>
      <c r="AC158" s="30">
        <v>4773</v>
      </c>
      <c r="AD158" s="30">
        <v>6306</v>
      </c>
      <c r="AE158" s="30">
        <v>5894</v>
      </c>
      <c r="AF158" s="30">
        <v>6384</v>
      </c>
      <c r="AG158" s="30">
        <v>5688</v>
      </c>
      <c r="AH158" s="35">
        <v>-10.902255639097746</v>
      </c>
      <c r="AI158" s="36">
        <v>19.170333123821504</v>
      </c>
      <c r="AJ158" s="30">
        <v>151</v>
      </c>
      <c r="AK158" s="30">
        <v>202</v>
      </c>
      <c r="AL158" s="30">
        <v>118</v>
      </c>
      <c r="AM158" s="30">
        <v>140</v>
      </c>
      <c r="AN158" s="30">
        <v>28</v>
      </c>
      <c r="AO158" s="37">
        <v>-80</v>
      </c>
      <c r="AP158" s="36">
        <v>-81.456953642384093</v>
      </c>
      <c r="AQ158" s="32">
        <v>2.0105471324983517</v>
      </c>
      <c r="AR158" s="32">
        <v>40.16393442622951</v>
      </c>
      <c r="AS158" s="32">
        <v>2.6191828416797516</v>
      </c>
      <c r="AT158" s="32">
        <v>6.5212307486720338</v>
      </c>
      <c r="AU158" s="38">
        <v>121.93899709350885</v>
      </c>
      <c r="AV158" s="39" t="s">
        <v>73</v>
      </c>
      <c r="AW158" s="36" t="s">
        <v>73</v>
      </c>
      <c r="AX158" s="30">
        <v>7483.25</v>
      </c>
      <c r="AY158" s="40">
        <v>1575</v>
      </c>
      <c r="AZ158" s="40" t="s">
        <v>73</v>
      </c>
      <c r="BA158" s="30">
        <v>9125</v>
      </c>
      <c r="BB158" s="30">
        <v>1575</v>
      </c>
      <c r="BC158" s="41" t="s">
        <v>73</v>
      </c>
    </row>
    <row r="159" spans="1:55" s="42" customFormat="1" ht="21.75" customHeight="1" x14ac:dyDescent="0.3">
      <c r="A159" s="43">
        <v>2380</v>
      </c>
      <c r="B159" s="44" t="s">
        <v>1712</v>
      </c>
      <c r="C159" s="26" t="s">
        <v>70</v>
      </c>
      <c r="D159" s="58" t="s">
        <v>3904</v>
      </c>
      <c r="E159" s="27" t="s">
        <v>3905</v>
      </c>
      <c r="F159" s="27" t="s">
        <v>3905</v>
      </c>
      <c r="G159" s="28" t="s">
        <v>156</v>
      </c>
      <c r="H159" s="29">
        <v>53088</v>
      </c>
      <c r="I159" s="30">
        <v>53477</v>
      </c>
      <c r="J159" s="30">
        <v>44457</v>
      </c>
      <c r="K159" s="30">
        <v>42253</v>
      </c>
      <c r="L159" s="30">
        <v>44500</v>
      </c>
      <c r="M159" s="30">
        <v>42200</v>
      </c>
      <c r="N159" s="31">
        <v>-5.1685393258426915</v>
      </c>
      <c r="O159" s="53"/>
      <c r="P159" s="97"/>
      <c r="Q159" s="31">
        <v>10.025062656641603</v>
      </c>
      <c r="R159" s="32">
        <v>-41.387928613037339</v>
      </c>
      <c r="S159" s="32">
        <v>-20.32587755202352</v>
      </c>
      <c r="T159" s="32">
        <v>-10.58973224269849</v>
      </c>
      <c r="U159" s="32">
        <v>-7.7721817881616806</v>
      </c>
      <c r="V159" s="32">
        <v>-0.23</v>
      </c>
      <c r="W159" s="33">
        <v>33279.833895000003</v>
      </c>
      <c r="X159" s="33">
        <v>24482.227605</v>
      </c>
      <c r="Y159" s="33">
        <v>21816.286305000001</v>
      </c>
      <c r="Z159" s="33">
        <v>21149.80098</v>
      </c>
      <c r="AA159" s="33">
        <v>19506</v>
      </c>
      <c r="AB159" s="34">
        <v>202209</v>
      </c>
      <c r="AC159" s="30">
        <v>14900</v>
      </c>
      <c r="AD159" s="30">
        <v>15097</v>
      </c>
      <c r="AE159" s="30">
        <v>16376</v>
      </c>
      <c r="AF159" s="30">
        <v>17559</v>
      </c>
      <c r="AG159" s="30">
        <v>17401</v>
      </c>
      <c r="AH159" s="35">
        <v>-0.89982345236061523</v>
      </c>
      <c r="AI159" s="36">
        <v>16.785234899328859</v>
      </c>
      <c r="AJ159" s="30">
        <v>1200</v>
      </c>
      <c r="AK159" s="30">
        <v>744</v>
      </c>
      <c r="AL159" s="30">
        <v>1494</v>
      </c>
      <c r="AM159" s="30">
        <v>1642</v>
      </c>
      <c r="AN159" s="30">
        <v>964</v>
      </c>
      <c r="AO159" s="37">
        <v>-41.2911084043849</v>
      </c>
      <c r="AP159" s="36">
        <v>-19.666666666666664</v>
      </c>
      <c r="AQ159" s="32">
        <v>7.2915569069588901</v>
      </c>
      <c r="AR159" s="32">
        <v>4.0268373245251858</v>
      </c>
      <c r="AS159" s="32">
        <v>0.35916533555517705</v>
      </c>
      <c r="AT159" s="32">
        <v>8.9192909126898279</v>
      </c>
      <c r="AU159" s="38">
        <v>147.74508946450192</v>
      </c>
      <c r="AV159" s="39">
        <v>7000</v>
      </c>
      <c r="AW159" s="36">
        <v>3.1890660592255129</v>
      </c>
      <c r="AX159" s="30">
        <v>54309.25</v>
      </c>
      <c r="AY159" s="40">
        <v>219500</v>
      </c>
      <c r="AZ159" s="40">
        <v>-100.744</v>
      </c>
      <c r="BA159" s="30">
        <v>80239.25</v>
      </c>
      <c r="BB159" s="30">
        <v>219500</v>
      </c>
      <c r="BC159" s="41">
        <v>3.1890660592255129</v>
      </c>
    </row>
    <row r="160" spans="1:55" s="42" customFormat="1" ht="21.75" customHeight="1" x14ac:dyDescent="0.25">
      <c r="A160" s="50">
        <v>111770</v>
      </c>
      <c r="B160" s="44" t="s">
        <v>1714</v>
      </c>
      <c r="C160" s="26" t="s">
        <v>70</v>
      </c>
      <c r="D160" s="58" t="s">
        <v>3956</v>
      </c>
      <c r="E160" s="27" t="s">
        <v>3957</v>
      </c>
      <c r="F160" s="27" t="s">
        <v>3988</v>
      </c>
      <c r="G160" s="28" t="s">
        <v>179</v>
      </c>
      <c r="H160" s="29">
        <v>10049</v>
      </c>
      <c r="I160" s="30">
        <v>9878</v>
      </c>
      <c r="J160" s="30">
        <v>10354</v>
      </c>
      <c r="K160" s="30">
        <v>10937</v>
      </c>
      <c r="L160" s="30">
        <v>10955</v>
      </c>
      <c r="M160" s="30">
        <v>10790</v>
      </c>
      <c r="N160" s="31">
        <v>-1.5061615700593389</v>
      </c>
      <c r="O160" s="53"/>
      <c r="P160" s="97"/>
      <c r="Q160" s="31">
        <v>-1.7957351290684542</v>
      </c>
      <c r="R160" s="32">
        <v>-8.0895023466554523</v>
      </c>
      <c r="S160" s="32">
        <v>15.433764862775746</v>
      </c>
      <c r="T160" s="32">
        <v>0.11303634551946828</v>
      </c>
      <c r="U160" s="32">
        <v>-4.78912539065941</v>
      </c>
      <c r="V160" s="32">
        <v>-0.34</v>
      </c>
      <c r="W160" s="33">
        <v>21092.258768</v>
      </c>
      <c r="X160" s="33">
        <v>16794.046372000001</v>
      </c>
      <c r="Y160" s="33">
        <v>19364.111516000001</v>
      </c>
      <c r="Z160" s="33">
        <v>20361.119546000002</v>
      </c>
      <c r="AA160" s="33">
        <v>19386</v>
      </c>
      <c r="AB160" s="34">
        <v>202209</v>
      </c>
      <c r="AC160" s="30">
        <v>7952</v>
      </c>
      <c r="AD160" s="30">
        <v>7515</v>
      </c>
      <c r="AE160" s="30">
        <v>7664</v>
      </c>
      <c r="AF160" s="30">
        <v>9456</v>
      </c>
      <c r="AG160" s="30">
        <v>11623</v>
      </c>
      <c r="AH160" s="35">
        <v>22.916666666666675</v>
      </c>
      <c r="AI160" s="36">
        <v>46.164486921529168</v>
      </c>
      <c r="AJ160" s="30">
        <v>1403</v>
      </c>
      <c r="AK160" s="30">
        <v>1233</v>
      </c>
      <c r="AL160" s="30">
        <v>1459</v>
      </c>
      <c r="AM160" s="30">
        <v>2081</v>
      </c>
      <c r="AN160" s="30">
        <v>2759</v>
      </c>
      <c r="AO160" s="37">
        <v>32.580490148966845</v>
      </c>
      <c r="AP160" s="36">
        <v>96.650035637918734</v>
      </c>
      <c r="AQ160" s="32">
        <v>20.773346571791055</v>
      </c>
      <c r="AR160" s="32">
        <v>2.5738183749336168</v>
      </c>
      <c r="AS160" s="32">
        <v>0.71563443063207732</v>
      </c>
      <c r="AT160" s="32">
        <v>27.804387349225244</v>
      </c>
      <c r="AU160" s="40">
        <v>50.384377566746949</v>
      </c>
      <c r="AV160" s="39">
        <v>1000</v>
      </c>
      <c r="AW160" s="36">
        <v>2.2857142857142856</v>
      </c>
      <c r="AX160" s="30">
        <v>27089.25</v>
      </c>
      <c r="AY160" s="40">
        <v>43750</v>
      </c>
      <c r="AZ160" s="40">
        <v>13.122</v>
      </c>
      <c r="BA160" s="30">
        <v>13648.75</v>
      </c>
      <c r="BB160" s="30">
        <v>43750</v>
      </c>
      <c r="BC160" s="41">
        <v>2.2857142857142856</v>
      </c>
    </row>
    <row r="161" spans="1:55" s="42" customFormat="1" ht="21.75" customHeight="1" x14ac:dyDescent="0.3">
      <c r="A161" s="25">
        <v>47040</v>
      </c>
      <c r="B161" s="26" t="s">
        <v>1720</v>
      </c>
      <c r="C161" s="26" t="s">
        <v>70</v>
      </c>
      <c r="D161" s="58" t="s">
        <v>3912</v>
      </c>
      <c r="E161" s="27" t="s">
        <v>3912</v>
      </c>
      <c r="F161" s="27" t="s">
        <v>3912</v>
      </c>
      <c r="G161" s="28" t="s">
        <v>79</v>
      </c>
      <c r="H161" s="29">
        <v>1216</v>
      </c>
      <c r="I161" s="30">
        <v>1234</v>
      </c>
      <c r="J161" s="30">
        <v>1230</v>
      </c>
      <c r="K161" s="30">
        <v>1245</v>
      </c>
      <c r="L161" s="30">
        <v>1229</v>
      </c>
      <c r="M161" s="30">
        <v>1157</v>
      </c>
      <c r="N161" s="31">
        <v>-5.8584214808787616</v>
      </c>
      <c r="O161" s="53"/>
      <c r="P161" s="97"/>
      <c r="Q161" s="31">
        <v>15.999999999999993</v>
      </c>
      <c r="R161" s="32">
        <v>-22.14720856871234</v>
      </c>
      <c r="S161" s="32">
        <v>-11.449878448382744</v>
      </c>
      <c r="T161" s="32">
        <v>11.673318154145473</v>
      </c>
      <c r="U161" s="32">
        <v>2.9972557004382727</v>
      </c>
      <c r="V161" s="32">
        <v>1.0900000000000001</v>
      </c>
      <c r="W161" s="33">
        <v>24771.109224799999</v>
      </c>
      <c r="X161" s="33">
        <v>21778.6262312</v>
      </c>
      <c r="Y161" s="33">
        <v>17269.120608900001</v>
      </c>
      <c r="Z161" s="33">
        <v>18723.7998419</v>
      </c>
      <c r="AA161" s="33">
        <v>19285</v>
      </c>
      <c r="AB161" s="34">
        <v>202209</v>
      </c>
      <c r="AC161" s="30">
        <v>21001</v>
      </c>
      <c r="AD161" s="30">
        <v>24387</v>
      </c>
      <c r="AE161" s="30">
        <v>22495</v>
      </c>
      <c r="AF161" s="30">
        <v>24409</v>
      </c>
      <c r="AG161" s="30">
        <v>25205</v>
      </c>
      <c r="AH161" s="35">
        <v>3.2610922200827508</v>
      </c>
      <c r="AI161" s="36">
        <v>20.018094376458272</v>
      </c>
      <c r="AJ161" s="30">
        <v>1123</v>
      </c>
      <c r="AK161" s="30">
        <v>2044</v>
      </c>
      <c r="AL161" s="30">
        <v>2213</v>
      </c>
      <c r="AM161" s="30">
        <v>865</v>
      </c>
      <c r="AN161" s="30">
        <v>2055</v>
      </c>
      <c r="AO161" s="37">
        <v>137.57225433526011</v>
      </c>
      <c r="AP161" s="36">
        <v>82.991985752448798</v>
      </c>
      <c r="AQ161" s="32">
        <v>7.4376139943624606</v>
      </c>
      <c r="AR161" s="32">
        <v>2.6870558729274068</v>
      </c>
      <c r="AS161" s="32">
        <v>0.55755122691626613</v>
      </c>
      <c r="AT161" s="32">
        <v>20.749521159336489</v>
      </c>
      <c r="AU161" s="38">
        <v>211.95475407466299</v>
      </c>
      <c r="AV161" s="39" t="s">
        <v>73</v>
      </c>
      <c r="AW161" s="36" t="s">
        <v>73</v>
      </c>
      <c r="AX161" s="30">
        <v>34588.75</v>
      </c>
      <c r="AY161" s="40">
        <v>4640</v>
      </c>
      <c r="AZ161" s="40" t="s">
        <v>73</v>
      </c>
      <c r="BA161" s="30">
        <v>73312.5</v>
      </c>
      <c r="BB161" s="30">
        <v>4640</v>
      </c>
      <c r="BC161" s="41" t="s">
        <v>73</v>
      </c>
    </row>
    <row r="162" spans="1:55" s="42" customFormat="1" ht="21.75" customHeight="1" x14ac:dyDescent="0.3">
      <c r="A162" s="43">
        <v>990</v>
      </c>
      <c r="B162" s="44" t="s">
        <v>1719</v>
      </c>
      <c r="C162" s="26" t="s">
        <v>70</v>
      </c>
      <c r="D162" s="58" t="s">
        <v>3896</v>
      </c>
      <c r="E162" s="27" t="s">
        <v>3990</v>
      </c>
      <c r="F162" s="27" t="s">
        <v>174</v>
      </c>
      <c r="G162" s="28" t="s">
        <v>174</v>
      </c>
      <c r="H162" s="29">
        <v>13086</v>
      </c>
      <c r="I162" s="30">
        <v>11159</v>
      </c>
      <c r="J162" s="30">
        <v>10819</v>
      </c>
      <c r="K162" s="30">
        <v>9783</v>
      </c>
      <c r="L162" s="30">
        <v>9378</v>
      </c>
      <c r="M162" s="30">
        <v>9210</v>
      </c>
      <c r="N162" s="31">
        <v>-1.7914267434421038</v>
      </c>
      <c r="O162" s="53"/>
      <c r="P162" s="97"/>
      <c r="Q162" s="31">
        <v>18.032786885245898</v>
      </c>
      <c r="R162" s="32">
        <v>-48.876246127306999</v>
      </c>
      <c r="S162" s="32">
        <v>0.815804019662969</v>
      </c>
      <c r="T162" s="32">
        <v>5.6224254827031306</v>
      </c>
      <c r="U162" s="32">
        <v>2.4900878349361388</v>
      </c>
      <c r="V162" s="32">
        <v>-0.8</v>
      </c>
      <c r="W162" s="33">
        <v>37516.806859999997</v>
      </c>
      <c r="X162" s="33">
        <v>19024.794957999999</v>
      </c>
      <c r="Y162" s="33">
        <v>18159.022492</v>
      </c>
      <c r="Z162" s="33">
        <v>18714.004841999998</v>
      </c>
      <c r="AA162" s="33">
        <v>19180</v>
      </c>
      <c r="AB162" s="34">
        <v>202209</v>
      </c>
      <c r="AC162" s="30">
        <v>3284</v>
      </c>
      <c r="AD162" s="30">
        <v>3679</v>
      </c>
      <c r="AE162" s="30">
        <v>3950</v>
      </c>
      <c r="AF162" s="30">
        <v>4357</v>
      </c>
      <c r="AG162" s="30">
        <v>4474</v>
      </c>
      <c r="AH162" s="35">
        <v>2.6853339453752678</v>
      </c>
      <c r="AI162" s="36">
        <v>36.23629719853836</v>
      </c>
      <c r="AJ162" s="30">
        <v>1190</v>
      </c>
      <c r="AK162" s="30">
        <v>1381</v>
      </c>
      <c r="AL162" s="30">
        <v>1815</v>
      </c>
      <c r="AM162" s="30">
        <v>2132</v>
      </c>
      <c r="AN162" s="30">
        <v>2204</v>
      </c>
      <c r="AO162" s="37">
        <v>3.3771106941838713</v>
      </c>
      <c r="AP162" s="36">
        <v>85.210084033613455</v>
      </c>
      <c r="AQ162" s="32">
        <v>45.759416767922232</v>
      </c>
      <c r="AR162" s="32">
        <v>2.5464684014869889</v>
      </c>
      <c r="AS162" s="32">
        <v>1.4377541650268924</v>
      </c>
      <c r="AT162" s="32">
        <v>56.460711006165553</v>
      </c>
      <c r="AU162" s="38">
        <v>33.614437510541407</v>
      </c>
      <c r="AV162" s="39">
        <v>450</v>
      </c>
      <c r="AW162" s="36">
        <v>1.0416666666666665</v>
      </c>
      <c r="AX162" s="30">
        <v>13340.25</v>
      </c>
      <c r="AY162" s="40">
        <v>43200</v>
      </c>
      <c r="AZ162" s="40">
        <v>6.173</v>
      </c>
      <c r="BA162" s="30">
        <v>4484.25</v>
      </c>
      <c r="BB162" s="30">
        <v>43200</v>
      </c>
      <c r="BC162" s="41">
        <v>1.0416666666666665</v>
      </c>
    </row>
    <row r="163" spans="1:55" s="42" customFormat="1" ht="21.75" customHeight="1" x14ac:dyDescent="0.3">
      <c r="A163" s="43">
        <v>175330</v>
      </c>
      <c r="B163" s="44" t="s">
        <v>1741</v>
      </c>
      <c r="C163" s="26" t="s">
        <v>70</v>
      </c>
      <c r="D163" s="58" t="s">
        <v>3913</v>
      </c>
      <c r="E163" s="27" t="s">
        <v>3914</v>
      </c>
      <c r="F163" s="27" t="s">
        <v>3914</v>
      </c>
      <c r="G163" s="28" t="s">
        <v>197</v>
      </c>
      <c r="H163" s="29">
        <v>3013</v>
      </c>
      <c r="I163" s="30">
        <v>3008</v>
      </c>
      <c r="J163" s="30">
        <v>3004</v>
      </c>
      <c r="K163" s="30">
        <v>3013</v>
      </c>
      <c r="L163" s="30">
        <v>3041</v>
      </c>
      <c r="M163" s="30">
        <v>3107</v>
      </c>
      <c r="N163" s="31">
        <v>2.1703387043735534</v>
      </c>
      <c r="O163" s="53"/>
      <c r="P163" s="97"/>
      <c r="Q163" s="31">
        <v>22.363405336721719</v>
      </c>
      <c r="R163" s="32">
        <v>10.942052846196383</v>
      </c>
      <c r="S163" s="32">
        <v>34.493997025835846</v>
      </c>
      <c r="T163" s="32">
        <v>33.191842144534519</v>
      </c>
      <c r="U163" s="32">
        <v>15.188638601074711</v>
      </c>
      <c r="V163" s="32">
        <v>4.45</v>
      </c>
      <c r="W163" s="33">
        <v>17098.115199200001</v>
      </c>
      <c r="X163" s="33">
        <v>14103.9752104</v>
      </c>
      <c r="Y163" s="33">
        <v>14241.863236200001</v>
      </c>
      <c r="Z163" s="33">
        <v>16467.769938400001</v>
      </c>
      <c r="AA163" s="33">
        <v>18969</v>
      </c>
      <c r="AB163" s="34">
        <v>202209</v>
      </c>
      <c r="AC163" s="30">
        <v>6414</v>
      </c>
      <c r="AD163" s="30">
        <v>6877</v>
      </c>
      <c r="AE163" s="30">
        <v>7070</v>
      </c>
      <c r="AF163" s="30">
        <v>7441</v>
      </c>
      <c r="AG163" s="30">
        <v>8312</v>
      </c>
      <c r="AH163" s="35">
        <v>11.705415938717923</v>
      </c>
      <c r="AI163" s="36">
        <v>29.591518553164953</v>
      </c>
      <c r="AJ163" s="30">
        <v>1851</v>
      </c>
      <c r="AK163" s="30">
        <v>1516</v>
      </c>
      <c r="AL163" s="30">
        <v>2296</v>
      </c>
      <c r="AM163" s="30">
        <v>2124</v>
      </c>
      <c r="AN163" s="30">
        <v>2306</v>
      </c>
      <c r="AO163" s="37">
        <v>8.5687382297551693</v>
      </c>
      <c r="AP163" s="36">
        <v>24.581307401404651</v>
      </c>
      <c r="AQ163" s="32">
        <v>27.750841750841747</v>
      </c>
      <c r="AR163" s="32">
        <v>2.3015044892016503</v>
      </c>
      <c r="AS163" s="32">
        <v>0.42650927487352447</v>
      </c>
      <c r="AT163" s="32">
        <v>18.531759415401911</v>
      </c>
      <c r="AU163" s="38">
        <v>1212.2169758291175</v>
      </c>
      <c r="AV163" s="39">
        <v>599</v>
      </c>
      <c r="AW163" s="36">
        <v>6.2201453790238839</v>
      </c>
      <c r="AX163" s="30">
        <v>44475</v>
      </c>
      <c r="AY163" s="40">
        <v>9630</v>
      </c>
      <c r="AZ163" s="40">
        <v>22.155999999999999</v>
      </c>
      <c r="BA163" s="30">
        <v>539133.5</v>
      </c>
      <c r="BB163" s="30">
        <v>9630</v>
      </c>
      <c r="BC163" s="41">
        <v>6.2201453790238839</v>
      </c>
    </row>
    <row r="164" spans="1:55" s="42" customFormat="1" ht="21.75" customHeight="1" x14ac:dyDescent="0.3">
      <c r="A164" s="43">
        <v>16710</v>
      </c>
      <c r="B164" s="44" t="s">
        <v>1728</v>
      </c>
      <c r="C164" s="26" t="s">
        <v>70</v>
      </c>
      <c r="D164" s="58" t="s">
        <v>85</v>
      </c>
      <c r="E164" s="27" t="s">
        <v>85</v>
      </c>
      <c r="F164" s="27" t="s">
        <v>85</v>
      </c>
      <c r="G164" s="28" t="s">
        <v>85</v>
      </c>
      <c r="H164" s="29" t="s">
        <v>73</v>
      </c>
      <c r="I164" s="30" t="s">
        <v>73</v>
      </c>
      <c r="J164" s="30" t="s">
        <v>73</v>
      </c>
      <c r="K164" s="30" t="s">
        <v>73</v>
      </c>
      <c r="L164" s="30" t="s">
        <v>73</v>
      </c>
      <c r="M164" s="30" t="s">
        <v>73</v>
      </c>
      <c r="N164" s="31" t="s">
        <v>73</v>
      </c>
      <c r="O164" s="53"/>
      <c r="P164" s="97"/>
      <c r="Q164" s="31">
        <v>1.777777777777767</v>
      </c>
      <c r="R164" s="32">
        <v>136.80935675967982</v>
      </c>
      <c r="S164" s="32">
        <v>45.301172580336527</v>
      </c>
      <c r="T164" s="32">
        <v>22.588141320455215</v>
      </c>
      <c r="U164" s="32">
        <v>0.87869955357284812</v>
      </c>
      <c r="V164" s="32">
        <v>-2.14</v>
      </c>
      <c r="W164" s="33">
        <v>7779.2534265000004</v>
      </c>
      <c r="X164" s="33">
        <v>12678.493692</v>
      </c>
      <c r="Y164" s="33">
        <v>15027.554706000001</v>
      </c>
      <c r="Z164" s="33">
        <v>18261.535964999999</v>
      </c>
      <c r="AA164" s="33">
        <v>18422</v>
      </c>
      <c r="AB164" s="34">
        <v>202209</v>
      </c>
      <c r="AC164" s="30">
        <v>1364</v>
      </c>
      <c r="AD164" s="30">
        <v>3100</v>
      </c>
      <c r="AE164" s="30">
        <v>4119</v>
      </c>
      <c r="AF164" s="30">
        <v>1986</v>
      </c>
      <c r="AG164" s="30">
        <v>1960</v>
      </c>
      <c r="AH164" s="35">
        <v>-1.309164149043307</v>
      </c>
      <c r="AI164" s="36">
        <v>43.695014662756606</v>
      </c>
      <c r="AJ164" s="30">
        <v>-52</v>
      </c>
      <c r="AK164" s="30">
        <v>70</v>
      </c>
      <c r="AL164" s="30">
        <v>219</v>
      </c>
      <c r="AM164" s="30">
        <v>35</v>
      </c>
      <c r="AN164" s="30">
        <v>-131</v>
      </c>
      <c r="AO164" s="37" t="s">
        <v>116</v>
      </c>
      <c r="AP164" s="36" t="s">
        <v>89</v>
      </c>
      <c r="AQ164" s="32">
        <v>1.728616211374832</v>
      </c>
      <c r="AR164" s="32">
        <v>95.450777202072544</v>
      </c>
      <c r="AS164" s="32">
        <v>3.0361763494025547</v>
      </c>
      <c r="AT164" s="32">
        <v>3.1808817470127733</v>
      </c>
      <c r="AU164" s="38">
        <v>97.73382777091058</v>
      </c>
      <c r="AV164" s="39">
        <v>250</v>
      </c>
      <c r="AW164" s="36">
        <v>0.21834061135371177</v>
      </c>
      <c r="AX164" s="30">
        <v>6067.5</v>
      </c>
      <c r="AY164" s="40">
        <v>114500</v>
      </c>
      <c r="AZ164" s="40">
        <v>16.797000000000001</v>
      </c>
      <c r="BA164" s="30">
        <v>5930</v>
      </c>
      <c r="BB164" s="30">
        <v>114500</v>
      </c>
      <c r="BC164" s="41">
        <v>0.21834061135371177</v>
      </c>
    </row>
    <row r="165" spans="1:55" s="42" customFormat="1" ht="21.75" customHeight="1" x14ac:dyDescent="0.3">
      <c r="A165" s="25">
        <v>7310</v>
      </c>
      <c r="B165" s="26" t="s">
        <v>1734</v>
      </c>
      <c r="C165" s="26" t="s">
        <v>70</v>
      </c>
      <c r="D165" s="58" t="s">
        <v>3923</v>
      </c>
      <c r="E165" s="27" t="s">
        <v>3924</v>
      </c>
      <c r="F165" s="27" t="s">
        <v>3989</v>
      </c>
      <c r="G165" s="28" t="s">
        <v>182</v>
      </c>
      <c r="H165" s="29">
        <v>38075</v>
      </c>
      <c r="I165" s="30">
        <v>41004</v>
      </c>
      <c r="J165" s="30">
        <v>41335</v>
      </c>
      <c r="K165" s="30">
        <v>38993</v>
      </c>
      <c r="L165" s="30">
        <v>39160</v>
      </c>
      <c r="M165" s="30">
        <v>37728</v>
      </c>
      <c r="N165" s="31">
        <v>-3.6567926455566946</v>
      </c>
      <c r="O165" s="53"/>
      <c r="P165" s="97"/>
      <c r="Q165" s="31">
        <v>-1.8299246501614741</v>
      </c>
      <c r="R165" s="32">
        <v>13.503989423793161</v>
      </c>
      <c r="S165" s="32">
        <v>10.35809171249069</v>
      </c>
      <c r="T165" s="32">
        <v>11.720537289188115</v>
      </c>
      <c r="U165" s="32">
        <v>-0.86796400394054674</v>
      </c>
      <c r="V165" s="32">
        <v>-0.33</v>
      </c>
      <c r="W165" s="33">
        <v>16101.636684999999</v>
      </c>
      <c r="X165" s="33">
        <v>16560.634310000001</v>
      </c>
      <c r="Y165" s="33">
        <v>16358.675354999999</v>
      </c>
      <c r="Z165" s="33">
        <v>18436.018</v>
      </c>
      <c r="AA165" s="33">
        <v>18276</v>
      </c>
      <c r="AB165" s="34">
        <v>202209</v>
      </c>
      <c r="AC165" s="30">
        <v>7068</v>
      </c>
      <c r="AD165" s="30">
        <v>6923</v>
      </c>
      <c r="AE165" s="30">
        <v>7424</v>
      </c>
      <c r="AF165" s="30">
        <v>7893</v>
      </c>
      <c r="AG165" s="30">
        <v>8216</v>
      </c>
      <c r="AH165" s="35">
        <v>4.0922336247307678</v>
      </c>
      <c r="AI165" s="36">
        <v>16.242218449349188</v>
      </c>
      <c r="AJ165" s="30">
        <v>530</v>
      </c>
      <c r="AK165" s="30">
        <v>272</v>
      </c>
      <c r="AL165" s="30">
        <v>590</v>
      </c>
      <c r="AM165" s="30">
        <v>477</v>
      </c>
      <c r="AN165" s="30">
        <v>442</v>
      </c>
      <c r="AO165" s="37">
        <v>-7.3375262054507289</v>
      </c>
      <c r="AP165" s="36">
        <v>-16.603773584905657</v>
      </c>
      <c r="AQ165" s="32">
        <v>5.8477804045179926</v>
      </c>
      <c r="AR165" s="32">
        <v>10.261650758001123</v>
      </c>
      <c r="AS165" s="32">
        <v>1.146747399959215</v>
      </c>
      <c r="AT165" s="32">
        <v>11.175077256113822</v>
      </c>
      <c r="AU165" s="38">
        <v>70.509341323001138</v>
      </c>
      <c r="AV165" s="39">
        <v>8000</v>
      </c>
      <c r="AW165" s="36">
        <v>1.7543859649122806</v>
      </c>
      <c r="AX165" s="30">
        <v>15937.25</v>
      </c>
      <c r="AY165" s="40">
        <v>456000</v>
      </c>
      <c r="AZ165" s="40">
        <v>20.931000000000001</v>
      </c>
      <c r="BA165" s="30">
        <v>11237.25</v>
      </c>
      <c r="BB165" s="30">
        <v>456000</v>
      </c>
      <c r="BC165" s="41">
        <v>1.7543859649122806</v>
      </c>
    </row>
    <row r="166" spans="1:55" s="42" customFormat="1" ht="21.75" customHeight="1" x14ac:dyDescent="0.3">
      <c r="A166" s="43">
        <v>196170</v>
      </c>
      <c r="B166" s="44" t="s">
        <v>1727</v>
      </c>
      <c r="C166" s="26" t="s">
        <v>94</v>
      </c>
      <c r="D166" s="58" t="s">
        <v>3902</v>
      </c>
      <c r="E166" s="27" t="s">
        <v>178</v>
      </c>
      <c r="F166" s="27" t="s">
        <v>218</v>
      </c>
      <c r="G166" s="28" t="s">
        <v>147</v>
      </c>
      <c r="H166" s="29">
        <v>293</v>
      </c>
      <c r="I166" s="30">
        <v>467</v>
      </c>
      <c r="J166" s="30">
        <v>196</v>
      </c>
      <c r="K166" s="30">
        <v>298</v>
      </c>
      <c r="L166" s="30" t="s">
        <v>73</v>
      </c>
      <c r="M166" s="30">
        <v>204</v>
      </c>
      <c r="N166" s="31" t="s">
        <v>73</v>
      </c>
      <c r="O166" s="53"/>
      <c r="P166" s="97"/>
      <c r="Q166" s="31">
        <v>-10.984848484848497</v>
      </c>
      <c r="R166" s="32">
        <v>-32.730581573648244</v>
      </c>
      <c r="S166" s="32">
        <v>-34.584694582613096</v>
      </c>
      <c r="T166" s="32">
        <v>6.142509874594837</v>
      </c>
      <c r="U166" s="32">
        <v>-10.534539631737738</v>
      </c>
      <c r="V166" s="32">
        <v>-1.4</v>
      </c>
      <c r="W166" s="33">
        <v>26995.922404000001</v>
      </c>
      <c r="X166" s="33">
        <v>27761.087232000002</v>
      </c>
      <c r="Y166" s="33">
        <v>17109.0734725</v>
      </c>
      <c r="Z166" s="33">
        <v>20298.33628</v>
      </c>
      <c r="AA166" s="33">
        <v>18160</v>
      </c>
      <c r="AB166" s="34">
        <v>202209</v>
      </c>
      <c r="AC166" s="30">
        <v>64</v>
      </c>
      <c r="AD166" s="30">
        <v>165</v>
      </c>
      <c r="AE166" s="30">
        <v>71</v>
      </c>
      <c r="AF166" s="30">
        <v>57</v>
      </c>
      <c r="AG166" s="30">
        <v>55</v>
      </c>
      <c r="AH166" s="35">
        <v>-3.5087719298245612</v>
      </c>
      <c r="AI166" s="36">
        <v>-14.0625</v>
      </c>
      <c r="AJ166" s="30">
        <v>-102</v>
      </c>
      <c r="AK166" s="30">
        <v>93</v>
      </c>
      <c r="AL166" s="30">
        <v>-66</v>
      </c>
      <c r="AM166" s="30">
        <v>-93</v>
      </c>
      <c r="AN166" s="30">
        <v>-107</v>
      </c>
      <c r="AO166" s="37" t="s">
        <v>89</v>
      </c>
      <c r="AP166" s="36" t="s">
        <v>89</v>
      </c>
      <c r="AQ166" s="32">
        <v>-49.712643678160916</v>
      </c>
      <c r="AR166" s="32">
        <v>-104.97109826589596</v>
      </c>
      <c r="AS166" s="32">
        <v>12.114743162108072</v>
      </c>
      <c r="AT166" s="32">
        <v>-11.541027351567712</v>
      </c>
      <c r="AU166" s="38">
        <v>71.581054036024014</v>
      </c>
      <c r="AV166" s="39" t="s">
        <v>73</v>
      </c>
      <c r="AW166" s="36" t="s">
        <v>73</v>
      </c>
      <c r="AX166" s="30">
        <v>1499</v>
      </c>
      <c r="AY166" s="40">
        <v>35250</v>
      </c>
      <c r="AZ166" s="40" t="s">
        <v>73</v>
      </c>
      <c r="BA166" s="30">
        <v>1073</v>
      </c>
      <c r="BB166" s="30">
        <v>35250</v>
      </c>
      <c r="BC166" s="41" t="s">
        <v>73</v>
      </c>
    </row>
    <row r="167" spans="1:55" s="42" customFormat="1" ht="21.75" customHeight="1" x14ac:dyDescent="0.3">
      <c r="A167" s="43">
        <v>79550</v>
      </c>
      <c r="B167" s="44" t="s">
        <v>1721</v>
      </c>
      <c r="C167" s="26" t="s">
        <v>70</v>
      </c>
      <c r="D167" s="58" t="s">
        <v>126</v>
      </c>
      <c r="E167" s="27" t="s">
        <v>3962</v>
      </c>
      <c r="F167" s="27" t="s">
        <v>3962</v>
      </c>
      <c r="G167" s="28" t="s">
        <v>126</v>
      </c>
      <c r="H167" s="29">
        <v>7318</v>
      </c>
      <c r="I167" s="30">
        <v>7740</v>
      </c>
      <c r="J167" s="30">
        <v>7846</v>
      </c>
      <c r="K167" s="30">
        <v>8344</v>
      </c>
      <c r="L167" s="30">
        <v>8158</v>
      </c>
      <c r="M167" s="30">
        <v>8355</v>
      </c>
      <c r="N167" s="31">
        <v>2.4148075508703126</v>
      </c>
      <c r="O167" s="53"/>
      <c r="P167" s="97"/>
      <c r="Q167" s="31">
        <v>-7.1991001124859348</v>
      </c>
      <c r="R167" s="32">
        <v>15.384615384615374</v>
      </c>
      <c r="S167" s="32">
        <v>17.521367521367527</v>
      </c>
      <c r="T167" s="32">
        <v>-8.026755852842804</v>
      </c>
      <c r="U167" s="32">
        <v>-8.2313681868742989</v>
      </c>
      <c r="V167" s="32">
        <v>1.73</v>
      </c>
      <c r="W167" s="33">
        <v>15730</v>
      </c>
      <c r="X167" s="33">
        <v>15444</v>
      </c>
      <c r="Y167" s="33">
        <v>19734</v>
      </c>
      <c r="Z167" s="33">
        <v>19778</v>
      </c>
      <c r="AA167" s="33">
        <v>18150</v>
      </c>
      <c r="AB167" s="34">
        <v>202209</v>
      </c>
      <c r="AC167" s="30">
        <v>4589</v>
      </c>
      <c r="AD167" s="30">
        <v>5730</v>
      </c>
      <c r="AE167" s="30">
        <v>4272</v>
      </c>
      <c r="AF167" s="30">
        <v>4903</v>
      </c>
      <c r="AG167" s="30">
        <v>6955</v>
      </c>
      <c r="AH167" s="35">
        <v>41.851927391393026</v>
      </c>
      <c r="AI167" s="36">
        <v>51.558073654390938</v>
      </c>
      <c r="AJ167" s="30">
        <v>355</v>
      </c>
      <c r="AK167" s="30">
        <v>201</v>
      </c>
      <c r="AL167" s="30">
        <v>505</v>
      </c>
      <c r="AM167" s="30">
        <v>472</v>
      </c>
      <c r="AN167" s="30">
        <v>583</v>
      </c>
      <c r="AO167" s="37">
        <v>23.516949152542367</v>
      </c>
      <c r="AP167" s="36">
        <v>64.225352112676063</v>
      </c>
      <c r="AQ167" s="32">
        <v>8.0558096980786829</v>
      </c>
      <c r="AR167" s="32">
        <v>10.306643952299829</v>
      </c>
      <c r="AS167" s="32">
        <v>2.1536636013052508</v>
      </c>
      <c r="AT167" s="32">
        <v>20.895876594482349</v>
      </c>
      <c r="AU167" s="40">
        <v>242.49184218332837</v>
      </c>
      <c r="AV167" s="39">
        <v>1200</v>
      </c>
      <c r="AW167" s="36">
        <v>1.4545454545454546</v>
      </c>
      <c r="AX167" s="30">
        <v>8427.5</v>
      </c>
      <c r="AY167" s="40">
        <v>82500</v>
      </c>
      <c r="AZ167" s="40">
        <v>24.895</v>
      </c>
      <c r="BA167" s="30">
        <v>20436</v>
      </c>
      <c r="BB167" s="30">
        <v>82500</v>
      </c>
      <c r="BC167" s="41">
        <v>1.4545454545454546</v>
      </c>
    </row>
    <row r="168" spans="1:55" s="42" customFormat="1" ht="21.75" customHeight="1" x14ac:dyDescent="0.3">
      <c r="A168" s="43">
        <v>4690</v>
      </c>
      <c r="B168" s="44" t="s">
        <v>1747</v>
      </c>
      <c r="C168" s="26" t="s">
        <v>70</v>
      </c>
      <c r="D168" s="58" t="s">
        <v>3925</v>
      </c>
      <c r="E168" s="27" t="s">
        <v>214</v>
      </c>
      <c r="F168" s="27" t="s">
        <v>3974</v>
      </c>
      <c r="G168" s="28" t="s">
        <v>214</v>
      </c>
      <c r="H168" s="29">
        <v>13563</v>
      </c>
      <c r="I168" s="30" t="s">
        <v>73</v>
      </c>
      <c r="J168" s="30" t="s">
        <v>73</v>
      </c>
      <c r="K168" s="30">
        <v>22092</v>
      </c>
      <c r="L168" s="30">
        <v>16646</v>
      </c>
      <c r="M168" s="30">
        <v>16502</v>
      </c>
      <c r="N168" s="31">
        <v>-0.86507269013577082</v>
      </c>
      <c r="O168" s="53"/>
      <c r="P168" s="97"/>
      <c r="Q168" s="31">
        <v>10.918114143920587</v>
      </c>
      <c r="R168" s="32">
        <v>381.16355573098588</v>
      </c>
      <c r="S168" s="32">
        <v>140.32308778176659</v>
      </c>
      <c r="T168" s="32">
        <v>64.037043403334266</v>
      </c>
      <c r="U168" s="32">
        <v>16.406495644293194</v>
      </c>
      <c r="V168" s="32">
        <v>0.9</v>
      </c>
      <c r="W168" s="33">
        <v>3767.1182250000002</v>
      </c>
      <c r="X168" s="33">
        <v>7542.3464999999997</v>
      </c>
      <c r="Y168" s="33">
        <v>11049.943125</v>
      </c>
      <c r="Z168" s="33">
        <v>15571.296</v>
      </c>
      <c r="AA168" s="33">
        <v>18126</v>
      </c>
      <c r="AB168" s="34">
        <v>202209</v>
      </c>
      <c r="AC168" s="30">
        <v>6427</v>
      </c>
      <c r="AD168" s="30">
        <v>12044</v>
      </c>
      <c r="AE168" s="30">
        <v>17499</v>
      </c>
      <c r="AF168" s="30">
        <v>10351</v>
      </c>
      <c r="AG168" s="30">
        <v>11031</v>
      </c>
      <c r="AH168" s="35">
        <v>6.5694135832286671</v>
      </c>
      <c r="AI168" s="36">
        <v>71.63528862610859</v>
      </c>
      <c r="AJ168" s="30">
        <v>41</v>
      </c>
      <c r="AK168" s="30">
        <v>-129</v>
      </c>
      <c r="AL168" s="30">
        <v>877</v>
      </c>
      <c r="AM168" s="30">
        <v>300</v>
      </c>
      <c r="AN168" s="30">
        <v>219</v>
      </c>
      <c r="AO168" s="37">
        <v>-27</v>
      </c>
      <c r="AP168" s="36">
        <v>434.14634146341467</v>
      </c>
      <c r="AQ168" s="32">
        <v>2.4879725085910653</v>
      </c>
      <c r="AR168" s="32">
        <v>14.306235201262826</v>
      </c>
      <c r="AS168" s="32">
        <v>1.1906200735680506</v>
      </c>
      <c r="AT168" s="32">
        <v>8.3223857067787712</v>
      </c>
      <c r="AU168" s="38">
        <v>186.68549658434051</v>
      </c>
      <c r="AV168" s="39">
        <v>3000</v>
      </c>
      <c r="AW168" s="36">
        <v>0.67114093959731547</v>
      </c>
      <c r="AX168" s="30">
        <v>15224</v>
      </c>
      <c r="AY168" s="40">
        <v>447000</v>
      </c>
      <c r="AZ168" s="40">
        <v>14.445</v>
      </c>
      <c r="BA168" s="30">
        <v>28421</v>
      </c>
      <c r="BB168" s="30">
        <v>447000</v>
      </c>
      <c r="BC168" s="41">
        <v>0.67114093959731547</v>
      </c>
    </row>
    <row r="169" spans="1:55" s="42" customFormat="1" ht="21.75" customHeight="1" x14ac:dyDescent="0.3">
      <c r="A169" s="43">
        <v>357780</v>
      </c>
      <c r="B169" s="44" t="s">
        <v>1738</v>
      </c>
      <c r="C169" s="26" t="s">
        <v>94</v>
      </c>
      <c r="D169" s="58" t="s">
        <v>3896</v>
      </c>
      <c r="E169" s="27" t="s">
        <v>3997</v>
      </c>
      <c r="F169" s="27" t="s">
        <v>3998</v>
      </c>
      <c r="G169" s="28" t="s">
        <v>183</v>
      </c>
      <c r="H169" s="29">
        <v>24147</v>
      </c>
      <c r="I169" s="30">
        <v>23545</v>
      </c>
      <c r="J169" s="30">
        <v>23375</v>
      </c>
      <c r="K169" s="30">
        <v>22566</v>
      </c>
      <c r="L169" s="30">
        <v>22738</v>
      </c>
      <c r="M169" s="30">
        <v>23476</v>
      </c>
      <c r="N169" s="31">
        <v>3.2456680446829145</v>
      </c>
      <c r="O169" s="53"/>
      <c r="P169" s="97"/>
      <c r="Q169" s="31">
        <v>7.1659731853906505</v>
      </c>
      <c r="R169" s="32">
        <v>-8.6308036212720545</v>
      </c>
      <c r="S169" s="32">
        <v>6.8712084890884428</v>
      </c>
      <c r="T169" s="32">
        <v>10.646134230469118</v>
      </c>
      <c r="U169" s="32">
        <v>1.2243018396649763</v>
      </c>
      <c r="V169" s="32">
        <v>-0.09</v>
      </c>
      <c r="W169" s="33">
        <v>19734.221942</v>
      </c>
      <c r="X169" s="33">
        <v>16871.709653999998</v>
      </c>
      <c r="Y169" s="33">
        <v>16296.09577</v>
      </c>
      <c r="Z169" s="33">
        <v>17812.916140000001</v>
      </c>
      <c r="AA169" s="33">
        <v>18031</v>
      </c>
      <c r="AB169" s="34">
        <v>202209</v>
      </c>
      <c r="AC169" s="30">
        <v>2759</v>
      </c>
      <c r="AD169" s="30">
        <v>2653</v>
      </c>
      <c r="AE169" s="30">
        <v>2816</v>
      </c>
      <c r="AF169" s="30">
        <v>2728</v>
      </c>
      <c r="AG169" s="30">
        <v>2762</v>
      </c>
      <c r="AH169" s="35">
        <v>1.2463343108504388</v>
      </c>
      <c r="AI169" s="36">
        <v>0.10873504893076369</v>
      </c>
      <c r="AJ169" s="30">
        <v>506</v>
      </c>
      <c r="AK169" s="30">
        <v>446</v>
      </c>
      <c r="AL169" s="30">
        <v>576</v>
      </c>
      <c r="AM169" s="30">
        <v>553</v>
      </c>
      <c r="AN169" s="30">
        <v>501</v>
      </c>
      <c r="AO169" s="37">
        <v>-9.4032549728752297</v>
      </c>
      <c r="AP169" s="36">
        <v>-0.98814229249012397</v>
      </c>
      <c r="AQ169" s="32">
        <v>18.943334245825348</v>
      </c>
      <c r="AR169" s="32">
        <v>8.6854527938342976</v>
      </c>
      <c r="AS169" s="32">
        <v>2.5183840217884703</v>
      </c>
      <c r="AT169" s="32">
        <v>28.995425817940575</v>
      </c>
      <c r="AU169" s="38">
        <v>19.623590209155349</v>
      </c>
      <c r="AV169" s="39">
        <v>1950</v>
      </c>
      <c r="AW169" s="36">
        <v>0.84124245038826573</v>
      </c>
      <c r="AX169" s="30">
        <v>7159.75</v>
      </c>
      <c r="AY169" s="40">
        <v>231800</v>
      </c>
      <c r="AZ169" s="40">
        <v>9.9489999999999998</v>
      </c>
      <c r="BA169" s="30">
        <v>1405</v>
      </c>
      <c r="BB169" s="30">
        <v>231800</v>
      </c>
      <c r="BC169" s="41">
        <v>0.84124245038826573</v>
      </c>
    </row>
    <row r="170" spans="1:55" s="42" customFormat="1" ht="21.75" customHeight="1" x14ac:dyDescent="0.3">
      <c r="A170" s="25">
        <v>41510</v>
      </c>
      <c r="B170" s="26" t="s">
        <v>1729</v>
      </c>
      <c r="C170" s="26" t="s">
        <v>94</v>
      </c>
      <c r="D170" s="58" t="s">
        <v>3954</v>
      </c>
      <c r="E170" s="27" t="s">
        <v>114</v>
      </c>
      <c r="F170" s="27" t="s">
        <v>3955</v>
      </c>
      <c r="G170" s="28" t="s">
        <v>114</v>
      </c>
      <c r="H170" s="29">
        <v>3390</v>
      </c>
      <c r="I170" s="30">
        <v>3429</v>
      </c>
      <c r="J170" s="30">
        <v>3583</v>
      </c>
      <c r="K170" s="30">
        <v>3769</v>
      </c>
      <c r="L170" s="30">
        <v>3818</v>
      </c>
      <c r="M170" s="30">
        <v>3852</v>
      </c>
      <c r="N170" s="31">
        <v>0.89051859612363504</v>
      </c>
      <c r="O170" s="53"/>
      <c r="P170" s="97"/>
      <c r="Q170" s="31">
        <v>0.39893617021276029</v>
      </c>
      <c r="R170" s="32">
        <v>10.974547389706423</v>
      </c>
      <c r="S170" s="32">
        <v>7.1623039377900488</v>
      </c>
      <c r="T170" s="32">
        <v>9.1470214856552943</v>
      </c>
      <c r="U170" s="32">
        <v>-4.5402429780803661</v>
      </c>
      <c r="V170" s="32">
        <v>-2.83</v>
      </c>
      <c r="W170" s="33">
        <v>16194.704481999999</v>
      </c>
      <c r="X170" s="33">
        <v>16770.822704999999</v>
      </c>
      <c r="Y170" s="33">
        <v>16465.863892000001</v>
      </c>
      <c r="Z170" s="33">
        <v>18826.781631000002</v>
      </c>
      <c r="AA170" s="33">
        <v>17972</v>
      </c>
      <c r="AB170" s="34">
        <v>202209</v>
      </c>
      <c r="AC170" s="30">
        <v>1544</v>
      </c>
      <c r="AD170" s="30">
        <v>2065</v>
      </c>
      <c r="AE170" s="30">
        <v>1694</v>
      </c>
      <c r="AF170" s="30">
        <v>1844</v>
      </c>
      <c r="AG170" s="30">
        <v>2381</v>
      </c>
      <c r="AH170" s="35">
        <v>29.121475054229929</v>
      </c>
      <c r="AI170" s="36">
        <v>54.209844559585484</v>
      </c>
      <c r="AJ170" s="30">
        <v>141</v>
      </c>
      <c r="AK170" s="30">
        <v>106</v>
      </c>
      <c r="AL170" s="30">
        <v>192</v>
      </c>
      <c r="AM170" s="30">
        <v>194</v>
      </c>
      <c r="AN170" s="30">
        <v>298</v>
      </c>
      <c r="AO170" s="37">
        <v>53.608247422680421</v>
      </c>
      <c r="AP170" s="36">
        <v>111.34751773049646</v>
      </c>
      <c r="AQ170" s="32">
        <v>9.8947895791583171</v>
      </c>
      <c r="AR170" s="32">
        <v>22.749367088607595</v>
      </c>
      <c r="AS170" s="32">
        <v>2.1527220458765046</v>
      </c>
      <c r="AT170" s="32">
        <v>9.4627777445050008</v>
      </c>
      <c r="AU170" s="38">
        <v>59.612505240462355</v>
      </c>
      <c r="AV170" s="39">
        <v>200</v>
      </c>
      <c r="AW170" s="36">
        <v>0.26490066225165565</v>
      </c>
      <c r="AX170" s="30">
        <v>8348.5</v>
      </c>
      <c r="AY170" s="40">
        <v>75500</v>
      </c>
      <c r="AZ170" s="40">
        <v>3.5129999999999999</v>
      </c>
      <c r="BA170" s="30">
        <v>4976.75</v>
      </c>
      <c r="BB170" s="30">
        <v>75500</v>
      </c>
      <c r="BC170" s="41">
        <v>0.26490066225165565</v>
      </c>
    </row>
    <row r="171" spans="1:55" s="42" customFormat="1" ht="21.75" customHeight="1" x14ac:dyDescent="0.3">
      <c r="A171" s="43">
        <v>80</v>
      </c>
      <c r="B171" s="44" t="s">
        <v>1731</v>
      </c>
      <c r="C171" s="26" t="s">
        <v>70</v>
      </c>
      <c r="D171" s="58" t="s">
        <v>3923</v>
      </c>
      <c r="E171" s="27" t="s">
        <v>3991</v>
      </c>
      <c r="F171" s="27" t="s">
        <v>3991</v>
      </c>
      <c r="G171" s="28" t="s">
        <v>167</v>
      </c>
      <c r="H171" s="29">
        <v>1930</v>
      </c>
      <c r="I171" s="30">
        <v>2008</v>
      </c>
      <c r="J171" s="30">
        <v>2009</v>
      </c>
      <c r="K171" s="30">
        <v>1988</v>
      </c>
      <c r="L171" s="30">
        <v>1925</v>
      </c>
      <c r="M171" s="30">
        <v>1947</v>
      </c>
      <c r="N171" s="31">
        <v>1.1428571428571344</v>
      </c>
      <c r="O171" s="53"/>
      <c r="P171" s="97"/>
      <c r="Q171" s="31">
        <v>4.9180327868852292</v>
      </c>
      <c r="R171" s="32">
        <v>-17.153046817238369</v>
      </c>
      <c r="S171" s="32">
        <v>-14.238832383673882</v>
      </c>
      <c r="T171" s="32">
        <v>3.8527729552671142</v>
      </c>
      <c r="U171" s="32">
        <v>-4.1209418221972216</v>
      </c>
      <c r="V171" s="32">
        <v>2.4</v>
      </c>
      <c r="W171" s="33">
        <v>21671.285799000001</v>
      </c>
      <c r="X171" s="33">
        <v>20934.882883499999</v>
      </c>
      <c r="Y171" s="33">
        <v>17287.935111499999</v>
      </c>
      <c r="Z171" s="33">
        <v>18725.674137000002</v>
      </c>
      <c r="AA171" s="33">
        <v>17954</v>
      </c>
      <c r="AB171" s="34">
        <v>202209</v>
      </c>
      <c r="AC171" s="30">
        <v>5574</v>
      </c>
      <c r="AD171" s="30">
        <v>5449</v>
      </c>
      <c r="AE171" s="30">
        <v>5837</v>
      </c>
      <c r="AF171" s="30">
        <v>6478</v>
      </c>
      <c r="AG171" s="30">
        <v>6574</v>
      </c>
      <c r="AH171" s="35">
        <v>1.4819388700216152</v>
      </c>
      <c r="AI171" s="36">
        <v>17.940437746681013</v>
      </c>
      <c r="AJ171" s="30">
        <v>449</v>
      </c>
      <c r="AK171" s="30">
        <v>337</v>
      </c>
      <c r="AL171" s="30">
        <v>581</v>
      </c>
      <c r="AM171" s="30">
        <v>624</v>
      </c>
      <c r="AN171" s="30">
        <v>570</v>
      </c>
      <c r="AO171" s="37">
        <v>-8.6538461538461569</v>
      </c>
      <c r="AP171" s="36">
        <v>26.948775055679299</v>
      </c>
      <c r="AQ171" s="32">
        <v>8.6777878215136823</v>
      </c>
      <c r="AR171" s="32">
        <v>8.5009469696969688</v>
      </c>
      <c r="AS171" s="32">
        <v>1.6218608852755194</v>
      </c>
      <c r="AT171" s="32">
        <v>19.07859078590786</v>
      </c>
      <c r="AU171" s="38">
        <v>224.8193315266486</v>
      </c>
      <c r="AV171" s="39">
        <v>800</v>
      </c>
      <c r="AW171" s="36">
        <v>3.125</v>
      </c>
      <c r="AX171" s="30">
        <v>11070</v>
      </c>
      <c r="AY171" s="40">
        <v>25600</v>
      </c>
      <c r="AZ171" s="40">
        <v>77.861999999999995</v>
      </c>
      <c r="BA171" s="30">
        <v>24887.5</v>
      </c>
      <c r="BB171" s="30">
        <v>25600</v>
      </c>
      <c r="BC171" s="41">
        <v>3.125</v>
      </c>
    </row>
    <row r="172" spans="1:55" s="42" customFormat="1" ht="21.75" customHeight="1" x14ac:dyDescent="0.3">
      <c r="A172" s="43">
        <v>145020</v>
      </c>
      <c r="B172" s="44" t="s">
        <v>1763</v>
      </c>
      <c r="C172" s="26" t="s">
        <v>94</v>
      </c>
      <c r="D172" s="58" t="s">
        <v>3902</v>
      </c>
      <c r="E172" s="27" t="s">
        <v>178</v>
      </c>
      <c r="F172" s="27" t="s">
        <v>3903</v>
      </c>
      <c r="G172" s="28" t="s">
        <v>187</v>
      </c>
      <c r="H172" s="29">
        <v>5398</v>
      </c>
      <c r="I172" s="30">
        <v>5480</v>
      </c>
      <c r="J172" s="30">
        <v>5730</v>
      </c>
      <c r="K172" s="30">
        <v>5773</v>
      </c>
      <c r="L172" s="30">
        <v>5858</v>
      </c>
      <c r="M172" s="30">
        <v>5978</v>
      </c>
      <c r="N172" s="31">
        <v>2.0484807101399882</v>
      </c>
      <c r="O172" s="53"/>
      <c r="P172" s="97"/>
      <c r="Q172" s="31">
        <v>4.5386904761904656</v>
      </c>
      <c r="R172" s="32">
        <v>-2.1563244861476205</v>
      </c>
      <c r="S172" s="32">
        <v>14.696749418687372</v>
      </c>
      <c r="T172" s="32">
        <v>26.693884614871077</v>
      </c>
      <c r="U172" s="32">
        <v>7.254593922054986</v>
      </c>
      <c r="V172" s="32">
        <v>1.44</v>
      </c>
      <c r="W172" s="33">
        <v>17785.51338</v>
      </c>
      <c r="X172" s="33">
        <v>15172.182375</v>
      </c>
      <c r="Y172" s="33">
        <v>13735.469595</v>
      </c>
      <c r="Z172" s="33">
        <v>16224.94605</v>
      </c>
      <c r="AA172" s="33">
        <v>17402</v>
      </c>
      <c r="AB172" s="34">
        <v>202209</v>
      </c>
      <c r="AC172" s="30">
        <v>558</v>
      </c>
      <c r="AD172" s="30">
        <v>610</v>
      </c>
      <c r="AE172" s="30">
        <v>649</v>
      </c>
      <c r="AF172" s="30">
        <v>674</v>
      </c>
      <c r="AG172" s="30">
        <v>639</v>
      </c>
      <c r="AH172" s="35">
        <v>-5.1928783382789279</v>
      </c>
      <c r="AI172" s="36">
        <v>14.516129032258075</v>
      </c>
      <c r="AJ172" s="30">
        <v>214</v>
      </c>
      <c r="AK172" s="30">
        <v>198</v>
      </c>
      <c r="AL172" s="30">
        <v>250</v>
      </c>
      <c r="AM172" s="30">
        <v>223</v>
      </c>
      <c r="AN172" s="30">
        <v>240</v>
      </c>
      <c r="AO172" s="37">
        <v>7.623318385650224</v>
      </c>
      <c r="AP172" s="36">
        <v>12.149532710280365</v>
      </c>
      <c r="AQ172" s="32">
        <v>35.419906687402793</v>
      </c>
      <c r="AR172" s="32">
        <v>19.102085620197585</v>
      </c>
      <c r="AS172" s="32">
        <v>2.0789678035959622</v>
      </c>
      <c r="AT172" s="32">
        <v>10.883459769428349</v>
      </c>
      <c r="AU172" s="38">
        <v>21.746012782987876</v>
      </c>
      <c r="AV172" s="39" t="s">
        <v>73</v>
      </c>
      <c r="AW172" s="36" t="s">
        <v>73</v>
      </c>
      <c r="AX172" s="30">
        <v>8370.5</v>
      </c>
      <c r="AY172" s="40">
        <v>140500</v>
      </c>
      <c r="AZ172" s="40" t="s">
        <v>73</v>
      </c>
      <c r="BA172" s="30">
        <v>1820.25</v>
      </c>
      <c r="BB172" s="30">
        <v>140500</v>
      </c>
      <c r="BC172" s="41" t="s">
        <v>73</v>
      </c>
    </row>
    <row r="173" spans="1:55" s="42" customFormat="1" ht="21.75" customHeight="1" x14ac:dyDescent="0.3">
      <c r="A173" s="25">
        <v>5070</v>
      </c>
      <c r="B173" s="26" t="s">
        <v>1726</v>
      </c>
      <c r="C173" s="26" t="s">
        <v>70</v>
      </c>
      <c r="D173" s="58" t="s">
        <v>3899</v>
      </c>
      <c r="E173" s="27" t="s">
        <v>3917</v>
      </c>
      <c r="F173" s="27" t="s">
        <v>3918</v>
      </c>
      <c r="G173" s="28" t="s">
        <v>180</v>
      </c>
      <c r="H173" s="29">
        <v>1385</v>
      </c>
      <c r="I173" s="30">
        <v>1493</v>
      </c>
      <c r="J173" s="30">
        <v>1396</v>
      </c>
      <c r="K173" s="30">
        <v>1430</v>
      </c>
      <c r="L173" s="30">
        <v>1250</v>
      </c>
      <c r="M173" s="30">
        <v>1387</v>
      </c>
      <c r="N173" s="31">
        <v>10.959999999999992</v>
      </c>
      <c r="O173" s="53"/>
      <c r="P173" s="97"/>
      <c r="Q173" s="31">
        <v>7.0342205323193907</v>
      </c>
      <c r="R173" s="32">
        <v>31.696638209303195</v>
      </c>
      <c r="S173" s="32">
        <v>9.9585439262900977</v>
      </c>
      <c r="T173" s="32">
        <v>1.9905334968487898</v>
      </c>
      <c r="U173" s="32">
        <v>2.1756342835944187</v>
      </c>
      <c r="V173" s="32">
        <v>-0.88</v>
      </c>
      <c r="W173" s="33">
        <v>13102.8401595</v>
      </c>
      <c r="X173" s="33">
        <v>15693.187072000001</v>
      </c>
      <c r="Y173" s="33">
        <v>16919.217312000001</v>
      </c>
      <c r="Z173" s="33">
        <v>16888.566556000002</v>
      </c>
      <c r="AA173" s="33">
        <v>17256</v>
      </c>
      <c r="AB173" s="34">
        <v>202209</v>
      </c>
      <c r="AC173" s="30">
        <v>769</v>
      </c>
      <c r="AD173" s="30">
        <v>636</v>
      </c>
      <c r="AE173" s="30">
        <v>907</v>
      </c>
      <c r="AF173" s="30">
        <v>1193</v>
      </c>
      <c r="AG173" s="30">
        <v>1338</v>
      </c>
      <c r="AH173" s="35">
        <v>12.154233025984906</v>
      </c>
      <c r="AI173" s="36">
        <v>73.992197659297787</v>
      </c>
      <c r="AJ173" s="30">
        <v>62</v>
      </c>
      <c r="AK173" s="30">
        <v>40</v>
      </c>
      <c r="AL173" s="30">
        <v>83</v>
      </c>
      <c r="AM173" s="30">
        <v>108</v>
      </c>
      <c r="AN173" s="30">
        <v>108</v>
      </c>
      <c r="AO173" s="37">
        <v>0</v>
      </c>
      <c r="AP173" s="36">
        <v>74.193548387096769</v>
      </c>
      <c r="AQ173" s="32">
        <v>8.3210603829160519</v>
      </c>
      <c r="AR173" s="32">
        <v>50.902654867256636</v>
      </c>
      <c r="AS173" s="32">
        <v>7.6143408714837291</v>
      </c>
      <c r="AT173" s="32">
        <v>14.958632101489243</v>
      </c>
      <c r="AU173" s="38">
        <v>77.429674572531709</v>
      </c>
      <c r="AV173" s="39" t="s">
        <v>73</v>
      </c>
      <c r="AW173" s="36" t="s">
        <v>73</v>
      </c>
      <c r="AX173" s="30">
        <v>2266.25</v>
      </c>
      <c r="AY173" s="40">
        <v>56300</v>
      </c>
      <c r="AZ173" s="40" t="s">
        <v>73</v>
      </c>
      <c r="BA173" s="30">
        <v>1754.75</v>
      </c>
      <c r="BB173" s="30">
        <v>56300</v>
      </c>
      <c r="BC173" s="41" t="s">
        <v>73</v>
      </c>
    </row>
    <row r="174" spans="1:55" s="42" customFormat="1" ht="21.75" customHeight="1" x14ac:dyDescent="0.3">
      <c r="A174" s="43">
        <v>298050</v>
      </c>
      <c r="B174" s="44" t="s">
        <v>1732</v>
      </c>
      <c r="C174" s="26" t="s">
        <v>70</v>
      </c>
      <c r="D174" s="58" t="s">
        <v>3904</v>
      </c>
      <c r="E174" s="27" t="s">
        <v>3905</v>
      </c>
      <c r="F174" s="27" t="s">
        <v>3905</v>
      </c>
      <c r="G174" s="28" t="s">
        <v>176</v>
      </c>
      <c r="H174" s="29">
        <v>51199</v>
      </c>
      <c r="I174" s="30">
        <v>51504</v>
      </c>
      <c r="J174" s="30">
        <v>51427</v>
      </c>
      <c r="K174" s="30">
        <v>48988</v>
      </c>
      <c r="L174" s="30">
        <v>47456</v>
      </c>
      <c r="M174" s="30">
        <v>45437</v>
      </c>
      <c r="N174" s="31">
        <v>-4.2544672960215806</v>
      </c>
      <c r="O174" s="53"/>
      <c r="P174" s="97"/>
      <c r="Q174" s="31">
        <v>13.677811550151953</v>
      </c>
      <c r="R174" s="32">
        <v>-29.831167582685914</v>
      </c>
      <c r="S174" s="32">
        <v>13.161838663928638</v>
      </c>
      <c r="T174" s="32">
        <v>17.057864408226653</v>
      </c>
      <c r="U174" s="32">
        <v>0.26806348104131406</v>
      </c>
      <c r="V174" s="32">
        <v>-0.93</v>
      </c>
      <c r="W174" s="33">
        <v>23878.12284</v>
      </c>
      <c r="X174" s="33">
        <v>14806.228139999999</v>
      </c>
      <c r="Y174" s="33">
        <v>14313.433859999999</v>
      </c>
      <c r="Z174" s="33">
        <v>16710.206040000001</v>
      </c>
      <c r="AA174" s="33">
        <v>16755</v>
      </c>
      <c r="AB174" s="34">
        <v>202209</v>
      </c>
      <c r="AC174" s="30">
        <v>9671</v>
      </c>
      <c r="AD174" s="30">
        <v>9888</v>
      </c>
      <c r="AE174" s="30">
        <v>10033</v>
      </c>
      <c r="AF174" s="30">
        <v>10248</v>
      </c>
      <c r="AG174" s="30">
        <v>9753</v>
      </c>
      <c r="AH174" s="35">
        <v>-4.8302107728337207</v>
      </c>
      <c r="AI174" s="36">
        <v>0.84789577086132883</v>
      </c>
      <c r="AJ174" s="30">
        <v>1398</v>
      </c>
      <c r="AK174" s="30">
        <v>963</v>
      </c>
      <c r="AL174" s="30">
        <v>1016</v>
      </c>
      <c r="AM174" s="30">
        <v>976</v>
      </c>
      <c r="AN174" s="30">
        <v>661</v>
      </c>
      <c r="AO174" s="37">
        <v>-32.274590163934427</v>
      </c>
      <c r="AP174" s="36">
        <v>-52.718168812589418</v>
      </c>
      <c r="AQ174" s="32">
        <v>9.0576624417614351</v>
      </c>
      <c r="AR174" s="32">
        <v>4.6335730088495577</v>
      </c>
      <c r="AS174" s="32">
        <v>2.2100577081615826</v>
      </c>
      <c r="AT174" s="32">
        <v>47.696619950535862</v>
      </c>
      <c r="AU174" s="38">
        <v>307.29760923330588</v>
      </c>
      <c r="AV174" s="39">
        <v>10000</v>
      </c>
      <c r="AW174" s="36">
        <v>2.6737967914438503</v>
      </c>
      <c r="AX174" s="30">
        <v>7581.25</v>
      </c>
      <c r="AY174" s="40">
        <v>374000</v>
      </c>
      <c r="AZ174" s="40">
        <v>13.539</v>
      </c>
      <c r="BA174" s="30">
        <v>23297</v>
      </c>
      <c r="BB174" s="30">
        <v>374000</v>
      </c>
      <c r="BC174" s="41">
        <v>2.6737967914438503</v>
      </c>
    </row>
    <row r="175" spans="1:55" s="42" customFormat="1" ht="21.75" customHeight="1" x14ac:dyDescent="0.3">
      <c r="A175" s="43">
        <v>69620</v>
      </c>
      <c r="B175" s="44" t="s">
        <v>1736</v>
      </c>
      <c r="C175" s="26" t="s">
        <v>70</v>
      </c>
      <c r="D175" s="58" t="s">
        <v>3902</v>
      </c>
      <c r="E175" s="27" t="s">
        <v>3964</v>
      </c>
      <c r="F175" s="27" t="s">
        <v>3965</v>
      </c>
      <c r="G175" s="28" t="s">
        <v>3996</v>
      </c>
      <c r="H175" s="29">
        <v>9014</v>
      </c>
      <c r="I175" s="30">
        <v>9004</v>
      </c>
      <c r="J175" s="30">
        <v>8845</v>
      </c>
      <c r="K175" s="30">
        <v>7618</v>
      </c>
      <c r="L175" s="30">
        <v>7726</v>
      </c>
      <c r="M175" s="30">
        <v>7541</v>
      </c>
      <c r="N175" s="31">
        <v>-2.3945120372767303</v>
      </c>
      <c r="O175" s="53"/>
      <c r="P175" s="97"/>
      <c r="Q175" s="31">
        <v>-9.9688473520249126</v>
      </c>
      <c r="R175" s="32">
        <v>-9.6853470503578514</v>
      </c>
      <c r="S175" s="32">
        <v>-18.359635751735915</v>
      </c>
      <c r="T175" s="32">
        <v>-2.0315629020830839</v>
      </c>
      <c r="U175" s="32">
        <v>-8.5421235952990777</v>
      </c>
      <c r="V175" s="32">
        <v>-1.37</v>
      </c>
      <c r="W175" s="33">
        <v>18538.52</v>
      </c>
      <c r="X175" s="33">
        <v>20508.23775</v>
      </c>
      <c r="Y175" s="33">
        <v>17090.198124999999</v>
      </c>
      <c r="Z175" s="33">
        <v>18306.788499999999</v>
      </c>
      <c r="AA175" s="33">
        <v>16743</v>
      </c>
      <c r="AB175" s="34">
        <v>202209</v>
      </c>
      <c r="AC175" s="30">
        <v>2906</v>
      </c>
      <c r="AD175" s="30">
        <v>3030</v>
      </c>
      <c r="AE175" s="30">
        <v>2984</v>
      </c>
      <c r="AF175" s="30">
        <v>3221</v>
      </c>
      <c r="AG175" s="30">
        <v>3319</v>
      </c>
      <c r="AH175" s="35">
        <v>3.0425333747283512</v>
      </c>
      <c r="AI175" s="36">
        <v>14.211975223675143</v>
      </c>
      <c r="AJ175" s="30">
        <v>227</v>
      </c>
      <c r="AK175" s="30">
        <v>249</v>
      </c>
      <c r="AL175" s="30">
        <v>230</v>
      </c>
      <c r="AM175" s="30">
        <v>300</v>
      </c>
      <c r="AN175" s="30">
        <v>301</v>
      </c>
      <c r="AO175" s="37">
        <v>0.33333333333334103</v>
      </c>
      <c r="AP175" s="36">
        <v>32.599118942731288</v>
      </c>
      <c r="AQ175" s="32">
        <v>8.6028357495618923</v>
      </c>
      <c r="AR175" s="32">
        <v>15.502777777777778</v>
      </c>
      <c r="AS175" s="32">
        <v>2.3001785959609835</v>
      </c>
      <c r="AT175" s="32">
        <v>14.837202912487978</v>
      </c>
      <c r="AU175" s="40">
        <v>102.91935705454046</v>
      </c>
      <c r="AV175" s="39">
        <v>600</v>
      </c>
      <c r="AW175" s="36">
        <v>0.41522491349480972</v>
      </c>
      <c r="AX175" s="30">
        <v>7279</v>
      </c>
      <c r="AY175" s="40">
        <v>144500</v>
      </c>
      <c r="AZ175" s="40">
        <v>21.95</v>
      </c>
      <c r="BA175" s="30">
        <v>7491.5</v>
      </c>
      <c r="BB175" s="30">
        <v>144500</v>
      </c>
      <c r="BC175" s="41">
        <v>0.41522491349480972</v>
      </c>
    </row>
    <row r="176" spans="1:55" s="42" customFormat="1" ht="21.75" customHeight="1" x14ac:dyDescent="0.3">
      <c r="A176" s="43">
        <v>3620</v>
      </c>
      <c r="B176" s="44" t="s">
        <v>1760</v>
      </c>
      <c r="C176" s="26" t="s">
        <v>70</v>
      </c>
      <c r="D176" s="58" t="s">
        <v>3906</v>
      </c>
      <c r="E176" s="27" t="s">
        <v>77</v>
      </c>
      <c r="F176" s="27" t="s">
        <v>77</v>
      </c>
      <c r="G176" s="28" t="s">
        <v>77</v>
      </c>
      <c r="H176" s="29" t="s">
        <v>73</v>
      </c>
      <c r="I176" s="30" t="s">
        <v>73</v>
      </c>
      <c r="J176" s="30" t="s">
        <v>73</v>
      </c>
      <c r="K176" s="30" t="s">
        <v>73</v>
      </c>
      <c r="L176" s="30" t="s">
        <v>73</v>
      </c>
      <c r="M176" s="30" t="s">
        <v>73</v>
      </c>
      <c r="N176" s="31" t="s">
        <v>73</v>
      </c>
      <c r="O176" s="53"/>
      <c r="P176" s="97"/>
      <c r="Q176" s="31">
        <v>11.979202379663768</v>
      </c>
      <c r="R176" s="32">
        <v>294.57249661749518</v>
      </c>
      <c r="S176" s="32">
        <v>294.57249661749518</v>
      </c>
      <c r="T176" s="32">
        <v>294.57249661749518</v>
      </c>
      <c r="U176" s="32">
        <v>11.97682498387751</v>
      </c>
      <c r="V176" s="32">
        <v>0</v>
      </c>
      <c r="W176" s="33">
        <v>4150.5680554</v>
      </c>
      <c r="X176" s="33">
        <v>4150.5680554</v>
      </c>
      <c r="Y176" s="33">
        <v>4150.5680554</v>
      </c>
      <c r="Z176" s="33">
        <v>14625.3477024</v>
      </c>
      <c r="AA176" s="33">
        <v>16377</v>
      </c>
      <c r="AB176" s="34">
        <v>202209</v>
      </c>
      <c r="AC176" s="30">
        <v>6298</v>
      </c>
      <c r="AD176" s="30">
        <v>6513</v>
      </c>
      <c r="AE176" s="30">
        <v>7140</v>
      </c>
      <c r="AF176" s="30">
        <v>7077</v>
      </c>
      <c r="AG176" s="30">
        <v>9820</v>
      </c>
      <c r="AH176" s="35">
        <v>38.7593613112901</v>
      </c>
      <c r="AI176" s="36">
        <v>55.922515084153687</v>
      </c>
      <c r="AJ176" s="30">
        <v>-601</v>
      </c>
      <c r="AK176" s="30">
        <v>-233</v>
      </c>
      <c r="AL176" s="30">
        <v>-309</v>
      </c>
      <c r="AM176" s="30">
        <v>-282</v>
      </c>
      <c r="AN176" s="30">
        <v>-512</v>
      </c>
      <c r="AO176" s="37" t="s">
        <v>89</v>
      </c>
      <c r="AP176" s="36" t="s">
        <v>89</v>
      </c>
      <c r="AQ176" s="32">
        <v>-4.3731587561374798</v>
      </c>
      <c r="AR176" s="32">
        <v>-12.258233532934131</v>
      </c>
      <c r="AS176" s="32">
        <v>17.942481511914544</v>
      </c>
      <c r="AT176" s="32">
        <v>-146.37085729937002</v>
      </c>
      <c r="AU176" s="38">
        <v>2014.2152834839769</v>
      </c>
      <c r="AV176" s="39" t="s">
        <v>73</v>
      </c>
      <c r="AW176" s="36" t="s">
        <v>73</v>
      </c>
      <c r="AX176" s="30">
        <v>912.75</v>
      </c>
      <c r="AY176" s="40">
        <v>8760</v>
      </c>
      <c r="AZ176" s="40" t="s">
        <v>73</v>
      </c>
      <c r="BA176" s="30">
        <v>18384.75</v>
      </c>
      <c r="BB176" s="30">
        <v>8760</v>
      </c>
      <c r="BC176" s="41" t="s">
        <v>73</v>
      </c>
    </row>
    <row r="177" spans="1:55" s="42" customFormat="1" ht="21.75" customHeight="1" x14ac:dyDescent="0.3">
      <c r="A177" s="25">
        <v>5290</v>
      </c>
      <c r="B177" s="26" t="s">
        <v>1737</v>
      </c>
      <c r="C177" s="26" t="s">
        <v>94</v>
      </c>
      <c r="D177" s="58" t="s">
        <v>3896</v>
      </c>
      <c r="E177" s="27" t="s">
        <v>3997</v>
      </c>
      <c r="F177" s="27" t="s">
        <v>3998</v>
      </c>
      <c r="G177" s="28" t="s">
        <v>185</v>
      </c>
      <c r="H177" s="29" t="s">
        <v>73</v>
      </c>
      <c r="I177" s="30" t="s">
        <v>73</v>
      </c>
      <c r="J177" s="30" t="s">
        <v>73</v>
      </c>
      <c r="K177" s="30">
        <v>1629</v>
      </c>
      <c r="L177" s="30">
        <v>1552</v>
      </c>
      <c r="M177" s="30">
        <v>1571</v>
      </c>
      <c r="N177" s="31">
        <v>1.224226804123707</v>
      </c>
      <c r="O177" s="53"/>
      <c r="P177" s="97"/>
      <c r="Q177" s="31">
        <v>6.1666666666666536</v>
      </c>
      <c r="R177" s="32">
        <v>-21.645902313793975</v>
      </c>
      <c r="S177" s="32">
        <v>-1.8460995086510112</v>
      </c>
      <c r="T177" s="32">
        <v>9.453404499803252</v>
      </c>
      <c r="U177" s="32">
        <v>-4.063431598064005</v>
      </c>
      <c r="V177" s="32">
        <v>-0.47</v>
      </c>
      <c r="W177" s="33">
        <v>20899.991811</v>
      </c>
      <c r="X177" s="33">
        <v>16684.003303000001</v>
      </c>
      <c r="Y177" s="33">
        <v>14961.617754000001</v>
      </c>
      <c r="Z177" s="33">
        <v>17069.612008</v>
      </c>
      <c r="AA177" s="33">
        <v>16376</v>
      </c>
      <c r="AB177" s="34">
        <v>202209</v>
      </c>
      <c r="AC177" s="30">
        <v>2986</v>
      </c>
      <c r="AD177" s="30">
        <v>3364</v>
      </c>
      <c r="AE177" s="30">
        <v>3481</v>
      </c>
      <c r="AF177" s="30">
        <v>3587</v>
      </c>
      <c r="AG177" s="30">
        <v>3771</v>
      </c>
      <c r="AH177" s="35">
        <v>5.1296347923055485</v>
      </c>
      <c r="AI177" s="36">
        <v>26.289350301406557</v>
      </c>
      <c r="AJ177" s="30">
        <v>348</v>
      </c>
      <c r="AK177" s="30">
        <v>400</v>
      </c>
      <c r="AL177" s="30">
        <v>471</v>
      </c>
      <c r="AM177" s="30">
        <v>487</v>
      </c>
      <c r="AN177" s="30">
        <v>624</v>
      </c>
      <c r="AO177" s="37">
        <v>28.131416837782332</v>
      </c>
      <c r="AP177" s="36">
        <v>79.310344827586206</v>
      </c>
      <c r="AQ177" s="32">
        <v>13.954798282053089</v>
      </c>
      <c r="AR177" s="32">
        <v>8.2623612512613516</v>
      </c>
      <c r="AS177" s="32">
        <v>2.6082663056462532</v>
      </c>
      <c r="AT177" s="32">
        <v>31.568049693398102</v>
      </c>
      <c r="AU177" s="38">
        <v>108.5689256988134</v>
      </c>
      <c r="AV177" s="39">
        <v>110</v>
      </c>
      <c r="AW177" s="36">
        <v>0.34536891679748821</v>
      </c>
      <c r="AX177" s="30">
        <v>6278.5</v>
      </c>
      <c r="AY177" s="40">
        <v>31850</v>
      </c>
      <c r="AZ177" s="40">
        <v>5.4969999999999999</v>
      </c>
      <c r="BA177" s="30">
        <v>6816.5</v>
      </c>
      <c r="BB177" s="30">
        <v>31850</v>
      </c>
      <c r="BC177" s="41">
        <v>0.34536891679748821</v>
      </c>
    </row>
    <row r="178" spans="1:55" s="42" customFormat="1" ht="21.75" customHeight="1" x14ac:dyDescent="0.3">
      <c r="A178" s="43">
        <v>298020</v>
      </c>
      <c r="B178" s="44" t="s">
        <v>1753</v>
      </c>
      <c r="C178" s="26" t="s">
        <v>70</v>
      </c>
      <c r="D178" s="58" t="s">
        <v>3904</v>
      </c>
      <c r="E178" s="27" t="s">
        <v>3905</v>
      </c>
      <c r="F178" s="27" t="s">
        <v>4002</v>
      </c>
      <c r="G178" s="28" t="s">
        <v>198</v>
      </c>
      <c r="H178" s="29">
        <v>82372</v>
      </c>
      <c r="I178" s="30">
        <v>60904</v>
      </c>
      <c r="J178" s="30">
        <v>38654</v>
      </c>
      <c r="K178" s="30">
        <v>37558</v>
      </c>
      <c r="L178" s="30">
        <v>40507</v>
      </c>
      <c r="M178" s="30">
        <v>28729</v>
      </c>
      <c r="N178" s="31">
        <v>-29.076455921198807</v>
      </c>
      <c r="O178" s="53"/>
      <c r="P178" s="97"/>
      <c r="Q178" s="31">
        <v>14.264036418816373</v>
      </c>
      <c r="R178" s="32">
        <v>-28.826766182601695</v>
      </c>
      <c r="S178" s="32">
        <v>24.259540229055144</v>
      </c>
      <c r="T178" s="32">
        <v>28.720139109072495</v>
      </c>
      <c r="U178" s="32">
        <v>1.7584883497397508</v>
      </c>
      <c r="V178" s="32">
        <v>0.8</v>
      </c>
      <c r="W178" s="33">
        <v>22893.43778</v>
      </c>
      <c r="X178" s="33">
        <v>13112.876459999999</v>
      </c>
      <c r="Y178" s="33">
        <v>12658.469849999999</v>
      </c>
      <c r="Z178" s="33">
        <v>16012.4234</v>
      </c>
      <c r="AA178" s="33">
        <v>16294</v>
      </c>
      <c r="AB178" s="34">
        <v>202209</v>
      </c>
      <c r="AC178" s="30">
        <v>23882</v>
      </c>
      <c r="AD178" s="30">
        <v>24476</v>
      </c>
      <c r="AE178" s="30">
        <v>23408</v>
      </c>
      <c r="AF178" s="30">
        <v>25637</v>
      </c>
      <c r="AG178" s="30">
        <v>21671</v>
      </c>
      <c r="AH178" s="35">
        <v>-15.469828763115812</v>
      </c>
      <c r="AI178" s="36">
        <v>-9.2580185914077582</v>
      </c>
      <c r="AJ178" s="30">
        <v>4339</v>
      </c>
      <c r="AK178" s="30">
        <v>3559</v>
      </c>
      <c r="AL178" s="30">
        <v>1901</v>
      </c>
      <c r="AM178" s="30">
        <v>874</v>
      </c>
      <c r="AN178" s="30">
        <v>-1108</v>
      </c>
      <c r="AO178" s="37" t="s">
        <v>116</v>
      </c>
      <c r="AP178" s="36" t="s">
        <v>116</v>
      </c>
      <c r="AQ178" s="32">
        <v>5.4899571392553996</v>
      </c>
      <c r="AR178" s="32">
        <v>3.1178721775736702</v>
      </c>
      <c r="AS178" s="32">
        <v>0.96910220953400539</v>
      </c>
      <c r="AT178" s="32">
        <v>31.082166116513516</v>
      </c>
      <c r="AU178" s="38">
        <v>196.08647812769499</v>
      </c>
      <c r="AV178" s="39">
        <v>50000</v>
      </c>
      <c r="AW178" s="36">
        <v>13.280212483399733</v>
      </c>
      <c r="AX178" s="30">
        <v>16813.5</v>
      </c>
      <c r="AY178" s="40">
        <v>376500</v>
      </c>
      <c r="AZ178" s="40">
        <v>21.408999999999999</v>
      </c>
      <c r="BA178" s="30">
        <v>32969</v>
      </c>
      <c r="BB178" s="30">
        <v>376500</v>
      </c>
      <c r="BC178" s="41">
        <v>13.280212483399733</v>
      </c>
    </row>
    <row r="179" spans="1:55" s="42" customFormat="1" ht="21.75" customHeight="1" x14ac:dyDescent="0.3">
      <c r="A179" s="48">
        <v>237690</v>
      </c>
      <c r="B179" s="49" t="s">
        <v>1757</v>
      </c>
      <c r="C179" s="26" t="s">
        <v>94</v>
      </c>
      <c r="D179" s="58" t="s">
        <v>3902</v>
      </c>
      <c r="E179" s="27" t="s">
        <v>3964</v>
      </c>
      <c r="F179" s="27" t="s">
        <v>4006</v>
      </c>
      <c r="G179" s="28" t="s">
        <v>170</v>
      </c>
      <c r="H179" s="29">
        <v>1312</v>
      </c>
      <c r="I179" s="30">
        <v>1339</v>
      </c>
      <c r="J179" s="30">
        <v>1368</v>
      </c>
      <c r="K179" s="30">
        <v>1288</v>
      </c>
      <c r="L179" s="30">
        <v>1317</v>
      </c>
      <c r="M179" s="30">
        <v>1402</v>
      </c>
      <c r="N179" s="31">
        <v>6.4540622627182964</v>
      </c>
      <c r="O179" s="53"/>
      <c r="P179" s="97"/>
      <c r="Q179" s="31">
        <v>-0.23446658851113966</v>
      </c>
      <c r="R179" s="32">
        <v>-33.151156591856811</v>
      </c>
      <c r="S179" s="32">
        <v>-8.3976559111234916</v>
      </c>
      <c r="T179" s="32">
        <v>3.4004588803964619</v>
      </c>
      <c r="U179" s="32">
        <v>-4.1682684025154515</v>
      </c>
      <c r="V179" s="32">
        <v>-0.7</v>
      </c>
      <c r="W179" s="33">
        <v>23943.570575000002</v>
      </c>
      <c r="X179" s="33">
        <v>17473.351975000001</v>
      </c>
      <c r="Y179" s="33">
        <v>15479.621825</v>
      </c>
      <c r="Z179" s="33">
        <v>16702.192200000001</v>
      </c>
      <c r="AA179" s="33">
        <v>16006</v>
      </c>
      <c r="AB179" s="34">
        <v>202209</v>
      </c>
      <c r="AC179" s="30">
        <v>463</v>
      </c>
      <c r="AD179" s="30">
        <v>517</v>
      </c>
      <c r="AE179" s="30">
        <v>370</v>
      </c>
      <c r="AF179" s="30">
        <v>511</v>
      </c>
      <c r="AG179" s="30">
        <v>608</v>
      </c>
      <c r="AH179" s="35">
        <v>18.982387475538154</v>
      </c>
      <c r="AI179" s="36">
        <v>31.31749460043196</v>
      </c>
      <c r="AJ179" s="30">
        <v>78</v>
      </c>
      <c r="AK179" s="30">
        <v>-6</v>
      </c>
      <c r="AL179" s="30">
        <v>5</v>
      </c>
      <c r="AM179" s="30">
        <v>35</v>
      </c>
      <c r="AN179" s="30">
        <v>45</v>
      </c>
      <c r="AO179" s="37">
        <v>28.57142857142858</v>
      </c>
      <c r="AP179" s="36">
        <v>-42.307692307692314</v>
      </c>
      <c r="AQ179" s="32">
        <v>3.9381854436689929</v>
      </c>
      <c r="AR179" s="32">
        <v>202.60759493670886</v>
      </c>
      <c r="AS179" s="32">
        <v>4.9098159509202457</v>
      </c>
      <c r="AT179" s="32">
        <v>2.4233128834355826</v>
      </c>
      <c r="AU179" s="40">
        <v>58.987730061349694</v>
      </c>
      <c r="AV179" s="39">
        <v>500</v>
      </c>
      <c r="AW179" s="36">
        <v>0.58754406580493534</v>
      </c>
      <c r="AX179" s="30">
        <v>3260</v>
      </c>
      <c r="AY179" s="40">
        <v>85100</v>
      </c>
      <c r="AZ179" s="40">
        <v>278.483</v>
      </c>
      <c r="BA179" s="30">
        <v>1923</v>
      </c>
      <c r="BB179" s="30">
        <v>85100</v>
      </c>
      <c r="BC179" s="41">
        <v>0.58754406580493534</v>
      </c>
    </row>
    <row r="180" spans="1:55" s="42" customFormat="1" ht="21.75" customHeight="1" x14ac:dyDescent="0.3">
      <c r="A180" s="25">
        <v>32190</v>
      </c>
      <c r="B180" s="26" t="s">
        <v>1814</v>
      </c>
      <c r="C180" s="26" t="s">
        <v>94</v>
      </c>
      <c r="D180" s="58" t="s">
        <v>3907</v>
      </c>
      <c r="E180" s="27" t="s">
        <v>4019</v>
      </c>
      <c r="F180" s="27" t="s">
        <v>4019</v>
      </c>
      <c r="G180" s="28" t="s">
        <v>379</v>
      </c>
      <c r="H180" s="29" t="s">
        <v>73</v>
      </c>
      <c r="I180" s="30" t="s">
        <v>73</v>
      </c>
      <c r="J180" s="30" t="s">
        <v>73</v>
      </c>
      <c r="K180" s="30" t="s">
        <v>73</v>
      </c>
      <c r="L180" s="30" t="s">
        <v>73</v>
      </c>
      <c r="M180" s="30" t="s">
        <v>73</v>
      </c>
      <c r="N180" s="31" t="s">
        <v>73</v>
      </c>
      <c r="O180" s="53"/>
      <c r="P180" s="97"/>
      <c r="Q180" s="31">
        <v>27.871362940275635</v>
      </c>
      <c r="R180" s="32">
        <v>194.69780143741525</v>
      </c>
      <c r="S180" s="32">
        <v>318.25214547035358</v>
      </c>
      <c r="T180" s="32">
        <v>201.08114731692601</v>
      </c>
      <c r="U180" s="32">
        <v>48.134063599979584</v>
      </c>
      <c r="V180" s="32">
        <v>11.48</v>
      </c>
      <c r="W180" s="33">
        <v>5419.45</v>
      </c>
      <c r="X180" s="33">
        <v>3818.51</v>
      </c>
      <c r="Y180" s="33">
        <v>5304.55</v>
      </c>
      <c r="Z180" s="33">
        <v>10781.45</v>
      </c>
      <c r="AA180" s="33">
        <v>15971</v>
      </c>
      <c r="AB180" s="34">
        <v>202209</v>
      </c>
      <c r="AC180" s="30">
        <v>14810</v>
      </c>
      <c r="AD180" s="30">
        <v>23011</v>
      </c>
      <c r="AE180" s="30">
        <v>21588</v>
      </c>
      <c r="AF180" s="30">
        <v>26288</v>
      </c>
      <c r="AG180" s="30">
        <v>28602</v>
      </c>
      <c r="AH180" s="35">
        <v>8.8024954351795479</v>
      </c>
      <c r="AI180" s="36">
        <v>93.126266036461857</v>
      </c>
      <c r="AJ180" s="30">
        <v>3530</v>
      </c>
      <c r="AK180" s="30">
        <v>2642</v>
      </c>
      <c r="AL180" s="30">
        <v>2488</v>
      </c>
      <c r="AM180" s="30">
        <v>1668</v>
      </c>
      <c r="AN180" s="30">
        <v>2101</v>
      </c>
      <c r="AO180" s="37">
        <v>25.959232613908867</v>
      </c>
      <c r="AP180" s="36">
        <v>-40.481586402266288</v>
      </c>
      <c r="AQ180" s="32">
        <v>8.9447074550955374</v>
      </c>
      <c r="AR180" s="32">
        <v>1.7946960332621642</v>
      </c>
      <c r="AS180" s="32">
        <v>0.3193034542392027</v>
      </c>
      <c r="AT180" s="32">
        <v>17.791506100273399</v>
      </c>
      <c r="AU180" s="38">
        <v>851.92804626311386</v>
      </c>
      <c r="AV180" s="39">
        <v>300</v>
      </c>
      <c r="AW180" s="36">
        <v>0.71856287425149701</v>
      </c>
      <c r="AX180" s="30">
        <v>50018.25</v>
      </c>
      <c r="AY180" s="40">
        <v>41750</v>
      </c>
      <c r="AZ180" s="40">
        <v>1.274</v>
      </c>
      <c r="BA180" s="30">
        <v>426119.5</v>
      </c>
      <c r="BB180" s="30">
        <v>41750</v>
      </c>
      <c r="BC180" s="41">
        <v>0.71856287425149701</v>
      </c>
    </row>
    <row r="181" spans="1:55" s="42" customFormat="1" ht="21.75" customHeight="1" x14ac:dyDescent="0.3">
      <c r="A181" s="43">
        <v>10120</v>
      </c>
      <c r="B181" s="44" t="s">
        <v>1733</v>
      </c>
      <c r="C181" s="26" t="s">
        <v>70</v>
      </c>
      <c r="D181" s="58" t="s">
        <v>3925</v>
      </c>
      <c r="E181" s="27" t="s">
        <v>3926</v>
      </c>
      <c r="F181" s="27" t="s">
        <v>3999</v>
      </c>
      <c r="G181" s="28" t="s">
        <v>184</v>
      </c>
      <c r="H181" s="29">
        <v>5052</v>
      </c>
      <c r="I181" s="30">
        <v>5020</v>
      </c>
      <c r="J181" s="30">
        <v>5132</v>
      </c>
      <c r="K181" s="30">
        <v>5109</v>
      </c>
      <c r="L181" s="30">
        <v>5346</v>
      </c>
      <c r="M181" s="30">
        <v>5385</v>
      </c>
      <c r="N181" s="31">
        <v>0.72951739618405398</v>
      </c>
      <c r="O181" s="53"/>
      <c r="P181" s="97"/>
      <c r="Q181" s="31">
        <v>-4.1742286751361153</v>
      </c>
      <c r="R181" s="32">
        <v>-4.8648648648648596</v>
      </c>
      <c r="S181" s="32">
        <v>4.3478260869565188</v>
      </c>
      <c r="T181" s="32">
        <v>9.543568464730301</v>
      </c>
      <c r="U181" s="32">
        <v>-6.5486725663716827</v>
      </c>
      <c r="V181" s="32">
        <v>-1.1200000000000001</v>
      </c>
      <c r="W181" s="33">
        <v>16650</v>
      </c>
      <c r="X181" s="33">
        <v>15180</v>
      </c>
      <c r="Y181" s="33">
        <v>14460</v>
      </c>
      <c r="Z181" s="33">
        <v>16950</v>
      </c>
      <c r="AA181" s="33">
        <v>15840</v>
      </c>
      <c r="AB181" s="34">
        <v>202209</v>
      </c>
      <c r="AC181" s="30">
        <v>6826</v>
      </c>
      <c r="AD181" s="30">
        <v>7530</v>
      </c>
      <c r="AE181" s="30">
        <v>7297</v>
      </c>
      <c r="AF181" s="30">
        <v>8788</v>
      </c>
      <c r="AG181" s="30">
        <v>8389</v>
      </c>
      <c r="AH181" s="35">
        <v>-4.5402822030040983</v>
      </c>
      <c r="AI181" s="36">
        <v>22.897743920304727</v>
      </c>
      <c r="AJ181" s="30">
        <v>404</v>
      </c>
      <c r="AK181" s="30">
        <v>443</v>
      </c>
      <c r="AL181" s="30">
        <v>406</v>
      </c>
      <c r="AM181" s="30">
        <v>601</v>
      </c>
      <c r="AN181" s="30">
        <v>607</v>
      </c>
      <c r="AO181" s="37">
        <v>0.99833610648918381</v>
      </c>
      <c r="AP181" s="36">
        <v>50.24752475247525</v>
      </c>
      <c r="AQ181" s="32">
        <v>6.4273215848018994</v>
      </c>
      <c r="AR181" s="32">
        <v>7.7005347593582885</v>
      </c>
      <c r="AS181" s="32">
        <v>1.0576393409785168</v>
      </c>
      <c r="AT181" s="32">
        <v>13.73462199742935</v>
      </c>
      <c r="AU181" s="38">
        <v>99.532608877092827</v>
      </c>
      <c r="AV181" s="39">
        <v>1000</v>
      </c>
      <c r="AW181" s="36">
        <v>1.893939393939394</v>
      </c>
      <c r="AX181" s="30">
        <v>14976.75</v>
      </c>
      <c r="AY181" s="40">
        <v>52800</v>
      </c>
      <c r="AZ181" s="40">
        <v>34.375</v>
      </c>
      <c r="BA181" s="30">
        <v>14906.75</v>
      </c>
      <c r="BB181" s="30">
        <v>52800</v>
      </c>
      <c r="BC181" s="41">
        <v>1.893939393939394</v>
      </c>
    </row>
    <row r="182" spans="1:55" s="42" customFormat="1" ht="21.75" customHeight="1" x14ac:dyDescent="0.3">
      <c r="A182" s="43">
        <v>42670</v>
      </c>
      <c r="B182" s="44" t="s">
        <v>1740</v>
      </c>
      <c r="C182" s="26" t="s">
        <v>70</v>
      </c>
      <c r="D182" s="58" t="s">
        <v>3969</v>
      </c>
      <c r="E182" s="27" t="s">
        <v>145</v>
      </c>
      <c r="F182" s="27" t="s">
        <v>3970</v>
      </c>
      <c r="G182" s="28" t="s">
        <v>145</v>
      </c>
      <c r="H182" s="29">
        <v>898</v>
      </c>
      <c r="I182" s="30">
        <v>903</v>
      </c>
      <c r="J182" s="30">
        <v>879</v>
      </c>
      <c r="K182" s="30">
        <v>943</v>
      </c>
      <c r="L182" s="30">
        <v>1056</v>
      </c>
      <c r="M182" s="30">
        <v>1066</v>
      </c>
      <c r="N182" s="31">
        <v>0.94696969696970168</v>
      </c>
      <c r="O182" s="53"/>
      <c r="P182" s="97"/>
      <c r="Q182" s="31">
        <v>6.8456375838926053</v>
      </c>
      <c r="R182" s="32">
        <v>18.826746188347698</v>
      </c>
      <c r="S182" s="32">
        <v>53.847886012500432</v>
      </c>
      <c r="T182" s="32">
        <v>71.922600991140868</v>
      </c>
      <c r="U182" s="32">
        <v>-5.575131365482533</v>
      </c>
      <c r="V182" s="32">
        <v>3.65</v>
      </c>
      <c r="W182" s="33">
        <v>13247.859177300001</v>
      </c>
      <c r="X182" s="33">
        <v>10232.184794999999</v>
      </c>
      <c r="Y182" s="33">
        <v>9156.4459293</v>
      </c>
      <c r="Z182" s="33">
        <v>16671.4555473</v>
      </c>
      <c r="AA182" s="33">
        <v>15742</v>
      </c>
      <c r="AB182" s="34">
        <v>202209</v>
      </c>
      <c r="AC182" s="30">
        <v>9719</v>
      </c>
      <c r="AD182" s="30">
        <v>10360</v>
      </c>
      <c r="AE182" s="30">
        <v>11545</v>
      </c>
      <c r="AF182" s="30">
        <v>11880</v>
      </c>
      <c r="AG182" s="30">
        <v>11769</v>
      </c>
      <c r="AH182" s="35">
        <v>-0.93434343434343203</v>
      </c>
      <c r="AI182" s="36">
        <v>21.092705010803581</v>
      </c>
      <c r="AJ182" s="30">
        <v>337</v>
      </c>
      <c r="AK182" s="30">
        <v>118</v>
      </c>
      <c r="AL182" s="30">
        <v>1049</v>
      </c>
      <c r="AM182" s="30">
        <v>866</v>
      </c>
      <c r="AN182" s="30">
        <v>747</v>
      </c>
      <c r="AO182" s="37">
        <v>-13.741339491916859</v>
      </c>
      <c r="AP182" s="36">
        <v>121.66172106824926</v>
      </c>
      <c r="AQ182" s="32">
        <v>6.1026474074724497</v>
      </c>
      <c r="AR182" s="32">
        <v>5.662589928057554</v>
      </c>
      <c r="AS182" s="32">
        <v>1.0560493744339718</v>
      </c>
      <c r="AT182" s="32">
        <v>18.649582396940932</v>
      </c>
      <c r="AU182" s="38">
        <v>225.66665548586187</v>
      </c>
      <c r="AV182" s="39" t="s">
        <v>73</v>
      </c>
      <c r="AW182" s="36" t="s">
        <v>73</v>
      </c>
      <c r="AX182" s="30">
        <v>14906.5</v>
      </c>
      <c r="AY182" s="40">
        <v>7960</v>
      </c>
      <c r="AZ182" s="40" t="s">
        <v>73</v>
      </c>
      <c r="BA182" s="30">
        <v>33639</v>
      </c>
      <c r="BB182" s="30">
        <v>7960</v>
      </c>
      <c r="BC182" s="41" t="s">
        <v>73</v>
      </c>
    </row>
    <row r="183" spans="1:55" s="42" customFormat="1" ht="21.75" customHeight="1" x14ac:dyDescent="0.3">
      <c r="A183" s="43">
        <v>51600</v>
      </c>
      <c r="B183" s="44" t="s">
        <v>1752</v>
      </c>
      <c r="C183" s="26" t="s">
        <v>70</v>
      </c>
      <c r="D183" s="58" t="s">
        <v>3925</v>
      </c>
      <c r="E183" s="27" t="s">
        <v>3926</v>
      </c>
      <c r="F183" s="27" t="s">
        <v>4000</v>
      </c>
      <c r="G183" s="28" t="s">
        <v>177</v>
      </c>
      <c r="H183" s="29">
        <v>2898</v>
      </c>
      <c r="I183" s="30">
        <v>2832</v>
      </c>
      <c r="J183" s="30">
        <v>2827</v>
      </c>
      <c r="K183" s="30">
        <v>2578</v>
      </c>
      <c r="L183" s="30">
        <v>2615</v>
      </c>
      <c r="M183" s="30">
        <v>2655</v>
      </c>
      <c r="N183" s="31">
        <v>1.5296367112810794</v>
      </c>
      <c r="O183" s="53"/>
      <c r="P183" s="97"/>
      <c r="Q183" s="31">
        <v>8.6206896551724199</v>
      </c>
      <c r="R183" s="32">
        <v>-3.3441810010847672</v>
      </c>
      <c r="S183" s="32">
        <v>-7.7200769344577651</v>
      </c>
      <c r="T183" s="32">
        <v>12.686540198735319</v>
      </c>
      <c r="U183" s="32">
        <v>1.6161616161616266</v>
      </c>
      <c r="V183" s="32">
        <v>0.87</v>
      </c>
      <c r="W183" s="33">
        <v>16132.5</v>
      </c>
      <c r="X183" s="33">
        <v>16897.5</v>
      </c>
      <c r="Y183" s="33">
        <v>13837.5</v>
      </c>
      <c r="Z183" s="33">
        <v>15345</v>
      </c>
      <c r="AA183" s="33">
        <v>15593</v>
      </c>
      <c r="AB183" s="34">
        <v>202209</v>
      </c>
      <c r="AC183" s="30">
        <v>3114</v>
      </c>
      <c r="AD183" s="30">
        <v>3795</v>
      </c>
      <c r="AE183" s="30">
        <v>3030</v>
      </c>
      <c r="AF183" s="30">
        <v>3856</v>
      </c>
      <c r="AG183" s="30">
        <v>3419</v>
      </c>
      <c r="AH183" s="35">
        <v>-11.332987551867223</v>
      </c>
      <c r="AI183" s="36">
        <v>9.7944765574823336</v>
      </c>
      <c r="AJ183" s="30">
        <v>306</v>
      </c>
      <c r="AK183" s="30">
        <v>9</v>
      </c>
      <c r="AL183" s="30">
        <v>225</v>
      </c>
      <c r="AM183" s="30">
        <v>285</v>
      </c>
      <c r="AN183" s="30">
        <v>312</v>
      </c>
      <c r="AO183" s="37">
        <v>9.4736842105263221</v>
      </c>
      <c r="AP183" s="36">
        <v>1.9607843137254832</v>
      </c>
      <c r="AQ183" s="32">
        <v>5.8936170212765964</v>
      </c>
      <c r="AR183" s="32">
        <v>18.764139590854391</v>
      </c>
      <c r="AS183" s="32">
        <v>1.3816538555257736</v>
      </c>
      <c r="AT183" s="32">
        <v>7.3632678377600067</v>
      </c>
      <c r="AU183" s="38">
        <v>29.698956648871366</v>
      </c>
      <c r="AV183" s="39">
        <v>1199</v>
      </c>
      <c r="AW183" s="36">
        <v>3.46031746031746</v>
      </c>
      <c r="AX183" s="30">
        <v>11285.75</v>
      </c>
      <c r="AY183" s="40">
        <v>34650</v>
      </c>
      <c r="AZ183" s="40">
        <v>54.677</v>
      </c>
      <c r="BA183" s="30">
        <v>3351.75</v>
      </c>
      <c r="BB183" s="30">
        <v>34650</v>
      </c>
      <c r="BC183" s="41">
        <v>3.46031746031746</v>
      </c>
    </row>
    <row r="184" spans="1:55" s="42" customFormat="1" ht="21.75" customHeight="1" x14ac:dyDescent="0.3">
      <c r="A184" s="43">
        <v>34230</v>
      </c>
      <c r="B184" s="44" t="s">
        <v>1755</v>
      </c>
      <c r="C184" s="26" t="s">
        <v>94</v>
      </c>
      <c r="D184" s="58" t="s">
        <v>3959</v>
      </c>
      <c r="E184" s="27" t="s">
        <v>125</v>
      </c>
      <c r="F184" s="27" t="s">
        <v>125</v>
      </c>
      <c r="G184" s="28" t="s">
        <v>125</v>
      </c>
      <c r="H184" s="29">
        <v>39</v>
      </c>
      <c r="I184" s="30">
        <v>174</v>
      </c>
      <c r="J184" s="30">
        <v>254</v>
      </c>
      <c r="K184" s="30">
        <v>373</v>
      </c>
      <c r="L184" s="30">
        <v>378</v>
      </c>
      <c r="M184" s="30">
        <v>373</v>
      </c>
      <c r="N184" s="31">
        <v>-1.3227513227513255</v>
      </c>
      <c r="O184" s="53"/>
      <c r="P184" s="97"/>
      <c r="Q184" s="31">
        <v>-2.5787965616045905</v>
      </c>
      <c r="R184" s="32">
        <v>10.115958350120247</v>
      </c>
      <c r="S184" s="32">
        <v>33.434631883086908</v>
      </c>
      <c r="T184" s="32">
        <v>14.565087980428149</v>
      </c>
      <c r="U184" s="32">
        <v>-2.7833396280366962</v>
      </c>
      <c r="V184" s="32">
        <v>0.59</v>
      </c>
      <c r="W184" s="33">
        <v>14050.642824</v>
      </c>
      <c r="X184" s="33">
        <v>11595.19068</v>
      </c>
      <c r="Y184" s="33">
        <v>13504.986792</v>
      </c>
      <c r="Z184" s="33">
        <v>15914.9676</v>
      </c>
      <c r="AA184" s="33">
        <v>15472</v>
      </c>
      <c r="AB184" s="34">
        <v>202209</v>
      </c>
      <c r="AC184" s="30">
        <v>1218</v>
      </c>
      <c r="AD184" s="30">
        <v>1115</v>
      </c>
      <c r="AE184" s="30">
        <v>997</v>
      </c>
      <c r="AF184" s="30">
        <v>1052</v>
      </c>
      <c r="AG184" s="30">
        <v>1895</v>
      </c>
      <c r="AH184" s="35">
        <v>80.133079847908732</v>
      </c>
      <c r="AI184" s="36">
        <v>55.58292282430213</v>
      </c>
      <c r="AJ184" s="30">
        <v>48</v>
      </c>
      <c r="AK184" s="30">
        <v>-204</v>
      </c>
      <c r="AL184" s="30">
        <v>-255</v>
      </c>
      <c r="AM184" s="30">
        <v>-206</v>
      </c>
      <c r="AN184" s="30">
        <v>383</v>
      </c>
      <c r="AO184" s="37" t="s">
        <v>121</v>
      </c>
      <c r="AP184" s="36">
        <v>697.91666666666674</v>
      </c>
      <c r="AQ184" s="32">
        <v>-5.5742241549713381</v>
      </c>
      <c r="AR184" s="32">
        <v>-54.865248226950357</v>
      </c>
      <c r="AS184" s="32">
        <v>1.0003394378263049</v>
      </c>
      <c r="AT184" s="32">
        <v>-1.823266038437293</v>
      </c>
      <c r="AU184" s="38">
        <v>120.79784052887645</v>
      </c>
      <c r="AV184" s="39" t="s">
        <v>73</v>
      </c>
      <c r="AW184" s="36" t="s">
        <v>73</v>
      </c>
      <c r="AX184" s="30">
        <v>15466.75</v>
      </c>
      <c r="AY184" s="40">
        <v>17000</v>
      </c>
      <c r="AZ184" s="40" t="s">
        <v>73</v>
      </c>
      <c r="BA184" s="30">
        <v>18683.5</v>
      </c>
      <c r="BB184" s="30">
        <v>17000</v>
      </c>
      <c r="BC184" s="41" t="s">
        <v>73</v>
      </c>
    </row>
    <row r="185" spans="1:55" s="42" customFormat="1" ht="21.75" customHeight="1" x14ac:dyDescent="0.3">
      <c r="A185" s="25">
        <v>150</v>
      </c>
      <c r="B185" s="26" t="s">
        <v>1743</v>
      </c>
      <c r="C185" s="26" t="s">
        <v>70</v>
      </c>
      <c r="D185" s="58" t="s">
        <v>85</v>
      </c>
      <c r="E185" s="27" t="s">
        <v>85</v>
      </c>
      <c r="F185" s="27" t="s">
        <v>85</v>
      </c>
      <c r="G185" s="28" t="s">
        <v>85</v>
      </c>
      <c r="H185" s="29">
        <v>5448</v>
      </c>
      <c r="I185" s="30">
        <v>12124</v>
      </c>
      <c r="J185" s="30">
        <v>13252</v>
      </c>
      <c r="K185" s="30">
        <v>11232</v>
      </c>
      <c r="L185" s="30">
        <v>10677</v>
      </c>
      <c r="M185" s="30">
        <v>10995</v>
      </c>
      <c r="N185" s="31">
        <v>2.978364709187975</v>
      </c>
      <c r="O185" s="53"/>
      <c r="P185" s="97"/>
      <c r="Q185" s="31">
        <v>18.880208333333325</v>
      </c>
      <c r="R185" s="32">
        <v>-18.845850386561136</v>
      </c>
      <c r="S185" s="32">
        <v>41.547935372277124</v>
      </c>
      <c r="T185" s="32">
        <v>16.155748492517485</v>
      </c>
      <c r="U185" s="32">
        <v>7.2836877968492919</v>
      </c>
      <c r="V185" s="32">
        <v>2.13</v>
      </c>
      <c r="W185" s="33">
        <v>18589.314375000002</v>
      </c>
      <c r="X185" s="33">
        <v>10657.873575</v>
      </c>
      <c r="Y185" s="33">
        <v>12987.73431</v>
      </c>
      <c r="Z185" s="33">
        <v>14061.783584999999</v>
      </c>
      <c r="AA185" s="33">
        <v>15086</v>
      </c>
      <c r="AB185" s="34">
        <v>202209</v>
      </c>
      <c r="AC185" s="30">
        <v>37893</v>
      </c>
      <c r="AD185" s="30">
        <v>26045</v>
      </c>
      <c r="AE185" s="30">
        <v>34195</v>
      </c>
      <c r="AF185" s="30">
        <v>42837</v>
      </c>
      <c r="AG185" s="30">
        <v>43883</v>
      </c>
      <c r="AH185" s="35">
        <v>2.4418143193967845</v>
      </c>
      <c r="AI185" s="36">
        <v>15.807668962605238</v>
      </c>
      <c r="AJ185" s="30">
        <v>2595</v>
      </c>
      <c r="AK185" s="30">
        <v>1140</v>
      </c>
      <c r="AL185" s="30">
        <v>1878</v>
      </c>
      <c r="AM185" s="30">
        <v>3666</v>
      </c>
      <c r="AN185" s="30">
        <v>3406</v>
      </c>
      <c r="AO185" s="37">
        <v>-7.0921985815602824</v>
      </c>
      <c r="AP185" s="36">
        <v>31.25240847784201</v>
      </c>
      <c r="AQ185" s="32">
        <v>6.8658138268916717</v>
      </c>
      <c r="AR185" s="32">
        <v>1.4951437066402378</v>
      </c>
      <c r="AS185" s="32">
        <v>0.15142709446878561</v>
      </c>
      <c r="AT185" s="32">
        <v>10.127929094458748</v>
      </c>
      <c r="AU185" s="38">
        <v>171.35597813812728</v>
      </c>
      <c r="AV185" s="39">
        <v>2000</v>
      </c>
      <c r="AW185" s="36">
        <v>2.190580503833516</v>
      </c>
      <c r="AX185" s="30">
        <v>99625.5</v>
      </c>
      <c r="AY185" s="40">
        <v>91300</v>
      </c>
      <c r="AZ185" s="40">
        <v>5.4470000000000001</v>
      </c>
      <c r="BA185" s="30">
        <v>170714.25</v>
      </c>
      <c r="BB185" s="30">
        <v>91300</v>
      </c>
      <c r="BC185" s="41">
        <v>2.190580503833516</v>
      </c>
    </row>
    <row r="186" spans="1:55" s="42" customFormat="1" ht="21.75" customHeight="1" x14ac:dyDescent="0.3">
      <c r="A186" s="43">
        <v>6280</v>
      </c>
      <c r="B186" s="44" t="s">
        <v>1751</v>
      </c>
      <c r="C186" s="26" t="s">
        <v>70</v>
      </c>
      <c r="D186" s="58" t="s">
        <v>3902</v>
      </c>
      <c r="E186" s="27" t="s">
        <v>3964</v>
      </c>
      <c r="F186" s="27" t="s">
        <v>3965</v>
      </c>
      <c r="G186" s="28" t="s">
        <v>4003</v>
      </c>
      <c r="H186" s="29">
        <v>5671</v>
      </c>
      <c r="I186" s="30">
        <v>6237</v>
      </c>
      <c r="J186" s="30">
        <v>6097</v>
      </c>
      <c r="K186" s="30">
        <v>6055</v>
      </c>
      <c r="L186" s="30">
        <v>6210</v>
      </c>
      <c r="M186" s="30">
        <v>6582</v>
      </c>
      <c r="N186" s="31">
        <v>5.9903381642512077</v>
      </c>
      <c r="O186" s="53"/>
      <c r="P186" s="97"/>
      <c r="Q186" s="31">
        <v>0.78740157480314821</v>
      </c>
      <c r="R186" s="32">
        <v>-37.25393151286633</v>
      </c>
      <c r="S186" s="32">
        <v>-30.622233217478211</v>
      </c>
      <c r="T186" s="32">
        <v>6.6683164281272411</v>
      </c>
      <c r="U186" s="32">
        <v>-8.5700144901766464</v>
      </c>
      <c r="V186" s="32">
        <v>-1.1599999999999999</v>
      </c>
      <c r="W186" s="33">
        <v>23840.537520000002</v>
      </c>
      <c r="X186" s="33">
        <v>21561.662609999999</v>
      </c>
      <c r="Y186" s="33">
        <v>14023.845600000001</v>
      </c>
      <c r="Z186" s="33">
        <v>16361.153200000001</v>
      </c>
      <c r="AA186" s="33">
        <v>14959</v>
      </c>
      <c r="AB186" s="34">
        <v>202209</v>
      </c>
      <c r="AC186" s="30">
        <v>4657</v>
      </c>
      <c r="AD186" s="30">
        <v>4023</v>
      </c>
      <c r="AE186" s="30">
        <v>4169</v>
      </c>
      <c r="AF186" s="30">
        <v>4232</v>
      </c>
      <c r="AG186" s="30">
        <v>4597</v>
      </c>
      <c r="AH186" s="35">
        <v>8.6247637051039661</v>
      </c>
      <c r="AI186" s="36">
        <v>-1.2883830792355555</v>
      </c>
      <c r="AJ186" s="30">
        <v>715</v>
      </c>
      <c r="AK186" s="30">
        <v>-139</v>
      </c>
      <c r="AL186" s="30">
        <v>418</v>
      </c>
      <c r="AM186" s="30">
        <v>131</v>
      </c>
      <c r="AN186" s="30">
        <v>488</v>
      </c>
      <c r="AO186" s="37">
        <v>272.51908396946567</v>
      </c>
      <c r="AP186" s="36">
        <v>-31.748251748251743</v>
      </c>
      <c r="AQ186" s="32">
        <v>5.2758357323306502</v>
      </c>
      <c r="AR186" s="32">
        <v>16.658129175946549</v>
      </c>
      <c r="AS186" s="32">
        <v>0.98088587259434112</v>
      </c>
      <c r="AT186" s="32">
        <v>5.8883315301137671</v>
      </c>
      <c r="AU186" s="38">
        <v>65.355234254614601</v>
      </c>
      <c r="AV186" s="39">
        <v>2000</v>
      </c>
      <c r="AW186" s="36">
        <v>1.5625</v>
      </c>
      <c r="AX186" s="30">
        <v>15250.5</v>
      </c>
      <c r="AY186" s="40">
        <v>128000</v>
      </c>
      <c r="AZ186" s="40">
        <v>16.667999999999999</v>
      </c>
      <c r="BA186" s="30">
        <v>9967</v>
      </c>
      <c r="BB186" s="30">
        <v>128000</v>
      </c>
      <c r="BC186" s="41">
        <v>1.5625</v>
      </c>
    </row>
    <row r="187" spans="1:55" s="42" customFormat="1" ht="21.75" customHeight="1" x14ac:dyDescent="0.3">
      <c r="A187" s="43">
        <v>5300</v>
      </c>
      <c r="B187" s="44" t="s">
        <v>1766</v>
      </c>
      <c r="C187" s="26" t="s">
        <v>70</v>
      </c>
      <c r="D187" s="58" t="s">
        <v>3923</v>
      </c>
      <c r="E187" s="27" t="s">
        <v>4005</v>
      </c>
      <c r="F187" s="27" t="s">
        <v>4005</v>
      </c>
      <c r="G187" s="28" t="s">
        <v>193</v>
      </c>
      <c r="H187" s="29">
        <v>15914</v>
      </c>
      <c r="I187" s="30">
        <v>16694</v>
      </c>
      <c r="J187" s="30">
        <v>16924</v>
      </c>
      <c r="K187" s="30">
        <v>15695</v>
      </c>
      <c r="L187" s="30">
        <v>16094</v>
      </c>
      <c r="M187" s="30">
        <v>16035</v>
      </c>
      <c r="N187" s="31">
        <v>-0.36659624704858951</v>
      </c>
      <c r="O187" s="53"/>
      <c r="P187" s="97"/>
      <c r="Q187" s="31">
        <v>-5.8997050147492569</v>
      </c>
      <c r="R187" s="32">
        <v>14.749597197125098</v>
      </c>
      <c r="S187" s="32">
        <v>-7.2663138930210032</v>
      </c>
      <c r="T187" s="32">
        <v>15.581116017394114</v>
      </c>
      <c r="U187" s="32">
        <v>-3.0383342832803084</v>
      </c>
      <c r="V187" s="32">
        <v>0</v>
      </c>
      <c r="W187" s="33">
        <v>12897.64876</v>
      </c>
      <c r="X187" s="33">
        <v>15959.680480000001</v>
      </c>
      <c r="Y187" s="33">
        <v>12804.859920000001</v>
      </c>
      <c r="Z187" s="33">
        <v>15263.76418</v>
      </c>
      <c r="AA187" s="33">
        <v>14800</v>
      </c>
      <c r="AB187" s="34">
        <v>202209</v>
      </c>
      <c r="AC187" s="30">
        <v>6988</v>
      </c>
      <c r="AD187" s="30">
        <v>5996</v>
      </c>
      <c r="AE187" s="30">
        <v>6263</v>
      </c>
      <c r="AF187" s="30">
        <v>7622</v>
      </c>
      <c r="AG187" s="30">
        <v>7843</v>
      </c>
      <c r="AH187" s="35">
        <v>2.8995014431907551</v>
      </c>
      <c r="AI187" s="36">
        <v>12.235260446479689</v>
      </c>
      <c r="AJ187" s="30">
        <v>854</v>
      </c>
      <c r="AK187" s="30">
        <v>189</v>
      </c>
      <c r="AL187" s="30">
        <v>597</v>
      </c>
      <c r="AM187" s="30">
        <v>638</v>
      </c>
      <c r="AN187" s="30">
        <v>750</v>
      </c>
      <c r="AO187" s="37">
        <v>17.554858934169282</v>
      </c>
      <c r="AP187" s="36">
        <v>-12.177985948477755</v>
      </c>
      <c r="AQ187" s="32">
        <v>7.8415813013995095</v>
      </c>
      <c r="AR187" s="32">
        <v>6.8077276908923645</v>
      </c>
      <c r="AS187" s="32">
        <v>1.0690744920993227</v>
      </c>
      <c r="AT187" s="32">
        <v>15.703837471783297</v>
      </c>
      <c r="AU187" s="38">
        <v>162.03521444695258</v>
      </c>
      <c r="AV187" s="39">
        <v>3000</v>
      </c>
      <c r="AW187" s="36">
        <v>1.8808777429467085</v>
      </c>
      <c r="AX187" s="30">
        <v>13843.75</v>
      </c>
      <c r="AY187" s="40">
        <v>159500</v>
      </c>
      <c r="AZ187" s="40">
        <v>21.702999999999999</v>
      </c>
      <c r="BA187" s="30">
        <v>22431.75</v>
      </c>
      <c r="BB187" s="30">
        <v>159500</v>
      </c>
      <c r="BC187" s="41">
        <v>1.8808777429467085</v>
      </c>
    </row>
    <row r="188" spans="1:55" s="42" customFormat="1" ht="21.75" customHeight="1" x14ac:dyDescent="0.3">
      <c r="A188" s="43">
        <v>11210</v>
      </c>
      <c r="B188" s="44" t="s">
        <v>1744</v>
      </c>
      <c r="C188" s="26" t="s">
        <v>70</v>
      </c>
      <c r="D188" s="58" t="s">
        <v>3906</v>
      </c>
      <c r="E188" s="27" t="s">
        <v>3915</v>
      </c>
      <c r="F188" s="27" t="s">
        <v>3916</v>
      </c>
      <c r="G188" s="28" t="s">
        <v>82</v>
      </c>
      <c r="H188" s="29">
        <v>8433</v>
      </c>
      <c r="I188" s="30">
        <v>9190</v>
      </c>
      <c r="J188" s="30">
        <v>9088</v>
      </c>
      <c r="K188" s="30">
        <v>8267</v>
      </c>
      <c r="L188" s="30">
        <v>7416</v>
      </c>
      <c r="M188" s="30">
        <v>7297</v>
      </c>
      <c r="N188" s="31">
        <v>-1.6046386192017259</v>
      </c>
      <c r="O188" s="53"/>
      <c r="P188" s="97"/>
      <c r="Q188" s="31">
        <v>7.5396825396825351</v>
      </c>
      <c r="R188" s="32">
        <v>-28.019954193442953</v>
      </c>
      <c r="S188" s="32">
        <v>-5.9010859508030311</v>
      </c>
      <c r="T188" s="32">
        <v>-5.2430515868226335</v>
      </c>
      <c r="U188" s="32">
        <v>-2.6912486672577063</v>
      </c>
      <c r="V188" s="32">
        <v>0.74</v>
      </c>
      <c r="W188" s="33">
        <v>20477.897498999999</v>
      </c>
      <c r="X188" s="33">
        <v>15664.367808000001</v>
      </c>
      <c r="Y188" s="33">
        <v>15555.587476000001</v>
      </c>
      <c r="Z188" s="33">
        <v>15147.661231</v>
      </c>
      <c r="AA188" s="33">
        <v>14740</v>
      </c>
      <c r="AB188" s="34">
        <v>202209</v>
      </c>
      <c r="AC188" s="30">
        <v>17701</v>
      </c>
      <c r="AD188" s="30">
        <v>19228</v>
      </c>
      <c r="AE188" s="30">
        <v>19068</v>
      </c>
      <c r="AF188" s="30">
        <v>19718</v>
      </c>
      <c r="AG188" s="30">
        <v>20803</v>
      </c>
      <c r="AH188" s="35">
        <v>5.5025864692159532</v>
      </c>
      <c r="AI188" s="36">
        <v>17.524433647816508</v>
      </c>
      <c r="AJ188" s="30">
        <v>312</v>
      </c>
      <c r="AK188" s="30">
        <v>-11</v>
      </c>
      <c r="AL188" s="30">
        <v>515</v>
      </c>
      <c r="AM188" s="30">
        <v>531</v>
      </c>
      <c r="AN188" s="30">
        <v>557</v>
      </c>
      <c r="AO188" s="37">
        <v>4.8964218455743946</v>
      </c>
      <c r="AP188" s="36">
        <v>78.525641025641036</v>
      </c>
      <c r="AQ188" s="32">
        <v>2.0198688100282935</v>
      </c>
      <c r="AR188" s="32">
        <v>9.258793969849247</v>
      </c>
      <c r="AS188" s="32">
        <v>0.38086133055998761</v>
      </c>
      <c r="AT188" s="32">
        <v>4.1135090790468132</v>
      </c>
      <c r="AU188" s="38">
        <v>104.1257824258593</v>
      </c>
      <c r="AV188" s="39">
        <v>700</v>
      </c>
      <c r="AW188" s="36">
        <v>1.2915129151291513</v>
      </c>
      <c r="AX188" s="30">
        <v>38701.75</v>
      </c>
      <c r="AY188" s="40">
        <v>54200</v>
      </c>
      <c r="AZ188" s="40">
        <v>33.159999999999997</v>
      </c>
      <c r="BA188" s="30">
        <v>40298.5</v>
      </c>
      <c r="BB188" s="30">
        <v>54200</v>
      </c>
      <c r="BC188" s="41">
        <v>1.2915129151291513</v>
      </c>
    </row>
    <row r="189" spans="1:55" s="42" customFormat="1" ht="21.75" customHeight="1" x14ac:dyDescent="0.3">
      <c r="A189" s="43">
        <v>69960</v>
      </c>
      <c r="B189" s="44" t="s">
        <v>1767</v>
      </c>
      <c r="C189" s="26" t="s">
        <v>70</v>
      </c>
      <c r="D189" s="58" t="s">
        <v>3971</v>
      </c>
      <c r="E189" s="27" t="s">
        <v>3972</v>
      </c>
      <c r="F189" s="27" t="s">
        <v>151</v>
      </c>
      <c r="G189" s="28" t="s">
        <v>151</v>
      </c>
      <c r="H189" s="29">
        <v>11081</v>
      </c>
      <c r="I189" s="30">
        <v>11503</v>
      </c>
      <c r="J189" s="30">
        <v>11928</v>
      </c>
      <c r="K189" s="30">
        <v>12039</v>
      </c>
      <c r="L189" s="30">
        <v>12305</v>
      </c>
      <c r="M189" s="30">
        <v>12006</v>
      </c>
      <c r="N189" s="31">
        <v>-2.4299065420560706</v>
      </c>
      <c r="O189" s="53"/>
      <c r="P189" s="97"/>
      <c r="Q189" s="31">
        <v>8.1174438687392048</v>
      </c>
      <c r="R189" s="32">
        <v>-15.404990029470433</v>
      </c>
      <c r="S189" s="32">
        <v>-1.8803959589469121</v>
      </c>
      <c r="T189" s="32">
        <v>15.92649514479978</v>
      </c>
      <c r="U189" s="32">
        <v>6.2823554808011384</v>
      </c>
      <c r="V189" s="32">
        <v>-0.16</v>
      </c>
      <c r="W189" s="33">
        <v>17317.806339999999</v>
      </c>
      <c r="X189" s="33">
        <v>14930.757358000001</v>
      </c>
      <c r="Y189" s="33">
        <v>12637.318139999999</v>
      </c>
      <c r="Z189" s="33">
        <v>13784.037748999999</v>
      </c>
      <c r="AA189" s="33">
        <v>14650</v>
      </c>
      <c r="AB189" s="34">
        <v>202209</v>
      </c>
      <c r="AC189" s="30">
        <v>9248</v>
      </c>
      <c r="AD189" s="30">
        <v>11006</v>
      </c>
      <c r="AE189" s="30">
        <v>9344</v>
      </c>
      <c r="AF189" s="30">
        <v>11252</v>
      </c>
      <c r="AG189" s="30">
        <v>13721</v>
      </c>
      <c r="AH189" s="35">
        <v>21.942765730536795</v>
      </c>
      <c r="AI189" s="36">
        <v>48.367214532871984</v>
      </c>
      <c r="AJ189" s="30">
        <v>475</v>
      </c>
      <c r="AK189" s="30">
        <v>942</v>
      </c>
      <c r="AL189" s="30">
        <v>889</v>
      </c>
      <c r="AM189" s="30">
        <v>712</v>
      </c>
      <c r="AN189" s="30">
        <v>922</v>
      </c>
      <c r="AO189" s="37">
        <v>29.494382022471921</v>
      </c>
      <c r="AP189" s="36">
        <v>94.10526315789474</v>
      </c>
      <c r="AQ189" s="32">
        <v>7.645124991726056</v>
      </c>
      <c r="AR189" s="32">
        <v>4.2279942279942277</v>
      </c>
      <c r="AS189" s="32">
        <v>0.26555249419953597</v>
      </c>
      <c r="AT189" s="32">
        <v>6.2808149651972167</v>
      </c>
      <c r="AU189" s="38">
        <v>83.294663573085842</v>
      </c>
      <c r="AV189" s="39">
        <v>1100</v>
      </c>
      <c r="AW189" s="36">
        <v>1.7571884984025559</v>
      </c>
      <c r="AX189" s="30">
        <v>55168</v>
      </c>
      <c r="AY189" s="40">
        <v>62600</v>
      </c>
      <c r="AZ189" s="40">
        <v>10.301</v>
      </c>
      <c r="BA189" s="30">
        <v>45952</v>
      </c>
      <c r="BB189" s="30">
        <v>62600</v>
      </c>
      <c r="BC189" s="41">
        <v>1.7571884984025559</v>
      </c>
    </row>
    <row r="190" spans="1:55" s="42" customFormat="1" ht="21.75" customHeight="1" x14ac:dyDescent="0.3">
      <c r="A190" s="25">
        <v>393890</v>
      </c>
      <c r="B190" s="26" t="s">
        <v>1730</v>
      </c>
      <c r="C190" s="26" t="s">
        <v>94</v>
      </c>
      <c r="D190" s="58" t="s">
        <v>3899</v>
      </c>
      <c r="E190" s="27" t="s">
        <v>3917</v>
      </c>
      <c r="F190" s="27" t="s">
        <v>3918</v>
      </c>
      <c r="G190" s="28" t="s">
        <v>118</v>
      </c>
      <c r="H190" s="29" t="s">
        <v>73</v>
      </c>
      <c r="I190" s="30" t="s">
        <v>73</v>
      </c>
      <c r="J190" s="30" t="s">
        <v>73</v>
      </c>
      <c r="K190" s="30" t="s">
        <v>73</v>
      </c>
      <c r="L190" s="30" t="s">
        <v>73</v>
      </c>
      <c r="M190" s="30" t="s">
        <v>73</v>
      </c>
      <c r="N190" s="31" t="s">
        <v>73</v>
      </c>
      <c r="O190" s="53"/>
      <c r="P190" s="97"/>
      <c r="Q190" s="31">
        <v>4.8309178743961345</v>
      </c>
      <c r="R190" s="32" t="s">
        <v>73</v>
      </c>
      <c r="S190" s="32" t="s">
        <v>73</v>
      </c>
      <c r="T190" s="32">
        <v>5.3377254916011196</v>
      </c>
      <c r="U190" s="32">
        <v>-6.0624612499141524</v>
      </c>
      <c r="V190" s="32">
        <v>-2.0299999999999998</v>
      </c>
      <c r="W190" s="33" t="e">
        <v>#N/A</v>
      </c>
      <c r="X190" s="33" t="e">
        <v>#N/A</v>
      </c>
      <c r="Y190" s="33">
        <v>13882.965415999999</v>
      </c>
      <c r="Z190" s="33">
        <v>15567.791316000001</v>
      </c>
      <c r="AA190" s="33">
        <v>14624</v>
      </c>
      <c r="AB190" s="34">
        <v>202209</v>
      </c>
      <c r="AC190" s="30">
        <v>0</v>
      </c>
      <c r="AD190" s="30">
        <v>539</v>
      </c>
      <c r="AE190" s="30">
        <v>583</v>
      </c>
      <c r="AF190" s="30">
        <v>-681</v>
      </c>
      <c r="AG190" s="30">
        <v>642</v>
      </c>
      <c r="AH190" s="35">
        <v>-194.27312775330395</v>
      </c>
      <c r="AI190" s="36" t="s">
        <v>73</v>
      </c>
      <c r="AJ190" s="30">
        <v>0</v>
      </c>
      <c r="AK190" s="30">
        <v>125</v>
      </c>
      <c r="AL190" s="30">
        <v>138</v>
      </c>
      <c r="AM190" s="30">
        <v>-224</v>
      </c>
      <c r="AN190" s="30">
        <v>184</v>
      </c>
      <c r="AO190" s="37" t="s">
        <v>121</v>
      </c>
      <c r="AP190" s="36" t="s">
        <v>121</v>
      </c>
      <c r="AQ190" s="32">
        <v>20.590951061865191</v>
      </c>
      <c r="AR190" s="32">
        <v>65.578475336322867</v>
      </c>
      <c r="AS190" s="32">
        <v>3.1933617207118683</v>
      </c>
      <c r="AT190" s="32">
        <v>4.8695272409651702</v>
      </c>
      <c r="AU190" s="38">
        <v>29.735779015176327</v>
      </c>
      <c r="AV190" s="39">
        <v>0</v>
      </c>
      <c r="AW190" s="36">
        <v>0</v>
      </c>
      <c r="AX190" s="30">
        <v>4579.5</v>
      </c>
      <c r="AY190" s="40">
        <v>43400</v>
      </c>
      <c r="AZ190" s="40">
        <v>0</v>
      </c>
      <c r="BA190" s="30">
        <v>1361.75</v>
      </c>
      <c r="BB190" s="30">
        <v>43400</v>
      </c>
      <c r="BC190" s="41">
        <v>0</v>
      </c>
    </row>
    <row r="191" spans="1:55" s="42" customFormat="1" ht="21.75" customHeight="1" x14ac:dyDescent="0.3">
      <c r="A191" s="25">
        <v>96530</v>
      </c>
      <c r="B191" s="26" t="s">
        <v>1739</v>
      </c>
      <c r="C191" s="26" t="s">
        <v>94</v>
      </c>
      <c r="D191" s="58" t="s">
        <v>3902</v>
      </c>
      <c r="E191" s="27" t="s">
        <v>3973</v>
      </c>
      <c r="F191" s="27" t="s">
        <v>135</v>
      </c>
      <c r="G191" s="28" t="s">
        <v>175</v>
      </c>
      <c r="H191" s="29">
        <v>3197</v>
      </c>
      <c r="I191" s="30">
        <v>3015</v>
      </c>
      <c r="J191" s="30">
        <v>2834</v>
      </c>
      <c r="K191" s="30">
        <v>2391</v>
      </c>
      <c r="L191" s="30">
        <v>2245</v>
      </c>
      <c r="M191" s="30">
        <v>2242</v>
      </c>
      <c r="N191" s="31">
        <v>-0.13363028953229383</v>
      </c>
      <c r="O191" s="53"/>
      <c r="P191" s="97"/>
      <c r="Q191" s="31">
        <v>7.4856046065259196</v>
      </c>
      <c r="R191" s="32">
        <v>-48.718924752200444</v>
      </c>
      <c r="S191" s="32">
        <v>-40.426665775960515</v>
      </c>
      <c r="T191" s="32">
        <v>-4.601475007500655</v>
      </c>
      <c r="U191" s="32">
        <v>-0.88684217593431036</v>
      </c>
      <c r="V191" s="32">
        <v>-0.18</v>
      </c>
      <c r="W191" s="33">
        <v>28515.392724000001</v>
      </c>
      <c r="X191" s="33">
        <v>24546.21718</v>
      </c>
      <c r="Y191" s="33">
        <v>15328.329239000001</v>
      </c>
      <c r="Z191" s="33">
        <v>14753.843305</v>
      </c>
      <c r="AA191" s="33">
        <v>14623</v>
      </c>
      <c r="AB191" s="34">
        <v>202209</v>
      </c>
      <c r="AC191" s="30">
        <v>3053</v>
      </c>
      <c r="AD191" s="30">
        <v>4100</v>
      </c>
      <c r="AE191" s="30">
        <v>4515</v>
      </c>
      <c r="AF191" s="30">
        <v>1284</v>
      </c>
      <c r="AG191" s="30">
        <v>1508</v>
      </c>
      <c r="AH191" s="35">
        <v>17.445482866043616</v>
      </c>
      <c r="AI191" s="36">
        <v>-50.605961349492304</v>
      </c>
      <c r="AJ191" s="30">
        <v>1286</v>
      </c>
      <c r="AK191" s="30">
        <v>1999</v>
      </c>
      <c r="AL191" s="30">
        <v>1997</v>
      </c>
      <c r="AM191" s="30">
        <v>130</v>
      </c>
      <c r="AN191" s="30">
        <v>-322</v>
      </c>
      <c r="AO191" s="37" t="s">
        <v>116</v>
      </c>
      <c r="AP191" s="36" t="s">
        <v>116</v>
      </c>
      <c r="AQ191" s="32">
        <v>33.34794424476199</v>
      </c>
      <c r="AR191" s="32">
        <v>3.8441114616193479</v>
      </c>
      <c r="AS191" s="32">
        <v>1.2441665071363239</v>
      </c>
      <c r="AT191" s="32">
        <v>32.365515921128193</v>
      </c>
      <c r="AU191" s="38">
        <v>29.908748643992091</v>
      </c>
      <c r="AV191" s="39">
        <v>1000</v>
      </c>
      <c r="AW191" s="36">
        <v>3.5714285714285712</v>
      </c>
      <c r="AX191" s="30">
        <v>11753.25</v>
      </c>
      <c r="AY191" s="40">
        <v>28000</v>
      </c>
      <c r="AZ191" s="40">
        <v>9.61</v>
      </c>
      <c r="BA191" s="30">
        <v>3515.25</v>
      </c>
      <c r="BB191" s="30">
        <v>28000</v>
      </c>
      <c r="BC191" s="41">
        <v>3.5714285714285712</v>
      </c>
    </row>
    <row r="192" spans="1:55" s="42" customFormat="1" ht="21.75" customHeight="1" x14ac:dyDescent="0.3">
      <c r="A192" s="25">
        <v>1570</v>
      </c>
      <c r="B192" s="26" t="s">
        <v>1735</v>
      </c>
      <c r="C192" s="26" t="s">
        <v>70</v>
      </c>
      <c r="D192" s="58" t="s">
        <v>3904</v>
      </c>
      <c r="E192" s="27" t="s">
        <v>3905</v>
      </c>
      <c r="F192" s="27" t="s">
        <v>3905</v>
      </c>
      <c r="G192" s="28" t="s">
        <v>326</v>
      </c>
      <c r="H192" s="29" t="s">
        <v>73</v>
      </c>
      <c r="I192" s="30" t="s">
        <v>73</v>
      </c>
      <c r="J192" s="30" t="s">
        <v>73</v>
      </c>
      <c r="K192" s="30" t="s">
        <v>73</v>
      </c>
      <c r="L192" s="30" t="s">
        <v>73</v>
      </c>
      <c r="M192" s="30" t="s">
        <v>73</v>
      </c>
      <c r="N192" s="31" t="s">
        <v>73</v>
      </c>
      <c r="O192" s="53"/>
      <c r="P192" s="97"/>
      <c r="Q192" s="31">
        <v>7.2494669509594933</v>
      </c>
      <c r="R192" s="32">
        <v>400.24000569814211</v>
      </c>
      <c r="S192" s="32">
        <v>493.93325441263505</v>
      </c>
      <c r="T192" s="32">
        <v>34.856386578409996</v>
      </c>
      <c r="U192" s="32">
        <v>-7.02138226664154</v>
      </c>
      <c r="V192" s="32">
        <v>-0.79</v>
      </c>
      <c r="W192" s="33">
        <v>2918.5990391999999</v>
      </c>
      <c r="X192" s="33">
        <v>2458.1886755</v>
      </c>
      <c r="Y192" s="33">
        <v>10826.331900499999</v>
      </c>
      <c r="Z192" s="33">
        <v>15702.535008499999</v>
      </c>
      <c r="AA192" s="33">
        <v>14600</v>
      </c>
      <c r="AB192" s="34">
        <v>202209</v>
      </c>
      <c r="AC192" s="30">
        <v>537</v>
      </c>
      <c r="AD192" s="30">
        <v>617</v>
      </c>
      <c r="AE192" s="30">
        <v>540</v>
      </c>
      <c r="AF192" s="30">
        <v>606</v>
      </c>
      <c r="AG192" s="30">
        <v>398</v>
      </c>
      <c r="AH192" s="35">
        <v>-34.32343234323433</v>
      </c>
      <c r="AI192" s="36">
        <v>-25.884543761638735</v>
      </c>
      <c r="AJ192" s="30">
        <v>16</v>
      </c>
      <c r="AK192" s="30">
        <v>40</v>
      </c>
      <c r="AL192" s="30">
        <v>43</v>
      </c>
      <c r="AM192" s="30">
        <v>38</v>
      </c>
      <c r="AN192" s="30">
        <v>29</v>
      </c>
      <c r="AO192" s="37">
        <v>-23.684210526315784</v>
      </c>
      <c r="AP192" s="36">
        <v>81.25</v>
      </c>
      <c r="AQ192" s="32">
        <v>6.9412309116149924</v>
      </c>
      <c r="AR192" s="32">
        <v>97.333333333333329</v>
      </c>
      <c r="AS192" s="32">
        <v>10.796820114623776</v>
      </c>
      <c r="AT192" s="32">
        <v>11.092623405435384</v>
      </c>
      <c r="AU192" s="38">
        <v>137.65945646145315</v>
      </c>
      <c r="AV192" s="39" t="s">
        <v>73</v>
      </c>
      <c r="AW192" s="36" t="s">
        <v>73</v>
      </c>
      <c r="AX192" s="30">
        <v>1352.25</v>
      </c>
      <c r="AY192" s="40">
        <v>25150</v>
      </c>
      <c r="AZ192" s="40" t="s">
        <v>73</v>
      </c>
      <c r="BA192" s="30">
        <v>1861.5</v>
      </c>
      <c r="BB192" s="30">
        <v>25150</v>
      </c>
      <c r="BC192" s="41" t="s">
        <v>73</v>
      </c>
    </row>
    <row r="193" spans="1:55" s="42" customFormat="1" ht="21.75" customHeight="1" x14ac:dyDescent="0.3">
      <c r="A193" s="43">
        <v>4800</v>
      </c>
      <c r="B193" s="44" t="s">
        <v>1750</v>
      </c>
      <c r="C193" s="26" t="s">
        <v>70</v>
      </c>
      <c r="D193" s="58" t="s">
        <v>85</v>
      </c>
      <c r="E193" s="27" t="s">
        <v>85</v>
      </c>
      <c r="F193" s="27" t="s">
        <v>85</v>
      </c>
      <c r="G193" s="28" t="s">
        <v>85</v>
      </c>
      <c r="H193" s="29">
        <v>9687</v>
      </c>
      <c r="I193" s="30">
        <v>9705</v>
      </c>
      <c r="J193" s="30">
        <v>9724</v>
      </c>
      <c r="K193" s="30">
        <v>6963</v>
      </c>
      <c r="L193" s="30">
        <v>7237</v>
      </c>
      <c r="M193" s="30">
        <v>7303</v>
      </c>
      <c r="N193" s="31">
        <v>0.91198010225230774</v>
      </c>
      <c r="O193" s="53"/>
      <c r="P193" s="97"/>
      <c r="Q193" s="31">
        <v>5.3353658536585469</v>
      </c>
      <c r="R193" s="32">
        <v>-23.815183552029872</v>
      </c>
      <c r="S193" s="32">
        <v>-5.6016003848238904</v>
      </c>
      <c r="T193" s="32">
        <v>-5.8588167325491654</v>
      </c>
      <c r="U193" s="32">
        <v>-10.260222703494914</v>
      </c>
      <c r="V193" s="32">
        <v>0.28999999999999998</v>
      </c>
      <c r="W193" s="33">
        <v>19111.419675000001</v>
      </c>
      <c r="X193" s="33">
        <v>15423.990299999999</v>
      </c>
      <c r="Y193" s="33">
        <v>15466.13235</v>
      </c>
      <c r="Z193" s="33">
        <v>16224.689249999999</v>
      </c>
      <c r="AA193" s="33">
        <v>14560</v>
      </c>
      <c r="AB193" s="34">
        <v>202209</v>
      </c>
      <c r="AC193" s="30">
        <v>8613</v>
      </c>
      <c r="AD193" s="30">
        <v>10679</v>
      </c>
      <c r="AE193" s="30">
        <v>9104</v>
      </c>
      <c r="AF193" s="30">
        <v>9247</v>
      </c>
      <c r="AG193" s="30">
        <v>8686</v>
      </c>
      <c r="AH193" s="35">
        <v>-6.066832486211748</v>
      </c>
      <c r="AI193" s="36">
        <v>0.84755601996981955</v>
      </c>
      <c r="AJ193" s="30">
        <v>1758</v>
      </c>
      <c r="AK193" s="30">
        <v>1466</v>
      </c>
      <c r="AL193" s="30">
        <v>942</v>
      </c>
      <c r="AM193" s="30">
        <v>357</v>
      </c>
      <c r="AN193" s="30">
        <v>-512</v>
      </c>
      <c r="AO193" s="37" t="s">
        <v>116</v>
      </c>
      <c r="AP193" s="36" t="s">
        <v>116</v>
      </c>
      <c r="AQ193" s="32">
        <v>5.9735921094495703</v>
      </c>
      <c r="AR193" s="32">
        <v>6.4624944518419882</v>
      </c>
      <c r="AS193" s="32">
        <v>0.49347150083459723</v>
      </c>
      <c r="AT193" s="32">
        <v>7.6359291990408487</v>
      </c>
      <c r="AU193" s="38">
        <v>84.397691936180848</v>
      </c>
      <c r="AV193" s="39">
        <v>6500</v>
      </c>
      <c r="AW193" s="36">
        <v>9.4066570188133127</v>
      </c>
      <c r="AX193" s="30">
        <v>29505.25</v>
      </c>
      <c r="AY193" s="40">
        <v>69100</v>
      </c>
      <c r="AZ193" s="40">
        <v>23.939</v>
      </c>
      <c r="BA193" s="30">
        <v>24901.75</v>
      </c>
      <c r="BB193" s="30">
        <v>69100</v>
      </c>
      <c r="BC193" s="41">
        <v>9.4066570188133127</v>
      </c>
    </row>
    <row r="194" spans="1:55" s="42" customFormat="1" ht="21.75" customHeight="1" x14ac:dyDescent="0.3">
      <c r="A194" s="43">
        <v>267260</v>
      </c>
      <c r="B194" s="44" t="s">
        <v>1754</v>
      </c>
      <c r="C194" s="26" t="s">
        <v>70</v>
      </c>
      <c r="D194" s="58" t="s">
        <v>3925</v>
      </c>
      <c r="E194" s="27" t="s">
        <v>3926</v>
      </c>
      <c r="F194" s="27" t="s">
        <v>3999</v>
      </c>
      <c r="G194" s="28" t="s">
        <v>230</v>
      </c>
      <c r="H194" s="29">
        <v>2266</v>
      </c>
      <c r="I194" s="30">
        <v>2838</v>
      </c>
      <c r="J194" s="30">
        <v>3529</v>
      </c>
      <c r="K194" s="30">
        <v>3549</v>
      </c>
      <c r="L194" s="30">
        <v>3802</v>
      </c>
      <c r="M194" s="30">
        <v>3949</v>
      </c>
      <c r="N194" s="31">
        <v>3.8663861125723287</v>
      </c>
      <c r="O194" s="53"/>
      <c r="P194" s="97"/>
      <c r="Q194" s="31">
        <v>-0.37082818294190689</v>
      </c>
      <c r="R194" s="32">
        <v>100.49757585671099</v>
      </c>
      <c r="S194" s="32">
        <v>79.510079052110967</v>
      </c>
      <c r="T194" s="32">
        <v>21.021059300897637</v>
      </c>
      <c r="U194" s="32">
        <v>-1.5872704586107234</v>
      </c>
      <c r="V194" s="32">
        <v>0.37</v>
      </c>
      <c r="W194" s="33">
        <v>7245.4741350000004</v>
      </c>
      <c r="X194" s="33">
        <v>8092.5818074999997</v>
      </c>
      <c r="Y194" s="33">
        <v>12003.695954999999</v>
      </c>
      <c r="Z194" s="33">
        <v>14761.301782500001</v>
      </c>
      <c r="AA194" s="33">
        <v>14527</v>
      </c>
      <c r="AB194" s="34">
        <v>202209</v>
      </c>
      <c r="AC194" s="30">
        <v>3941</v>
      </c>
      <c r="AD194" s="30">
        <v>6076</v>
      </c>
      <c r="AE194" s="30">
        <v>3518</v>
      </c>
      <c r="AF194" s="30">
        <v>5401</v>
      </c>
      <c r="AG194" s="30">
        <v>5351</v>
      </c>
      <c r="AH194" s="35">
        <v>-0.92575448990928066</v>
      </c>
      <c r="AI194" s="36">
        <v>35.777721390510031</v>
      </c>
      <c r="AJ194" s="30">
        <v>74</v>
      </c>
      <c r="AK194" s="30">
        <v>-417</v>
      </c>
      <c r="AL194" s="30">
        <v>167</v>
      </c>
      <c r="AM194" s="30">
        <v>272</v>
      </c>
      <c r="AN194" s="30">
        <v>378</v>
      </c>
      <c r="AO194" s="37">
        <v>38.970588235294116</v>
      </c>
      <c r="AP194" s="36">
        <v>410.81081081081078</v>
      </c>
      <c r="AQ194" s="32">
        <v>1.9659884006684361</v>
      </c>
      <c r="AR194" s="32">
        <v>36.317500000000003</v>
      </c>
      <c r="AS194" s="32">
        <v>2.0939065258909588</v>
      </c>
      <c r="AT194" s="32">
        <v>5.7655579979099851</v>
      </c>
      <c r="AU194" s="38">
        <v>228.90706641202118</v>
      </c>
      <c r="AV194" s="39" t="s">
        <v>73</v>
      </c>
      <c r="AW194" s="36" t="s">
        <v>73</v>
      </c>
      <c r="AX194" s="30">
        <v>6937.75</v>
      </c>
      <c r="AY194" s="40">
        <v>40300</v>
      </c>
      <c r="AZ194" s="40" t="s">
        <v>73</v>
      </c>
      <c r="BA194" s="30">
        <v>15881</v>
      </c>
      <c r="BB194" s="30">
        <v>40300</v>
      </c>
      <c r="BC194" s="41" t="s">
        <v>73</v>
      </c>
    </row>
    <row r="195" spans="1:55" s="42" customFormat="1" ht="21.75" customHeight="1" x14ac:dyDescent="0.3">
      <c r="A195" s="25">
        <v>4000</v>
      </c>
      <c r="B195" s="26" t="s">
        <v>1746</v>
      </c>
      <c r="C195" s="26" t="s">
        <v>70</v>
      </c>
      <c r="D195" s="58" t="s">
        <v>3904</v>
      </c>
      <c r="E195" s="27" t="s">
        <v>3905</v>
      </c>
      <c r="F195" s="27" t="s">
        <v>3905</v>
      </c>
      <c r="G195" s="28" t="s">
        <v>181</v>
      </c>
      <c r="H195" s="29">
        <v>13741</v>
      </c>
      <c r="I195" s="30">
        <v>12958</v>
      </c>
      <c r="J195" s="30">
        <v>12200</v>
      </c>
      <c r="K195" s="30">
        <v>13228</v>
      </c>
      <c r="L195" s="30">
        <v>13678</v>
      </c>
      <c r="M195" s="30">
        <v>12888</v>
      </c>
      <c r="N195" s="31">
        <v>-5.7756982014914415</v>
      </c>
      <c r="O195" s="53"/>
      <c r="P195" s="97"/>
      <c r="Q195" s="31">
        <v>4.0740740740740744</v>
      </c>
      <c r="R195" s="32">
        <v>-23.846137686183067</v>
      </c>
      <c r="S195" s="32">
        <v>-14.196106278478016</v>
      </c>
      <c r="T195" s="32">
        <v>-4.4191319938828189</v>
      </c>
      <c r="U195" s="32">
        <v>-6.951075517223682</v>
      </c>
      <c r="V195" s="32">
        <v>0.54</v>
      </c>
      <c r="W195" s="33">
        <v>19040.400000000001</v>
      </c>
      <c r="X195" s="33">
        <v>16899</v>
      </c>
      <c r="Y195" s="33">
        <v>15170.4</v>
      </c>
      <c r="Z195" s="33">
        <v>15583.2</v>
      </c>
      <c r="AA195" s="33">
        <v>14500</v>
      </c>
      <c r="AB195" s="34">
        <v>202209</v>
      </c>
      <c r="AC195" s="30">
        <v>4921</v>
      </c>
      <c r="AD195" s="30">
        <v>5226</v>
      </c>
      <c r="AE195" s="30">
        <v>6523</v>
      </c>
      <c r="AF195" s="30">
        <v>6863</v>
      </c>
      <c r="AG195" s="30">
        <v>6285</v>
      </c>
      <c r="AH195" s="35">
        <v>-8.4219728981494981</v>
      </c>
      <c r="AI195" s="36">
        <v>27.717943507417186</v>
      </c>
      <c r="AJ195" s="30">
        <v>702</v>
      </c>
      <c r="AK195" s="30">
        <v>849</v>
      </c>
      <c r="AL195" s="30">
        <v>1103</v>
      </c>
      <c r="AM195" s="30">
        <v>1295</v>
      </c>
      <c r="AN195" s="30">
        <v>1204</v>
      </c>
      <c r="AO195" s="37">
        <v>-7.0270270270270219</v>
      </c>
      <c r="AP195" s="36">
        <v>71.509971509971521</v>
      </c>
      <c r="AQ195" s="32">
        <v>17.877655942483031</v>
      </c>
      <c r="AR195" s="32">
        <v>3.2576949000224666</v>
      </c>
      <c r="AS195" s="32">
        <v>0.65933816090124708</v>
      </c>
      <c r="AT195" s="32">
        <v>20.239407959803106</v>
      </c>
      <c r="AU195" s="38">
        <v>21.021519433423897</v>
      </c>
      <c r="AV195" s="39">
        <v>2300</v>
      </c>
      <c r="AW195" s="36">
        <v>4.092526690391459</v>
      </c>
      <c r="AX195" s="30">
        <v>21991.75</v>
      </c>
      <c r="AY195" s="40">
        <v>56200</v>
      </c>
      <c r="AZ195" s="40">
        <v>10.006</v>
      </c>
      <c r="BA195" s="30">
        <v>4623</v>
      </c>
      <c r="BB195" s="30">
        <v>56200</v>
      </c>
      <c r="BC195" s="41">
        <v>4.092526690391459</v>
      </c>
    </row>
    <row r="196" spans="1:55" s="42" customFormat="1" ht="21.75" customHeight="1" x14ac:dyDescent="0.3">
      <c r="A196" s="25">
        <v>214370</v>
      </c>
      <c r="B196" s="26" t="s">
        <v>1781</v>
      </c>
      <c r="C196" s="26" t="s">
        <v>94</v>
      </c>
      <c r="D196" s="58" t="s">
        <v>3936</v>
      </c>
      <c r="E196" s="27" t="s">
        <v>3937</v>
      </c>
      <c r="F196" s="27" t="s">
        <v>3938</v>
      </c>
      <c r="G196" s="28" t="s">
        <v>196</v>
      </c>
      <c r="H196" s="29" t="s">
        <v>73</v>
      </c>
      <c r="I196" s="30" t="s">
        <v>73</v>
      </c>
      <c r="J196" s="30" t="s">
        <v>73</v>
      </c>
      <c r="K196" s="30" t="s">
        <v>73</v>
      </c>
      <c r="L196" s="30" t="s">
        <v>73</v>
      </c>
      <c r="M196" s="30" t="s">
        <v>73</v>
      </c>
      <c r="N196" s="31" t="s">
        <v>73</v>
      </c>
      <c r="O196" s="53"/>
      <c r="P196" s="97"/>
      <c r="Q196" s="31">
        <v>-3.4407027818448066</v>
      </c>
      <c r="R196" s="32">
        <v>98.345626702892375</v>
      </c>
      <c r="S196" s="32">
        <v>38.988242104766528</v>
      </c>
      <c r="T196" s="32">
        <v>14.795336603501674</v>
      </c>
      <c r="U196" s="32">
        <v>-5.3803143777450213</v>
      </c>
      <c r="V196" s="32">
        <v>3.45</v>
      </c>
      <c r="W196" s="33">
        <v>7144.0950000000003</v>
      </c>
      <c r="X196" s="33">
        <v>10195.107</v>
      </c>
      <c r="Y196" s="33">
        <v>12343.707</v>
      </c>
      <c r="Z196" s="33">
        <v>14975.742</v>
      </c>
      <c r="AA196" s="33">
        <v>14170</v>
      </c>
      <c r="AB196" s="34">
        <v>202209</v>
      </c>
      <c r="AC196" s="30">
        <v>136</v>
      </c>
      <c r="AD196" s="30">
        <v>150</v>
      </c>
      <c r="AE196" s="30">
        <v>153</v>
      </c>
      <c r="AF196" s="30">
        <v>164</v>
      </c>
      <c r="AG196" s="30">
        <v>183</v>
      </c>
      <c r="AH196" s="35">
        <v>11.585365853658548</v>
      </c>
      <c r="AI196" s="36">
        <v>34.558823529411775</v>
      </c>
      <c r="AJ196" s="30">
        <v>60</v>
      </c>
      <c r="AK196" s="30">
        <v>64</v>
      </c>
      <c r="AL196" s="30">
        <v>84</v>
      </c>
      <c r="AM196" s="30">
        <v>90</v>
      </c>
      <c r="AN196" s="30">
        <v>65</v>
      </c>
      <c r="AO196" s="37">
        <v>-27.777777777777779</v>
      </c>
      <c r="AP196" s="36">
        <v>8.333333333333325</v>
      </c>
      <c r="AQ196" s="32">
        <v>46.615384615384613</v>
      </c>
      <c r="AR196" s="32">
        <v>46.765676567656769</v>
      </c>
      <c r="AS196" s="32">
        <v>6.8059558117195005</v>
      </c>
      <c r="AT196" s="32">
        <v>14.553314121037463</v>
      </c>
      <c r="AU196" s="38">
        <v>9.7022094140249759</v>
      </c>
      <c r="AV196" s="39">
        <v>2300</v>
      </c>
      <c r="AW196" s="36">
        <v>1.7437452615617892</v>
      </c>
      <c r="AX196" s="30">
        <v>2082</v>
      </c>
      <c r="AY196" s="40">
        <v>131900</v>
      </c>
      <c r="AZ196" s="40">
        <v>89.555000000000007</v>
      </c>
      <c r="BA196" s="30">
        <v>202</v>
      </c>
      <c r="BB196" s="30">
        <v>131900</v>
      </c>
      <c r="BC196" s="41">
        <v>1.7437452615617892</v>
      </c>
    </row>
    <row r="197" spans="1:55" s="42" customFormat="1" ht="21.75" customHeight="1" x14ac:dyDescent="0.3">
      <c r="A197" s="43">
        <v>240810</v>
      </c>
      <c r="B197" s="44" t="s">
        <v>1764</v>
      </c>
      <c r="C197" s="26" t="s">
        <v>94</v>
      </c>
      <c r="D197" s="58" t="s">
        <v>3896</v>
      </c>
      <c r="E197" s="27" t="s">
        <v>4010</v>
      </c>
      <c r="F197" s="27" t="s">
        <v>4011</v>
      </c>
      <c r="G197" s="28" t="s">
        <v>201</v>
      </c>
      <c r="H197" s="29">
        <v>2814</v>
      </c>
      <c r="I197" s="30">
        <v>2373</v>
      </c>
      <c r="J197" s="30">
        <v>2378</v>
      </c>
      <c r="K197" s="30">
        <v>1688</v>
      </c>
      <c r="L197" s="30">
        <v>1699</v>
      </c>
      <c r="M197" s="30">
        <v>1697</v>
      </c>
      <c r="N197" s="31">
        <v>-0.11771630370805974</v>
      </c>
      <c r="O197" s="53"/>
      <c r="P197" s="97"/>
      <c r="Q197" s="31">
        <v>15.618661257606492</v>
      </c>
      <c r="R197" s="32">
        <v>-28.120605995261052</v>
      </c>
      <c r="S197" s="32">
        <v>1.4241271276832501</v>
      </c>
      <c r="T197" s="32">
        <v>9.4056803181535198</v>
      </c>
      <c r="U197" s="32">
        <v>-1.2125486208700353</v>
      </c>
      <c r="V197" s="32">
        <v>-0.87</v>
      </c>
      <c r="W197" s="33">
        <v>19461.766746500001</v>
      </c>
      <c r="X197" s="33">
        <v>13792.576181</v>
      </c>
      <c r="Y197" s="33">
        <v>12786.3562105</v>
      </c>
      <c r="Z197" s="33">
        <v>14160.705438499999</v>
      </c>
      <c r="AA197" s="33">
        <v>13989</v>
      </c>
      <c r="AB197" s="34">
        <v>202209</v>
      </c>
      <c r="AC197" s="30">
        <v>3733</v>
      </c>
      <c r="AD197" s="30">
        <v>1720</v>
      </c>
      <c r="AE197" s="30">
        <v>2087</v>
      </c>
      <c r="AF197" s="30">
        <v>1998</v>
      </c>
      <c r="AG197" s="30">
        <v>2831</v>
      </c>
      <c r="AH197" s="35">
        <v>41.691691691691688</v>
      </c>
      <c r="AI197" s="36">
        <v>-24.162871684971876</v>
      </c>
      <c r="AJ197" s="30">
        <v>651</v>
      </c>
      <c r="AK197" s="30">
        <v>-259</v>
      </c>
      <c r="AL197" s="30">
        <v>220</v>
      </c>
      <c r="AM197" s="30">
        <v>185</v>
      </c>
      <c r="AN197" s="30">
        <v>305</v>
      </c>
      <c r="AO197" s="37">
        <v>64.86486486486487</v>
      </c>
      <c r="AP197" s="36">
        <v>-53.149001536098318</v>
      </c>
      <c r="AQ197" s="32">
        <v>5.2223251505326544</v>
      </c>
      <c r="AR197" s="32">
        <v>31.017738359201775</v>
      </c>
      <c r="AS197" s="32">
        <v>1.6820777971502434</v>
      </c>
      <c r="AT197" s="32">
        <v>5.422954367823003</v>
      </c>
      <c r="AU197" s="38">
        <v>46.515962243732339</v>
      </c>
      <c r="AV197" s="39">
        <v>300</v>
      </c>
      <c r="AW197" s="36">
        <v>1.0526315789473684</v>
      </c>
      <c r="AX197" s="30">
        <v>8316.5</v>
      </c>
      <c r="AY197" s="40">
        <v>28500</v>
      </c>
      <c r="AZ197" s="40">
        <v>9.9779999999999998</v>
      </c>
      <c r="BA197" s="30">
        <v>3868.5</v>
      </c>
      <c r="BB197" s="30">
        <v>28500</v>
      </c>
      <c r="BC197" s="41">
        <v>1.0526315789473684</v>
      </c>
    </row>
    <row r="198" spans="1:55" s="42" customFormat="1" ht="21.75" customHeight="1" x14ac:dyDescent="0.3">
      <c r="A198" s="43">
        <v>285130</v>
      </c>
      <c r="B198" s="44" t="s">
        <v>1748</v>
      </c>
      <c r="C198" s="26" t="s">
        <v>70</v>
      </c>
      <c r="D198" s="58" t="s">
        <v>3902</v>
      </c>
      <c r="E198" s="27" t="s">
        <v>3964</v>
      </c>
      <c r="F198" s="27" t="s">
        <v>3965</v>
      </c>
      <c r="G198" s="28" t="s">
        <v>4001</v>
      </c>
      <c r="H198" s="29">
        <v>4341</v>
      </c>
      <c r="I198" s="30">
        <v>8438</v>
      </c>
      <c r="J198" s="30">
        <v>8536</v>
      </c>
      <c r="K198" s="30">
        <v>8632</v>
      </c>
      <c r="L198" s="30" t="s">
        <v>73</v>
      </c>
      <c r="M198" s="30" t="s">
        <v>73</v>
      </c>
      <c r="N198" s="31" t="s">
        <v>73</v>
      </c>
      <c r="O198" s="53"/>
      <c r="P198" s="97"/>
      <c r="Q198" s="31">
        <v>9.426229508196716</v>
      </c>
      <c r="R198" s="32">
        <v>-46.646172619953909</v>
      </c>
      <c r="S198" s="32">
        <v>-25.304641667935456</v>
      </c>
      <c r="T198" s="32">
        <v>-5.1630879701719863</v>
      </c>
      <c r="U198" s="32">
        <v>-5.0967107738726707</v>
      </c>
      <c r="V198" s="32">
        <v>-0.99</v>
      </c>
      <c r="W198" s="33">
        <v>25902.546600000001</v>
      </c>
      <c r="X198" s="33">
        <v>18501.819</v>
      </c>
      <c r="Y198" s="33">
        <v>14572.385060000001</v>
      </c>
      <c r="Z198" s="33">
        <v>14562.192852</v>
      </c>
      <c r="AA198" s="33">
        <v>13820</v>
      </c>
      <c r="AB198" s="34">
        <v>202209</v>
      </c>
      <c r="AC198" s="30">
        <v>5275</v>
      </c>
      <c r="AD198" s="30">
        <v>7477</v>
      </c>
      <c r="AE198" s="30">
        <v>4181</v>
      </c>
      <c r="AF198" s="30">
        <v>5013</v>
      </c>
      <c r="AG198" s="30">
        <v>4325</v>
      </c>
      <c r="AH198" s="35">
        <v>-13.724316776381407</v>
      </c>
      <c r="AI198" s="36">
        <v>-18.009478672985779</v>
      </c>
      <c r="AJ198" s="30">
        <v>1031</v>
      </c>
      <c r="AK198" s="30">
        <v>2930</v>
      </c>
      <c r="AL198" s="30">
        <v>487</v>
      </c>
      <c r="AM198" s="30">
        <v>872</v>
      </c>
      <c r="AN198" s="30">
        <v>497</v>
      </c>
      <c r="AO198" s="37">
        <v>-43.0045871559633</v>
      </c>
      <c r="AP198" s="36">
        <v>-51.794374393792438</v>
      </c>
      <c r="AQ198" s="32">
        <v>22.794818060582969</v>
      </c>
      <c r="AR198" s="32">
        <v>2.8875888006686168</v>
      </c>
      <c r="AS198" s="32">
        <v>0.53619927058275785</v>
      </c>
      <c r="AT198" s="32">
        <v>18.569100644059905</v>
      </c>
      <c r="AU198" s="38">
        <v>47.518817412896716</v>
      </c>
      <c r="AV198" s="39">
        <v>3000</v>
      </c>
      <c r="AW198" s="36">
        <v>3.7453183520599254</v>
      </c>
      <c r="AX198" s="30">
        <v>25774</v>
      </c>
      <c r="AY198" s="40">
        <v>80100</v>
      </c>
      <c r="AZ198" s="40">
        <v>21.867999999999999</v>
      </c>
      <c r="BA198" s="30">
        <v>12247.5</v>
      </c>
      <c r="BB198" s="30">
        <v>80100</v>
      </c>
      <c r="BC198" s="41">
        <v>3.7453183520599254</v>
      </c>
    </row>
    <row r="199" spans="1:55" s="42" customFormat="1" ht="21.75" customHeight="1" x14ac:dyDescent="0.3">
      <c r="A199" s="25">
        <v>375500</v>
      </c>
      <c r="B199" s="26" t="s">
        <v>1749</v>
      </c>
      <c r="C199" s="26" t="s">
        <v>70</v>
      </c>
      <c r="D199" s="58" t="s">
        <v>3912</v>
      </c>
      <c r="E199" s="27" t="s">
        <v>3912</v>
      </c>
      <c r="F199" s="27" t="s">
        <v>3912</v>
      </c>
      <c r="G199" s="28" t="s">
        <v>79</v>
      </c>
      <c r="H199" s="29">
        <v>12572</v>
      </c>
      <c r="I199" s="30">
        <v>12262</v>
      </c>
      <c r="J199" s="30">
        <v>11273</v>
      </c>
      <c r="K199" s="30">
        <v>10684</v>
      </c>
      <c r="L199" s="30">
        <v>10474</v>
      </c>
      <c r="M199" s="30">
        <v>10055</v>
      </c>
      <c r="N199" s="31">
        <v>-4.0003818980332229</v>
      </c>
      <c r="O199" s="53"/>
      <c r="P199" s="97"/>
      <c r="Q199" s="31">
        <v>10.387596899224793</v>
      </c>
      <c r="R199" s="32">
        <v>-44.190982032881223</v>
      </c>
      <c r="S199" s="32">
        <v>-7.4117517392535355</v>
      </c>
      <c r="T199" s="32">
        <v>-1.3845389023351307</v>
      </c>
      <c r="U199" s="32">
        <v>-6.9276301797202233</v>
      </c>
      <c r="V199" s="32">
        <v>0.56000000000000005</v>
      </c>
      <c r="W199" s="33">
        <v>24682.390950000001</v>
      </c>
      <c r="X199" s="33">
        <v>14877.6980435</v>
      </c>
      <c r="Y199" s="33">
        <v>13968.397902999999</v>
      </c>
      <c r="Z199" s="33">
        <v>14800.3107975</v>
      </c>
      <c r="AA199" s="33">
        <v>13775</v>
      </c>
      <c r="AB199" s="34">
        <v>202209</v>
      </c>
      <c r="AC199" s="30">
        <v>18068</v>
      </c>
      <c r="AD199" s="30">
        <v>22029</v>
      </c>
      <c r="AE199" s="30">
        <v>15147</v>
      </c>
      <c r="AF199" s="30">
        <v>18770</v>
      </c>
      <c r="AG199" s="30">
        <v>18489</v>
      </c>
      <c r="AH199" s="35">
        <v>-1.4970697922216281</v>
      </c>
      <c r="AI199" s="36">
        <v>2.3300863404914773</v>
      </c>
      <c r="AJ199" s="30">
        <v>2590</v>
      </c>
      <c r="AK199" s="30">
        <v>2695</v>
      </c>
      <c r="AL199" s="30">
        <v>1257</v>
      </c>
      <c r="AM199" s="30">
        <v>1346</v>
      </c>
      <c r="AN199" s="30">
        <v>1164</v>
      </c>
      <c r="AO199" s="37">
        <v>-13.521545319465078</v>
      </c>
      <c r="AP199" s="36">
        <v>-55.057915057915061</v>
      </c>
      <c r="AQ199" s="32">
        <v>8.6813998790891382</v>
      </c>
      <c r="AR199" s="32">
        <v>2.1316929743113588</v>
      </c>
      <c r="AS199" s="32">
        <v>0.29770909876810026</v>
      </c>
      <c r="AT199" s="32">
        <v>13.965852604279231</v>
      </c>
      <c r="AU199" s="38">
        <v>90.999567754484545</v>
      </c>
      <c r="AV199" s="39">
        <v>2700</v>
      </c>
      <c r="AW199" s="36">
        <v>7.5842696629213489</v>
      </c>
      <c r="AX199" s="30">
        <v>46270</v>
      </c>
      <c r="AY199" s="40">
        <v>35600</v>
      </c>
      <c r="AZ199" s="40">
        <v>9.1240000000000006</v>
      </c>
      <c r="BA199" s="30">
        <v>42105.5</v>
      </c>
      <c r="BB199" s="30">
        <v>35600</v>
      </c>
      <c r="BC199" s="41">
        <v>7.5842696629213489</v>
      </c>
    </row>
    <row r="200" spans="1:55" s="42" customFormat="1" ht="21.75" customHeight="1" x14ac:dyDescent="0.3">
      <c r="A200" s="25">
        <v>56190</v>
      </c>
      <c r="B200" s="26" t="s">
        <v>1761</v>
      </c>
      <c r="C200" s="26" t="s">
        <v>94</v>
      </c>
      <c r="D200" s="58" t="s">
        <v>3960</v>
      </c>
      <c r="E200" s="27" t="s">
        <v>4008</v>
      </c>
      <c r="F200" s="27" t="s">
        <v>4009</v>
      </c>
      <c r="G200" s="28" t="s">
        <v>191</v>
      </c>
      <c r="H200" s="29">
        <v>4084</v>
      </c>
      <c r="I200" s="30">
        <v>4343</v>
      </c>
      <c r="J200" s="30">
        <v>4227</v>
      </c>
      <c r="K200" s="30">
        <v>4217</v>
      </c>
      <c r="L200" s="30">
        <v>4187</v>
      </c>
      <c r="M200" s="30">
        <v>4123</v>
      </c>
      <c r="N200" s="31">
        <v>-1.5285407212801583</v>
      </c>
      <c r="O200" s="53"/>
      <c r="P200" s="97"/>
      <c r="Q200" s="31">
        <v>6.9405099150141591</v>
      </c>
      <c r="R200" s="32">
        <v>8.480557358443308</v>
      </c>
      <c r="S200" s="32">
        <v>-2.5774607464818855</v>
      </c>
      <c r="T200" s="32">
        <v>1.3455945254718715</v>
      </c>
      <c r="U200" s="32">
        <v>0.26888170182808313</v>
      </c>
      <c r="V200" s="32">
        <v>-0.79</v>
      </c>
      <c r="W200" s="33">
        <v>12496.24848</v>
      </c>
      <c r="X200" s="33">
        <v>13914.6445</v>
      </c>
      <c r="Y200" s="33">
        <v>13376.0131</v>
      </c>
      <c r="Z200" s="33">
        <v>13519.648139999999</v>
      </c>
      <c r="AA200" s="33">
        <v>13556</v>
      </c>
      <c r="AB200" s="34">
        <v>202209</v>
      </c>
      <c r="AC200" s="30">
        <v>3910</v>
      </c>
      <c r="AD200" s="30">
        <v>4540</v>
      </c>
      <c r="AE200" s="30">
        <v>4109</v>
      </c>
      <c r="AF200" s="30">
        <v>4021</v>
      </c>
      <c r="AG200" s="30">
        <v>4178</v>
      </c>
      <c r="AH200" s="35">
        <v>3.9045013678189466</v>
      </c>
      <c r="AI200" s="36">
        <v>6.854219948849094</v>
      </c>
      <c r="AJ200" s="30">
        <v>500</v>
      </c>
      <c r="AK200" s="30">
        <v>635</v>
      </c>
      <c r="AL200" s="30">
        <v>505</v>
      </c>
      <c r="AM200" s="30">
        <v>418</v>
      </c>
      <c r="AN200" s="30">
        <v>464</v>
      </c>
      <c r="AO200" s="37">
        <v>11.004784688995217</v>
      </c>
      <c r="AP200" s="36">
        <v>-7.1999999999999957</v>
      </c>
      <c r="AQ200" s="32">
        <v>12.001424501424502</v>
      </c>
      <c r="AR200" s="32">
        <v>6.7042532146389711</v>
      </c>
      <c r="AS200" s="32">
        <v>0.97262780269058291</v>
      </c>
      <c r="AT200" s="32">
        <v>14.507623318385651</v>
      </c>
      <c r="AU200" s="38">
        <v>37.445739910313904</v>
      </c>
      <c r="AV200" s="39">
        <v>1170</v>
      </c>
      <c r="AW200" s="36">
        <v>3.0993377483443707</v>
      </c>
      <c r="AX200" s="30">
        <v>13937.5</v>
      </c>
      <c r="AY200" s="40">
        <v>37750</v>
      </c>
      <c r="AZ200" s="40">
        <v>28.091999999999999</v>
      </c>
      <c r="BA200" s="30">
        <v>5219</v>
      </c>
      <c r="BB200" s="30">
        <v>37750</v>
      </c>
      <c r="BC200" s="41">
        <v>3.0993377483443707</v>
      </c>
    </row>
    <row r="201" spans="1:55" s="42" customFormat="1" ht="21.75" customHeight="1" x14ac:dyDescent="0.3">
      <c r="A201" s="25">
        <v>1120</v>
      </c>
      <c r="B201" s="26" t="s">
        <v>1745</v>
      </c>
      <c r="C201" s="26" t="s">
        <v>70</v>
      </c>
      <c r="D201" s="58" t="s">
        <v>3925</v>
      </c>
      <c r="E201" s="27" t="s">
        <v>3977</v>
      </c>
      <c r="F201" s="27" t="s">
        <v>3977</v>
      </c>
      <c r="G201" s="28" t="s">
        <v>3977</v>
      </c>
      <c r="H201" s="29">
        <v>11711</v>
      </c>
      <c r="I201" s="30">
        <v>11726</v>
      </c>
      <c r="J201" s="30">
        <v>11771</v>
      </c>
      <c r="K201" s="30">
        <v>12382</v>
      </c>
      <c r="L201" s="30">
        <v>11540</v>
      </c>
      <c r="M201" s="30">
        <v>11380</v>
      </c>
      <c r="N201" s="31">
        <v>-1.3864818024263426</v>
      </c>
      <c r="O201" s="53"/>
      <c r="P201" s="97"/>
      <c r="Q201" s="31">
        <v>5.069124423963145</v>
      </c>
      <c r="R201" s="32">
        <v>31.539255378264652</v>
      </c>
      <c r="S201" s="32">
        <v>18.544909526339048</v>
      </c>
      <c r="T201" s="32">
        <v>-19.999517196844884</v>
      </c>
      <c r="U201" s="32">
        <v>-15.763038427712283</v>
      </c>
      <c r="V201" s="32">
        <v>2.7</v>
      </c>
      <c r="W201" s="33">
        <v>10077.6</v>
      </c>
      <c r="X201" s="33">
        <v>11182.26</v>
      </c>
      <c r="Y201" s="33">
        <v>16569.900000000001</v>
      </c>
      <c r="Z201" s="33">
        <v>15736.56</v>
      </c>
      <c r="AA201" s="33">
        <v>13256</v>
      </c>
      <c r="AB201" s="34">
        <v>202209</v>
      </c>
      <c r="AC201" s="30">
        <v>44948</v>
      </c>
      <c r="AD201" s="30">
        <v>45506</v>
      </c>
      <c r="AE201" s="30">
        <v>49181</v>
      </c>
      <c r="AF201" s="30">
        <v>50200</v>
      </c>
      <c r="AG201" s="30">
        <v>47094</v>
      </c>
      <c r="AH201" s="35">
        <v>-6.1872509960159361</v>
      </c>
      <c r="AI201" s="36">
        <v>4.7744059802438343</v>
      </c>
      <c r="AJ201" s="30">
        <v>2096</v>
      </c>
      <c r="AK201" s="30">
        <v>2076</v>
      </c>
      <c r="AL201" s="30">
        <v>2457</v>
      </c>
      <c r="AM201" s="30">
        <v>2894</v>
      </c>
      <c r="AN201" s="30">
        <v>2726</v>
      </c>
      <c r="AO201" s="37">
        <v>-5.8051140290255709</v>
      </c>
      <c r="AP201" s="36">
        <v>30.057251908396942</v>
      </c>
      <c r="AQ201" s="32">
        <v>5.2885441788510326</v>
      </c>
      <c r="AR201" s="32">
        <v>1.3056239535112775</v>
      </c>
      <c r="AS201" s="32">
        <v>0.48816505399607801</v>
      </c>
      <c r="AT201" s="32">
        <v>37.38940700982333</v>
      </c>
      <c r="AU201" s="38">
        <v>176.06219906277906</v>
      </c>
      <c r="AV201" s="39">
        <v>2300</v>
      </c>
      <c r="AW201" s="36">
        <v>6.7251461988304087</v>
      </c>
      <c r="AX201" s="30">
        <v>27154.75</v>
      </c>
      <c r="AY201" s="40">
        <v>34200</v>
      </c>
      <c r="AZ201" s="40">
        <v>15.31</v>
      </c>
      <c r="BA201" s="30">
        <v>47809.25</v>
      </c>
      <c r="BB201" s="30">
        <v>34200</v>
      </c>
      <c r="BC201" s="41">
        <v>6.7251461988304087</v>
      </c>
    </row>
    <row r="202" spans="1:55" s="42" customFormat="1" ht="21.75" customHeight="1" x14ac:dyDescent="0.3">
      <c r="A202" s="25">
        <v>139130</v>
      </c>
      <c r="B202" s="26" t="s">
        <v>1777</v>
      </c>
      <c r="C202" s="26" t="s">
        <v>70</v>
      </c>
      <c r="D202" s="58" t="s">
        <v>3913</v>
      </c>
      <c r="E202" s="27" t="s">
        <v>3914</v>
      </c>
      <c r="F202" s="27" t="s">
        <v>3914</v>
      </c>
      <c r="G202" s="28" t="s">
        <v>212</v>
      </c>
      <c r="H202" s="29">
        <v>3120</v>
      </c>
      <c r="I202" s="30">
        <v>3135</v>
      </c>
      <c r="J202" s="30">
        <v>2885</v>
      </c>
      <c r="K202" s="30">
        <v>2939</v>
      </c>
      <c r="L202" s="30">
        <v>2976</v>
      </c>
      <c r="M202" s="30">
        <v>2945</v>
      </c>
      <c r="N202" s="31">
        <v>-1.041666666666663</v>
      </c>
      <c r="O202" s="53"/>
      <c r="P202" s="97"/>
      <c r="Q202" s="31">
        <v>13.037037037037047</v>
      </c>
      <c r="R202" s="32">
        <v>-21.902740589814485</v>
      </c>
      <c r="S202" s="32">
        <v>1.4641255900947447</v>
      </c>
      <c r="T202" s="32">
        <v>7.4662287940158389</v>
      </c>
      <c r="U202" s="32">
        <v>-2.6772672911336115</v>
      </c>
      <c r="V202" s="32">
        <v>3.25</v>
      </c>
      <c r="W202" s="33">
        <v>16525.5478841</v>
      </c>
      <c r="X202" s="33">
        <v>12719.766641599999</v>
      </c>
      <c r="Y202" s="33">
        <v>12009.354143</v>
      </c>
      <c r="Z202" s="33">
        <v>13261.033307199999</v>
      </c>
      <c r="AA202" s="33">
        <v>12906</v>
      </c>
      <c r="AB202" s="34">
        <v>202209</v>
      </c>
      <c r="AC202" s="30">
        <v>13477</v>
      </c>
      <c r="AD202" s="30">
        <v>12043</v>
      </c>
      <c r="AE202" s="30">
        <v>14873</v>
      </c>
      <c r="AF202" s="30">
        <v>18308</v>
      </c>
      <c r="AG202" s="30">
        <v>21285</v>
      </c>
      <c r="AH202" s="35">
        <v>16.260651081494437</v>
      </c>
      <c r="AI202" s="36">
        <v>57.935742375899693</v>
      </c>
      <c r="AJ202" s="30">
        <v>2000</v>
      </c>
      <c r="AK202" s="30">
        <v>1365</v>
      </c>
      <c r="AL202" s="30">
        <v>2285</v>
      </c>
      <c r="AM202" s="30">
        <v>1943</v>
      </c>
      <c r="AN202" s="30">
        <v>1597</v>
      </c>
      <c r="AO202" s="37">
        <v>-17.807514153371073</v>
      </c>
      <c r="AP202" s="36">
        <v>-20.150000000000002</v>
      </c>
      <c r="AQ202" s="32">
        <v>10.810566990933559</v>
      </c>
      <c r="AR202" s="32">
        <v>1.7949930458970793</v>
      </c>
      <c r="AS202" s="32">
        <v>0.2082671034477194</v>
      </c>
      <c r="AT202" s="32">
        <v>11.602669098009473</v>
      </c>
      <c r="AU202" s="38">
        <v>1347.6613117955089</v>
      </c>
      <c r="AV202" s="39">
        <v>630</v>
      </c>
      <c r="AW202" s="36">
        <v>8.2568807339449553</v>
      </c>
      <c r="AX202" s="30">
        <v>61968.5</v>
      </c>
      <c r="AY202" s="40">
        <v>7630</v>
      </c>
      <c r="AZ202" s="40">
        <v>19.242000000000001</v>
      </c>
      <c r="BA202" s="30">
        <v>835125.5</v>
      </c>
      <c r="BB202" s="30">
        <v>7630</v>
      </c>
      <c r="BC202" s="41">
        <v>8.2568807339449553</v>
      </c>
    </row>
    <row r="203" spans="1:55" s="42" customFormat="1" ht="21.75" customHeight="1" x14ac:dyDescent="0.3">
      <c r="A203" s="43">
        <v>240</v>
      </c>
      <c r="B203" s="44" t="s">
        <v>1775</v>
      </c>
      <c r="C203" s="26" t="s">
        <v>70</v>
      </c>
      <c r="D203" s="58" t="s">
        <v>85</v>
      </c>
      <c r="E203" s="27" t="s">
        <v>85</v>
      </c>
      <c r="F203" s="27" t="s">
        <v>85</v>
      </c>
      <c r="G203" s="28" t="s">
        <v>85</v>
      </c>
      <c r="H203" s="29">
        <v>2043</v>
      </c>
      <c r="I203" s="30">
        <v>2044</v>
      </c>
      <c r="J203" s="30">
        <v>1734</v>
      </c>
      <c r="K203" s="30">
        <v>1694</v>
      </c>
      <c r="L203" s="30">
        <v>1655</v>
      </c>
      <c r="M203" s="30">
        <v>1725</v>
      </c>
      <c r="N203" s="31">
        <v>4.2296072507552962</v>
      </c>
      <c r="O203" s="53"/>
      <c r="P203" s="97"/>
      <c r="Q203" s="31">
        <v>-2.8776978417266119</v>
      </c>
      <c r="R203" s="32">
        <v>-7.8516800832420302</v>
      </c>
      <c r="S203" s="32">
        <v>13.921762597510901</v>
      </c>
      <c r="T203" s="32">
        <v>11.10887957041189</v>
      </c>
      <c r="U203" s="32">
        <v>-1.4618330817150138</v>
      </c>
      <c r="V203" s="32">
        <v>0</v>
      </c>
      <c r="W203" s="33">
        <v>13908.01266</v>
      </c>
      <c r="X203" s="33">
        <v>11249.825940000001</v>
      </c>
      <c r="Y203" s="33">
        <v>11534.631659999999</v>
      </c>
      <c r="Z203" s="33">
        <v>13006.12788</v>
      </c>
      <c r="AA203" s="33">
        <v>12816</v>
      </c>
      <c r="AB203" s="34">
        <v>202209</v>
      </c>
      <c r="AC203" s="30">
        <v>2439</v>
      </c>
      <c r="AD203" s="30">
        <v>2510</v>
      </c>
      <c r="AE203" s="30">
        <v>2698</v>
      </c>
      <c r="AF203" s="30">
        <v>3087</v>
      </c>
      <c r="AG203" s="30">
        <v>2842</v>
      </c>
      <c r="AH203" s="35">
        <v>-7.9365079365079421</v>
      </c>
      <c r="AI203" s="36">
        <v>16.523165231652314</v>
      </c>
      <c r="AJ203" s="30">
        <v>664</v>
      </c>
      <c r="AK203" s="30">
        <v>349</v>
      </c>
      <c r="AL203" s="30">
        <v>440</v>
      </c>
      <c r="AM203" s="30">
        <v>1027</v>
      </c>
      <c r="AN203" s="30">
        <v>779</v>
      </c>
      <c r="AO203" s="37">
        <v>-24.148003894839341</v>
      </c>
      <c r="AP203" s="36">
        <v>17.319277108433727</v>
      </c>
      <c r="AQ203" s="32">
        <v>23.300709347220973</v>
      </c>
      <c r="AR203" s="32">
        <v>4.9387283236994222</v>
      </c>
      <c r="AS203" s="32">
        <v>0.33401312231640812</v>
      </c>
      <c r="AT203" s="32">
        <v>6.7631402341688434</v>
      </c>
      <c r="AU203" s="38">
        <v>9.954456309983776</v>
      </c>
      <c r="AV203" s="39">
        <v>600</v>
      </c>
      <c r="AW203" s="36">
        <v>4.4444444444444446</v>
      </c>
      <c r="AX203" s="30">
        <v>38369.75</v>
      </c>
      <c r="AY203" s="40">
        <v>13500</v>
      </c>
      <c r="AZ203" s="40">
        <v>28.478999999999999</v>
      </c>
      <c r="BA203" s="30">
        <v>3819.5</v>
      </c>
      <c r="BB203" s="30">
        <v>13500</v>
      </c>
      <c r="BC203" s="41">
        <v>4.4444444444444446</v>
      </c>
    </row>
    <row r="204" spans="1:55" s="42" customFormat="1" ht="21.75" customHeight="1" x14ac:dyDescent="0.3">
      <c r="A204" s="43">
        <v>210</v>
      </c>
      <c r="B204" s="44" t="s">
        <v>1756</v>
      </c>
      <c r="C204" s="26" t="s">
        <v>70</v>
      </c>
      <c r="D204" s="58" t="s">
        <v>3912</v>
      </c>
      <c r="E204" s="27" t="s">
        <v>3912</v>
      </c>
      <c r="F204" s="27" t="s">
        <v>3912</v>
      </c>
      <c r="G204" s="28" t="s">
        <v>79</v>
      </c>
      <c r="H204" s="29">
        <v>17619</v>
      </c>
      <c r="I204" s="30">
        <v>17962</v>
      </c>
      <c r="J204" s="30">
        <v>17590</v>
      </c>
      <c r="K204" s="30">
        <v>17514</v>
      </c>
      <c r="L204" s="30">
        <v>18525</v>
      </c>
      <c r="M204" s="30">
        <v>20351</v>
      </c>
      <c r="N204" s="31">
        <v>9.8569500674763777</v>
      </c>
      <c r="O204" s="53"/>
      <c r="P204" s="97"/>
      <c r="Q204" s="31">
        <v>6.6433566433566238</v>
      </c>
      <c r="R204" s="32">
        <v>-5.4270168170295623</v>
      </c>
      <c r="S204" s="32">
        <v>-7.4361545477755309</v>
      </c>
      <c r="T204" s="32">
        <v>4.0948364385937408</v>
      </c>
      <c r="U204" s="32">
        <v>-4.5390075852645868</v>
      </c>
      <c r="V204" s="32">
        <v>0.66</v>
      </c>
      <c r="W204" s="33">
        <v>13516.545179999999</v>
      </c>
      <c r="X204" s="33">
        <v>13809.927556000001</v>
      </c>
      <c r="Y204" s="33">
        <v>12280.148024</v>
      </c>
      <c r="Z204" s="33">
        <v>13390.809875999999</v>
      </c>
      <c r="AA204" s="33">
        <v>12783</v>
      </c>
      <c r="AB204" s="34">
        <v>202209</v>
      </c>
      <c r="AC204" s="30">
        <v>6226</v>
      </c>
      <c r="AD204" s="30">
        <v>6717</v>
      </c>
      <c r="AE204" s="30">
        <v>8831</v>
      </c>
      <c r="AF204" s="30">
        <v>14698</v>
      </c>
      <c r="AG204" s="30">
        <v>14898</v>
      </c>
      <c r="AH204" s="35">
        <v>1.3607293509320995</v>
      </c>
      <c r="AI204" s="36">
        <v>139.28686154834566</v>
      </c>
      <c r="AJ204" s="30">
        <v>745</v>
      </c>
      <c r="AK204" s="30">
        <v>339</v>
      </c>
      <c r="AL204" s="30">
        <v>323</v>
      </c>
      <c r="AM204" s="30">
        <v>590</v>
      </c>
      <c r="AN204" s="30">
        <v>1696</v>
      </c>
      <c r="AO204" s="37">
        <v>187.45762711864407</v>
      </c>
      <c r="AP204" s="36">
        <v>127.65100671140939</v>
      </c>
      <c r="AQ204" s="32">
        <v>6.530214424951267</v>
      </c>
      <c r="AR204" s="32">
        <v>4.3361601085481682</v>
      </c>
      <c r="AS204" s="32">
        <v>0.26989991976690175</v>
      </c>
      <c r="AT204" s="32">
        <v>6.2243993074616784</v>
      </c>
      <c r="AU204" s="38">
        <v>141.24297960390186</v>
      </c>
      <c r="AV204" s="39">
        <v>1900</v>
      </c>
      <c r="AW204" s="36">
        <v>3.1147540983606561</v>
      </c>
      <c r="AX204" s="30">
        <v>47362</v>
      </c>
      <c r="AY204" s="40">
        <v>61000</v>
      </c>
      <c r="AZ204" s="40">
        <v>4.92</v>
      </c>
      <c r="BA204" s="30">
        <v>66895.5</v>
      </c>
      <c r="BB204" s="30">
        <v>61000</v>
      </c>
      <c r="BC204" s="41">
        <v>3.1147540983606561</v>
      </c>
    </row>
    <row r="205" spans="1:55" s="42" customFormat="1" ht="21.75" customHeight="1" x14ac:dyDescent="0.3">
      <c r="A205" s="43">
        <v>42700</v>
      </c>
      <c r="B205" s="44" t="s">
        <v>1776</v>
      </c>
      <c r="C205" s="26" t="s">
        <v>70</v>
      </c>
      <c r="D205" s="58" t="s">
        <v>3896</v>
      </c>
      <c r="E205" s="27" t="s">
        <v>4010</v>
      </c>
      <c r="F205" s="27" t="s">
        <v>4013</v>
      </c>
      <c r="G205" s="28" t="s">
        <v>213</v>
      </c>
      <c r="H205" s="29">
        <v>1249</v>
      </c>
      <c r="I205" s="30">
        <v>1294</v>
      </c>
      <c r="J205" s="30">
        <v>915</v>
      </c>
      <c r="K205" s="30">
        <v>941</v>
      </c>
      <c r="L205" s="30">
        <v>954</v>
      </c>
      <c r="M205" s="30">
        <v>997</v>
      </c>
      <c r="N205" s="31">
        <v>4.507337526205446</v>
      </c>
      <c r="O205" s="53"/>
      <c r="P205" s="97"/>
      <c r="Q205" s="31">
        <v>15.929203539823011</v>
      </c>
      <c r="R205" s="32">
        <v>-30.604326402095129</v>
      </c>
      <c r="S205" s="32">
        <v>-7.5968002092413727</v>
      </c>
      <c r="T205" s="32">
        <v>6.0925627227228718</v>
      </c>
      <c r="U205" s="32">
        <v>-1.2241657409131856</v>
      </c>
      <c r="V205" s="32">
        <v>0.38</v>
      </c>
      <c r="W205" s="33">
        <v>18374.344305499999</v>
      </c>
      <c r="X205" s="33">
        <v>13799.305683</v>
      </c>
      <c r="Y205" s="33">
        <v>12018.750110999999</v>
      </c>
      <c r="Z205" s="33">
        <v>12909.027897</v>
      </c>
      <c r="AA205" s="33">
        <v>12751</v>
      </c>
      <c r="AB205" s="34">
        <v>202209</v>
      </c>
      <c r="AC205" s="30">
        <v>917</v>
      </c>
      <c r="AD205" s="30">
        <v>1016</v>
      </c>
      <c r="AE205" s="30">
        <v>632</v>
      </c>
      <c r="AF205" s="30">
        <v>1232</v>
      </c>
      <c r="AG205" s="30">
        <v>803</v>
      </c>
      <c r="AH205" s="35">
        <v>-34.821428571428569</v>
      </c>
      <c r="AI205" s="36">
        <v>-12.431842966194107</v>
      </c>
      <c r="AJ205" s="30">
        <v>309</v>
      </c>
      <c r="AK205" s="30">
        <v>357</v>
      </c>
      <c r="AL205" s="30">
        <v>213</v>
      </c>
      <c r="AM205" s="30">
        <v>439</v>
      </c>
      <c r="AN205" s="30">
        <v>322</v>
      </c>
      <c r="AO205" s="37">
        <v>-26.651480637813208</v>
      </c>
      <c r="AP205" s="36">
        <v>4.2071197411003292</v>
      </c>
      <c r="AQ205" s="32">
        <v>36.139017105620418</v>
      </c>
      <c r="AR205" s="32">
        <v>9.5800150262960173</v>
      </c>
      <c r="AS205" s="32">
        <v>3.536296193579699</v>
      </c>
      <c r="AT205" s="32">
        <v>36.913263537405534</v>
      </c>
      <c r="AU205" s="38">
        <v>22.373985994591973</v>
      </c>
      <c r="AV205" s="39">
        <v>600</v>
      </c>
      <c r="AW205" s="36">
        <v>4.5801526717557248</v>
      </c>
      <c r="AX205" s="30">
        <v>3605.75</v>
      </c>
      <c r="AY205" s="40">
        <v>13100</v>
      </c>
      <c r="AZ205" s="40">
        <v>28.414999999999999</v>
      </c>
      <c r="BA205" s="30">
        <v>806.75</v>
      </c>
      <c r="BB205" s="30">
        <v>13100</v>
      </c>
      <c r="BC205" s="41">
        <v>4.5801526717557248</v>
      </c>
    </row>
    <row r="206" spans="1:55" s="42" customFormat="1" ht="21.75" customHeight="1" x14ac:dyDescent="0.3">
      <c r="A206" s="43">
        <v>1230</v>
      </c>
      <c r="B206" s="44" t="s">
        <v>1773</v>
      </c>
      <c r="C206" s="26" t="s">
        <v>70</v>
      </c>
      <c r="D206" s="58" t="s">
        <v>3904</v>
      </c>
      <c r="E206" s="27" t="s">
        <v>3910</v>
      </c>
      <c r="F206" s="27" t="s">
        <v>4014</v>
      </c>
      <c r="G206" s="28" t="s">
        <v>206</v>
      </c>
      <c r="H206" s="29">
        <v>5550</v>
      </c>
      <c r="I206" s="30">
        <v>5396</v>
      </c>
      <c r="J206" s="30">
        <v>5316</v>
      </c>
      <c r="K206" s="30">
        <v>4938</v>
      </c>
      <c r="L206" s="30">
        <v>4771</v>
      </c>
      <c r="M206" s="30">
        <v>4698</v>
      </c>
      <c r="N206" s="31">
        <v>-1.5300775518759191</v>
      </c>
      <c r="O206" s="53"/>
      <c r="P206" s="97"/>
      <c r="Q206" s="31">
        <v>24.1860465116279</v>
      </c>
      <c r="R206" s="32">
        <v>-23.715904742415606</v>
      </c>
      <c r="S206" s="32">
        <v>10.328236942787349</v>
      </c>
      <c r="T206" s="32">
        <v>17.618649075570669</v>
      </c>
      <c r="U206" s="32">
        <v>8.0948718224880256</v>
      </c>
      <c r="V206" s="32">
        <v>2.2999999999999998</v>
      </c>
      <c r="W206" s="33">
        <v>16700.728975000002</v>
      </c>
      <c r="X206" s="33">
        <v>11547.361177000001</v>
      </c>
      <c r="Y206" s="33">
        <v>10831.6156495</v>
      </c>
      <c r="Z206" s="33">
        <v>11785.9430195</v>
      </c>
      <c r="AA206" s="33">
        <v>12740</v>
      </c>
      <c r="AB206" s="34">
        <v>202209</v>
      </c>
      <c r="AC206" s="30">
        <v>19070</v>
      </c>
      <c r="AD206" s="30">
        <v>21195</v>
      </c>
      <c r="AE206" s="30">
        <v>21313</v>
      </c>
      <c r="AF206" s="30">
        <v>23133</v>
      </c>
      <c r="AG206" s="30">
        <v>20352</v>
      </c>
      <c r="AH206" s="35">
        <v>-12.021787057450394</v>
      </c>
      <c r="AI206" s="36">
        <v>6.7226009438909218</v>
      </c>
      <c r="AJ206" s="30">
        <v>2985</v>
      </c>
      <c r="AK206" s="30">
        <v>1881</v>
      </c>
      <c r="AL206" s="30">
        <v>2058</v>
      </c>
      <c r="AM206" s="30">
        <v>2937</v>
      </c>
      <c r="AN206" s="30">
        <v>1485</v>
      </c>
      <c r="AO206" s="37">
        <v>-49.438202247191008</v>
      </c>
      <c r="AP206" s="36">
        <v>-50.251256281407031</v>
      </c>
      <c r="AQ206" s="32">
        <v>9.7228844208249505</v>
      </c>
      <c r="AR206" s="32">
        <v>1.5237411792847746</v>
      </c>
      <c r="AS206" s="32">
        <v>0.41080871920546885</v>
      </c>
      <c r="AT206" s="32">
        <v>26.960531407197212</v>
      </c>
      <c r="AU206" s="40">
        <v>108.88365793886237</v>
      </c>
      <c r="AV206" s="39">
        <v>400</v>
      </c>
      <c r="AW206" s="36">
        <v>2.9962546816479403</v>
      </c>
      <c r="AX206" s="30">
        <v>31012</v>
      </c>
      <c r="AY206" s="40">
        <v>13350</v>
      </c>
      <c r="AZ206" s="40">
        <v>6.6959999999999997</v>
      </c>
      <c r="BA206" s="30">
        <v>33767</v>
      </c>
      <c r="BB206" s="30">
        <v>13350</v>
      </c>
      <c r="BC206" s="41">
        <v>2.9962546816479403</v>
      </c>
    </row>
    <row r="207" spans="1:55" s="42" customFormat="1" ht="21.75" customHeight="1" x14ac:dyDescent="0.3">
      <c r="A207" s="43">
        <v>78600</v>
      </c>
      <c r="B207" s="44" t="s">
        <v>1765</v>
      </c>
      <c r="C207" s="26" t="s">
        <v>94</v>
      </c>
      <c r="D207" s="58" t="s">
        <v>3899</v>
      </c>
      <c r="E207" s="27" t="s">
        <v>3917</v>
      </c>
      <c r="F207" s="27" t="s">
        <v>3918</v>
      </c>
      <c r="G207" s="28" t="s">
        <v>207</v>
      </c>
      <c r="H207" s="29">
        <v>1257</v>
      </c>
      <c r="I207" s="30">
        <v>1305</v>
      </c>
      <c r="J207" s="30">
        <v>2636</v>
      </c>
      <c r="K207" s="30">
        <v>1869</v>
      </c>
      <c r="L207" s="30">
        <v>1935</v>
      </c>
      <c r="M207" s="30">
        <v>1278</v>
      </c>
      <c r="N207" s="31">
        <v>-33.95348837209302</v>
      </c>
      <c r="O207" s="53"/>
      <c r="P207" s="97"/>
      <c r="Q207" s="31">
        <v>12.345679012345689</v>
      </c>
      <c r="R207" s="32">
        <v>-12.86963056040279</v>
      </c>
      <c r="S207" s="32">
        <v>24.661411374766185</v>
      </c>
      <c r="T207" s="32">
        <v>0.12536341469606693</v>
      </c>
      <c r="U207" s="32">
        <v>2.2503711276172123</v>
      </c>
      <c r="V207" s="32">
        <v>-0.97</v>
      </c>
      <c r="W207" s="33">
        <v>14551.75742</v>
      </c>
      <c r="X207" s="33">
        <v>10170.749601</v>
      </c>
      <c r="Y207" s="33">
        <v>12663.125074</v>
      </c>
      <c r="Z207" s="33">
        <v>12399.954992999999</v>
      </c>
      <c r="AA207" s="33">
        <v>12679</v>
      </c>
      <c r="AB207" s="34">
        <v>202209</v>
      </c>
      <c r="AC207" s="30">
        <v>525</v>
      </c>
      <c r="AD207" s="30">
        <v>499</v>
      </c>
      <c r="AE207" s="30">
        <v>383</v>
      </c>
      <c r="AF207" s="30">
        <v>586</v>
      </c>
      <c r="AG207" s="30">
        <v>402</v>
      </c>
      <c r="AH207" s="35">
        <v>-31.399317406143346</v>
      </c>
      <c r="AI207" s="36">
        <v>-23.428571428571431</v>
      </c>
      <c r="AJ207" s="30">
        <v>49</v>
      </c>
      <c r="AK207" s="30">
        <v>30</v>
      </c>
      <c r="AL207" s="30">
        <v>35</v>
      </c>
      <c r="AM207" s="30">
        <v>51</v>
      </c>
      <c r="AN207" s="30">
        <v>36</v>
      </c>
      <c r="AO207" s="37">
        <v>-29.411764705882348</v>
      </c>
      <c r="AP207" s="36">
        <v>-26.530612244897956</v>
      </c>
      <c r="AQ207" s="32">
        <v>8.1283422459893053</v>
      </c>
      <c r="AR207" s="32">
        <v>83.41447368421052</v>
      </c>
      <c r="AS207" s="32">
        <v>9.5799017755950135</v>
      </c>
      <c r="AT207" s="32">
        <v>11.484699659992444</v>
      </c>
      <c r="AU207" s="38">
        <v>125.76501700037778</v>
      </c>
      <c r="AV207" s="39">
        <v>100</v>
      </c>
      <c r="AW207" s="36">
        <v>0.1221001221001221</v>
      </c>
      <c r="AX207" s="30">
        <v>1323.5</v>
      </c>
      <c r="AY207" s="40">
        <v>81900</v>
      </c>
      <c r="AZ207" s="40">
        <v>6.4820000000000002</v>
      </c>
      <c r="BA207" s="30">
        <v>1664.5</v>
      </c>
      <c r="BB207" s="30">
        <v>81900</v>
      </c>
      <c r="BC207" s="41">
        <v>0.1221001221001221</v>
      </c>
    </row>
    <row r="208" spans="1:55" s="42" customFormat="1" ht="21.75" customHeight="1" x14ac:dyDescent="0.3">
      <c r="A208" s="25">
        <v>108320</v>
      </c>
      <c r="B208" s="26" t="s">
        <v>1759</v>
      </c>
      <c r="C208" s="26" t="s">
        <v>70</v>
      </c>
      <c r="D208" s="58" t="s">
        <v>3896</v>
      </c>
      <c r="E208" s="27" t="s">
        <v>3990</v>
      </c>
      <c r="F208" s="27" t="s">
        <v>4004</v>
      </c>
      <c r="G208" s="28" t="s">
        <v>190</v>
      </c>
      <c r="H208" s="29">
        <v>23674</v>
      </c>
      <c r="I208" s="30">
        <v>19949</v>
      </c>
      <c r="J208" s="30">
        <v>17042</v>
      </c>
      <c r="K208" s="30">
        <v>16639</v>
      </c>
      <c r="L208" s="30">
        <v>15365</v>
      </c>
      <c r="M208" s="30">
        <v>14606</v>
      </c>
      <c r="N208" s="31">
        <v>-4.9397982427595188</v>
      </c>
      <c r="O208" s="53"/>
      <c r="P208" s="97"/>
      <c r="Q208" s="31">
        <v>9.5988538681948334</v>
      </c>
      <c r="R208" s="32">
        <v>-47.675215546192227</v>
      </c>
      <c r="S208" s="32">
        <v>-15.377395053686993</v>
      </c>
      <c r="T208" s="32">
        <v>-7.9436403472118444</v>
      </c>
      <c r="U208" s="32">
        <v>-7.8327290705217489</v>
      </c>
      <c r="V208" s="32">
        <v>-0.78</v>
      </c>
      <c r="W208" s="33">
        <v>23778.406599999998</v>
      </c>
      <c r="X208" s="33">
        <v>14702.9272</v>
      </c>
      <c r="Y208" s="33">
        <v>13515.6333</v>
      </c>
      <c r="Z208" s="33">
        <v>13499.369000000001</v>
      </c>
      <c r="AA208" s="33">
        <v>12442</v>
      </c>
      <c r="AB208" s="34">
        <v>202209</v>
      </c>
      <c r="AC208" s="30">
        <v>5054</v>
      </c>
      <c r="AD208" s="30">
        <v>5386</v>
      </c>
      <c r="AE208" s="30">
        <v>5851</v>
      </c>
      <c r="AF208" s="30">
        <v>5992</v>
      </c>
      <c r="AG208" s="30">
        <v>4786</v>
      </c>
      <c r="AH208" s="35">
        <v>-20.126835781041386</v>
      </c>
      <c r="AI208" s="36">
        <v>-5.3027305104867413</v>
      </c>
      <c r="AJ208" s="30">
        <v>1290</v>
      </c>
      <c r="AK208" s="30">
        <v>858</v>
      </c>
      <c r="AL208" s="30">
        <v>1279</v>
      </c>
      <c r="AM208" s="30">
        <v>1096</v>
      </c>
      <c r="AN208" s="30">
        <v>604</v>
      </c>
      <c r="AO208" s="37">
        <v>-44.890510948905103</v>
      </c>
      <c r="AP208" s="36">
        <v>-53.178294573643406</v>
      </c>
      <c r="AQ208" s="32">
        <v>17.429025664319784</v>
      </c>
      <c r="AR208" s="32">
        <v>3.2426374771957258</v>
      </c>
      <c r="AS208" s="32">
        <v>1.4409635763506863</v>
      </c>
      <c r="AT208" s="32">
        <v>44.43801030748741</v>
      </c>
      <c r="AU208" s="38">
        <v>52.455266662806189</v>
      </c>
      <c r="AV208" s="39">
        <v>5400</v>
      </c>
      <c r="AW208" s="36">
        <v>7.0588235294117645</v>
      </c>
      <c r="AX208" s="30">
        <v>8634.5</v>
      </c>
      <c r="AY208" s="40">
        <v>76500</v>
      </c>
      <c r="AZ208" s="40">
        <v>29.629000000000001</v>
      </c>
      <c r="BA208" s="30">
        <v>4529.25</v>
      </c>
      <c r="BB208" s="30">
        <v>76500</v>
      </c>
      <c r="BC208" s="41">
        <v>7.0588235294117645</v>
      </c>
    </row>
    <row r="209" spans="1:55" s="42" customFormat="1" ht="21.75" customHeight="1" x14ac:dyDescent="0.3">
      <c r="A209" s="43">
        <v>267270</v>
      </c>
      <c r="B209" s="44" t="s">
        <v>1788</v>
      </c>
      <c r="C209" s="26" t="s">
        <v>70</v>
      </c>
      <c r="D209" s="58" t="s">
        <v>3969</v>
      </c>
      <c r="E209" s="27" t="s">
        <v>145</v>
      </c>
      <c r="F209" s="27" t="s">
        <v>3970</v>
      </c>
      <c r="G209" s="28" t="s">
        <v>145</v>
      </c>
      <c r="H209" s="29">
        <v>5954</v>
      </c>
      <c r="I209" s="30">
        <v>5571</v>
      </c>
      <c r="J209" s="30">
        <v>5544</v>
      </c>
      <c r="K209" s="30">
        <v>6198</v>
      </c>
      <c r="L209" s="30">
        <v>6473</v>
      </c>
      <c r="M209" s="30">
        <v>6496</v>
      </c>
      <c r="N209" s="31">
        <v>0.35532210721458402</v>
      </c>
      <c r="O209" s="53"/>
      <c r="P209" s="97"/>
      <c r="Q209" s="31">
        <v>8.3044982698961878</v>
      </c>
      <c r="R209" s="32">
        <v>38.960135323753754</v>
      </c>
      <c r="S209" s="32">
        <v>55.7252262769927</v>
      </c>
      <c r="T209" s="32">
        <v>85.761249149409707</v>
      </c>
      <c r="U209" s="32">
        <v>1.2969918500826294</v>
      </c>
      <c r="V209" s="32">
        <v>7.56</v>
      </c>
      <c r="W209" s="33">
        <v>8875.2072465000001</v>
      </c>
      <c r="X209" s="33">
        <v>7919.7187860000004</v>
      </c>
      <c r="Y209" s="33">
        <v>6639.1672410000001</v>
      </c>
      <c r="Z209" s="33">
        <v>12175.090074</v>
      </c>
      <c r="AA209" s="33">
        <v>12333</v>
      </c>
      <c r="AB209" s="34">
        <v>202209</v>
      </c>
      <c r="AC209" s="30">
        <v>8138</v>
      </c>
      <c r="AD209" s="30">
        <v>5531</v>
      </c>
      <c r="AE209" s="30">
        <v>9324</v>
      </c>
      <c r="AF209" s="30">
        <v>8751</v>
      </c>
      <c r="AG209" s="30">
        <v>8748</v>
      </c>
      <c r="AH209" s="35">
        <v>-3.4281796366131267E-2</v>
      </c>
      <c r="AI209" s="36">
        <v>7.4956991889899127</v>
      </c>
      <c r="AJ209" s="30">
        <v>430</v>
      </c>
      <c r="AK209" s="30">
        <v>-327</v>
      </c>
      <c r="AL209" s="30">
        <v>467</v>
      </c>
      <c r="AM209" s="30">
        <v>367</v>
      </c>
      <c r="AN209" s="30">
        <v>630</v>
      </c>
      <c r="AO209" s="37">
        <v>71.662125340599459</v>
      </c>
      <c r="AP209" s="36">
        <v>46.511627906976742</v>
      </c>
      <c r="AQ209" s="32">
        <v>3.5142486245904681</v>
      </c>
      <c r="AR209" s="32">
        <v>10.846965699208443</v>
      </c>
      <c r="AS209" s="32">
        <v>0.7545888399412628</v>
      </c>
      <c r="AT209" s="32">
        <v>6.9566813509544785</v>
      </c>
      <c r="AU209" s="38">
        <v>120.20160303475282</v>
      </c>
      <c r="AV209" s="39">
        <v>1200</v>
      </c>
      <c r="AW209" s="36">
        <v>1.9169329073482428</v>
      </c>
      <c r="AX209" s="30">
        <v>16344</v>
      </c>
      <c r="AY209" s="40">
        <v>62600</v>
      </c>
      <c r="AZ209" s="40">
        <v>18.087</v>
      </c>
      <c r="BA209" s="30">
        <v>19645.75</v>
      </c>
      <c r="BB209" s="30">
        <v>62600</v>
      </c>
      <c r="BC209" s="41">
        <v>1.9169329073482428</v>
      </c>
    </row>
    <row r="210" spans="1:55" s="42" customFormat="1" ht="21.75" customHeight="1" x14ac:dyDescent="0.3">
      <c r="A210" s="43">
        <v>365340</v>
      </c>
      <c r="B210" s="44" t="s">
        <v>1758</v>
      </c>
      <c r="C210" s="26" t="s">
        <v>94</v>
      </c>
      <c r="D210" s="58" t="s">
        <v>3899</v>
      </c>
      <c r="E210" s="27" t="s">
        <v>3917</v>
      </c>
      <c r="F210" s="27" t="s">
        <v>3918</v>
      </c>
      <c r="G210" s="28" t="s">
        <v>237</v>
      </c>
      <c r="H210" s="29" t="s">
        <v>73</v>
      </c>
      <c r="I210" s="30" t="s">
        <v>73</v>
      </c>
      <c r="J210" s="30">
        <v>3412</v>
      </c>
      <c r="K210" s="30">
        <v>3428</v>
      </c>
      <c r="L210" s="30">
        <v>4173</v>
      </c>
      <c r="M210" s="30">
        <v>3818</v>
      </c>
      <c r="N210" s="31">
        <v>-8.5070692547328015</v>
      </c>
      <c r="O210" s="53"/>
      <c r="P210" s="97"/>
      <c r="Q210" s="31">
        <v>2.4096385542168752</v>
      </c>
      <c r="R210" s="32" t="s">
        <v>73</v>
      </c>
      <c r="S210" s="32" t="s">
        <v>73</v>
      </c>
      <c r="T210" s="32">
        <v>-24.86998347297763</v>
      </c>
      <c r="U210" s="32">
        <v>-14.861288690088603</v>
      </c>
      <c r="V210" s="32">
        <v>-1.73</v>
      </c>
      <c r="W210" s="33" t="e">
        <v>#N/A</v>
      </c>
      <c r="X210" s="33" t="e">
        <v>#N/A</v>
      </c>
      <c r="Y210" s="33">
        <v>16195.923497</v>
      </c>
      <c r="Z210" s="33">
        <v>14291.971082</v>
      </c>
      <c r="AA210" s="33">
        <v>12168</v>
      </c>
      <c r="AB210" s="34">
        <v>202209</v>
      </c>
      <c r="AC210" s="30">
        <v>432</v>
      </c>
      <c r="AD210" s="30">
        <v>373</v>
      </c>
      <c r="AE210" s="30">
        <v>515</v>
      </c>
      <c r="AF210" s="30">
        <v>740</v>
      </c>
      <c r="AG210" s="30">
        <v>726</v>
      </c>
      <c r="AH210" s="35">
        <v>-1.8918918918918948</v>
      </c>
      <c r="AI210" s="36">
        <v>68.055555555555557</v>
      </c>
      <c r="AJ210" s="30">
        <v>86</v>
      </c>
      <c r="AK210" s="30">
        <v>0</v>
      </c>
      <c r="AL210" s="30">
        <v>100</v>
      </c>
      <c r="AM210" s="30">
        <v>183</v>
      </c>
      <c r="AN210" s="30">
        <v>165</v>
      </c>
      <c r="AO210" s="37">
        <v>-9.8360655737704921</v>
      </c>
      <c r="AP210" s="36">
        <v>91.860465116279073</v>
      </c>
      <c r="AQ210" s="32">
        <v>19.031435853865762</v>
      </c>
      <c r="AR210" s="32">
        <v>27.160714285714285</v>
      </c>
      <c r="AS210" s="32">
        <v>7.6504243948443884</v>
      </c>
      <c r="AT210" s="32">
        <v>28.167243005344233</v>
      </c>
      <c r="AU210" s="38">
        <v>69.710782772712989</v>
      </c>
      <c r="AV210" s="39" t="s">
        <v>73</v>
      </c>
      <c r="AW210" s="36" t="s">
        <v>73</v>
      </c>
      <c r="AX210" s="30">
        <v>1590.5</v>
      </c>
      <c r="AY210" s="40">
        <v>102000</v>
      </c>
      <c r="AZ210" s="40" t="s">
        <v>73</v>
      </c>
      <c r="BA210" s="30">
        <v>1108.75</v>
      </c>
      <c r="BB210" s="30">
        <v>102000</v>
      </c>
      <c r="BC210" s="41" t="s">
        <v>73</v>
      </c>
    </row>
    <row r="211" spans="1:55" s="42" customFormat="1" ht="21.75" customHeight="1" x14ac:dyDescent="0.3">
      <c r="A211" s="43">
        <v>120110</v>
      </c>
      <c r="B211" s="47" t="s">
        <v>1779</v>
      </c>
      <c r="C211" s="26" t="s">
        <v>70</v>
      </c>
      <c r="D211" s="58" t="s">
        <v>3904</v>
      </c>
      <c r="E211" s="27" t="s">
        <v>3905</v>
      </c>
      <c r="F211" s="27" t="s">
        <v>3905</v>
      </c>
      <c r="G211" s="28" t="s">
        <v>194</v>
      </c>
      <c r="H211" s="29">
        <v>8236</v>
      </c>
      <c r="I211" s="30">
        <v>7893</v>
      </c>
      <c r="J211" s="30">
        <v>7850</v>
      </c>
      <c r="K211" s="30">
        <v>7409</v>
      </c>
      <c r="L211" s="30">
        <v>7761</v>
      </c>
      <c r="M211" s="30">
        <v>7097</v>
      </c>
      <c r="N211" s="31">
        <v>-8.5555985053472501</v>
      </c>
      <c r="O211" s="53"/>
      <c r="P211" s="97"/>
      <c r="Q211" s="31">
        <v>9.3632958801498134</v>
      </c>
      <c r="R211" s="32">
        <v>-35.016787736530176</v>
      </c>
      <c r="S211" s="32">
        <v>-12.139047009872305</v>
      </c>
      <c r="T211" s="32">
        <v>0.11128014989407742</v>
      </c>
      <c r="U211" s="32">
        <v>-3.7391537020249332</v>
      </c>
      <c r="V211" s="32">
        <v>-1.24</v>
      </c>
      <c r="W211" s="33">
        <v>18547.867333999999</v>
      </c>
      <c r="X211" s="33">
        <v>13718.266863500001</v>
      </c>
      <c r="Y211" s="33">
        <v>12039.602312499999</v>
      </c>
      <c r="Z211" s="33">
        <v>12521.186405</v>
      </c>
      <c r="AA211" s="33">
        <v>12053</v>
      </c>
      <c r="AB211" s="34">
        <v>202209</v>
      </c>
      <c r="AC211" s="30">
        <v>11286</v>
      </c>
      <c r="AD211" s="30">
        <v>12590</v>
      </c>
      <c r="AE211" s="30">
        <v>12746</v>
      </c>
      <c r="AF211" s="30">
        <v>13883</v>
      </c>
      <c r="AG211" s="30">
        <v>12589</v>
      </c>
      <c r="AH211" s="35">
        <v>-9.3207519988475092</v>
      </c>
      <c r="AI211" s="36">
        <v>11.545277334751013</v>
      </c>
      <c r="AJ211" s="30">
        <v>773</v>
      </c>
      <c r="AK211" s="30">
        <v>27</v>
      </c>
      <c r="AL211" s="30">
        <v>639</v>
      </c>
      <c r="AM211" s="30">
        <v>885</v>
      </c>
      <c r="AN211" s="30">
        <v>510</v>
      </c>
      <c r="AO211" s="37">
        <v>-42.372881355932201</v>
      </c>
      <c r="AP211" s="36">
        <v>-34.023285899094432</v>
      </c>
      <c r="AQ211" s="32">
        <v>3.9781500926497841</v>
      </c>
      <c r="AR211" s="32">
        <v>5.8481319747695295</v>
      </c>
      <c r="AS211" s="32">
        <v>0.45662654025742783</v>
      </c>
      <c r="AT211" s="32">
        <v>7.8080751636153547</v>
      </c>
      <c r="AU211" s="38">
        <v>122.38712671547502</v>
      </c>
      <c r="AV211" s="39">
        <v>1300</v>
      </c>
      <c r="AW211" s="36">
        <v>2.968036529680365</v>
      </c>
      <c r="AX211" s="30">
        <v>26395.75</v>
      </c>
      <c r="AY211" s="40">
        <v>43800</v>
      </c>
      <c r="AZ211" s="40">
        <v>19.385000000000002</v>
      </c>
      <c r="BA211" s="30">
        <v>32305</v>
      </c>
      <c r="BB211" s="30">
        <v>43800</v>
      </c>
      <c r="BC211" s="41">
        <v>2.968036529680365</v>
      </c>
    </row>
    <row r="212" spans="1:55" s="42" customFormat="1" ht="21.75" customHeight="1" x14ac:dyDescent="0.3">
      <c r="A212" s="43">
        <v>112040</v>
      </c>
      <c r="B212" s="44" t="s">
        <v>1769</v>
      </c>
      <c r="C212" s="26" t="s">
        <v>94</v>
      </c>
      <c r="D212" s="58" t="s">
        <v>3941</v>
      </c>
      <c r="E212" s="27" t="s">
        <v>3941</v>
      </c>
      <c r="F212" s="27" t="s">
        <v>3941</v>
      </c>
      <c r="G212" s="28" t="s">
        <v>165</v>
      </c>
      <c r="H212" s="29">
        <v>1829</v>
      </c>
      <c r="I212" s="30">
        <v>2135</v>
      </c>
      <c r="J212" s="30">
        <v>1524</v>
      </c>
      <c r="K212" s="30">
        <v>1945</v>
      </c>
      <c r="L212" s="30">
        <v>2365</v>
      </c>
      <c r="M212" s="30">
        <v>2442</v>
      </c>
      <c r="N212" s="31">
        <v>3.2558139534883734</v>
      </c>
      <c r="O212" s="53"/>
      <c r="P212" s="97"/>
      <c r="Q212" s="31">
        <v>13.804173354735161</v>
      </c>
      <c r="R212" s="32">
        <v>-73.755521459546046</v>
      </c>
      <c r="S212" s="32">
        <v>-42.16219148447253</v>
      </c>
      <c r="T212" s="32">
        <v>-18.129487619539407</v>
      </c>
      <c r="U212" s="32">
        <v>-8.9860542728127371</v>
      </c>
      <c r="V212" s="32">
        <v>0.71</v>
      </c>
      <c r="W212" s="33">
        <v>45651.507160000001</v>
      </c>
      <c r="X212" s="33">
        <v>20714.823585999999</v>
      </c>
      <c r="Y212" s="33">
        <v>14634.084546</v>
      </c>
      <c r="Z212" s="33">
        <v>13163.916698999999</v>
      </c>
      <c r="AA212" s="33">
        <v>11981</v>
      </c>
      <c r="AB212" s="34">
        <v>202209</v>
      </c>
      <c r="AC212" s="30">
        <v>633</v>
      </c>
      <c r="AD212" s="30">
        <v>1290</v>
      </c>
      <c r="AE212" s="30">
        <v>1310</v>
      </c>
      <c r="AF212" s="30">
        <v>1090</v>
      </c>
      <c r="AG212" s="30">
        <v>1083</v>
      </c>
      <c r="AH212" s="35">
        <v>-0.64220183486238813</v>
      </c>
      <c r="AI212" s="36">
        <v>71.090047393364927</v>
      </c>
      <c r="AJ212" s="30">
        <v>174</v>
      </c>
      <c r="AK212" s="30">
        <v>291</v>
      </c>
      <c r="AL212" s="30">
        <v>53</v>
      </c>
      <c r="AM212" s="30">
        <v>-334</v>
      </c>
      <c r="AN212" s="30">
        <v>-281</v>
      </c>
      <c r="AO212" s="37" t="s">
        <v>89</v>
      </c>
      <c r="AP212" s="36" t="s">
        <v>116</v>
      </c>
      <c r="AQ212" s="32">
        <v>-5.6777707940498638</v>
      </c>
      <c r="AR212" s="32">
        <v>-44.210332103321036</v>
      </c>
      <c r="AS212" s="32">
        <v>1.8446497305619707</v>
      </c>
      <c r="AT212" s="32">
        <v>-4.1724403387220939</v>
      </c>
      <c r="AU212" s="38">
        <v>94.626635873749038</v>
      </c>
      <c r="AV212" s="39">
        <v>650</v>
      </c>
      <c r="AW212" s="36">
        <v>1.8335684062059237</v>
      </c>
      <c r="AX212" s="30">
        <v>6495</v>
      </c>
      <c r="AY212" s="40">
        <v>35450</v>
      </c>
      <c r="AZ212" s="40">
        <v>6.9580000000000002</v>
      </c>
      <c r="BA212" s="30">
        <v>6146</v>
      </c>
      <c r="BB212" s="30">
        <v>35450</v>
      </c>
      <c r="BC212" s="41">
        <v>1.8335684062059237</v>
      </c>
    </row>
    <row r="213" spans="1:55" s="42" customFormat="1" ht="21.75" customHeight="1" x14ac:dyDescent="0.3">
      <c r="A213" s="43">
        <v>17800</v>
      </c>
      <c r="B213" s="44" t="s">
        <v>1787</v>
      </c>
      <c r="C213" s="26" t="s">
        <v>70</v>
      </c>
      <c r="D213" s="58" t="s">
        <v>3969</v>
      </c>
      <c r="E213" s="27" t="s">
        <v>145</v>
      </c>
      <c r="F213" s="27" t="s">
        <v>3970</v>
      </c>
      <c r="G213" s="28" t="s">
        <v>145</v>
      </c>
      <c r="H213" s="29" t="s">
        <v>73</v>
      </c>
      <c r="I213" s="30" t="s">
        <v>73</v>
      </c>
      <c r="J213" s="30" t="s">
        <v>73</v>
      </c>
      <c r="K213" s="30" t="s">
        <v>73</v>
      </c>
      <c r="L213" s="30" t="s">
        <v>73</v>
      </c>
      <c r="M213" s="30" t="s">
        <v>73</v>
      </c>
      <c r="N213" s="31" t="s">
        <v>73</v>
      </c>
      <c r="O213" s="53"/>
      <c r="P213" s="97"/>
      <c r="Q213" s="31">
        <v>9.9624060150375939</v>
      </c>
      <c r="R213" s="32">
        <v>-26.786198449551613</v>
      </c>
      <c r="S213" s="32">
        <v>12.495821997708202</v>
      </c>
      <c r="T213" s="32">
        <v>25.263013787597988</v>
      </c>
      <c r="U213" s="32">
        <v>-2.988677547581664</v>
      </c>
      <c r="V213" s="32">
        <v>-0.17</v>
      </c>
      <c r="W213" s="33">
        <v>16305.668804499999</v>
      </c>
      <c r="X213" s="33">
        <v>10611.94966</v>
      </c>
      <c r="Y213" s="33">
        <v>9530.3470985000004</v>
      </c>
      <c r="Z213" s="33">
        <v>12305.780086500001</v>
      </c>
      <c r="AA213" s="33">
        <v>11938</v>
      </c>
      <c r="AB213" s="34">
        <v>202209</v>
      </c>
      <c r="AC213" s="30">
        <v>4674</v>
      </c>
      <c r="AD213" s="30">
        <v>5715</v>
      </c>
      <c r="AE213" s="30">
        <v>4765</v>
      </c>
      <c r="AF213" s="30">
        <v>4843</v>
      </c>
      <c r="AG213" s="30">
        <v>5466</v>
      </c>
      <c r="AH213" s="35">
        <v>12.863927317778234</v>
      </c>
      <c r="AI213" s="36">
        <v>16.944801026957634</v>
      </c>
      <c r="AJ213" s="30">
        <v>335</v>
      </c>
      <c r="AK213" s="30">
        <v>379</v>
      </c>
      <c r="AL213" s="30">
        <v>65</v>
      </c>
      <c r="AM213" s="30">
        <v>-116</v>
      </c>
      <c r="AN213" s="30">
        <v>89</v>
      </c>
      <c r="AO213" s="37" t="s">
        <v>121</v>
      </c>
      <c r="AP213" s="36">
        <v>-73.432835820895519</v>
      </c>
      <c r="AQ213" s="32">
        <v>2.005868488142768</v>
      </c>
      <c r="AR213" s="32">
        <v>28.628297362110313</v>
      </c>
      <c r="AS213" s="32">
        <v>1.0436911240792954</v>
      </c>
      <c r="AT213" s="32">
        <v>3.6456625795029831</v>
      </c>
      <c r="AU213" s="38">
        <v>163.97831836163749</v>
      </c>
      <c r="AV213" s="39">
        <v>800</v>
      </c>
      <c r="AW213" s="36">
        <v>2.7350427350427351</v>
      </c>
      <c r="AX213" s="30">
        <v>11438.25</v>
      </c>
      <c r="AY213" s="40">
        <v>29250</v>
      </c>
      <c r="AZ213" s="40">
        <v>29.064</v>
      </c>
      <c r="BA213" s="30">
        <v>18756.25</v>
      </c>
      <c r="BB213" s="30">
        <v>29250</v>
      </c>
      <c r="BC213" s="41">
        <v>2.7350427350427351</v>
      </c>
    </row>
    <row r="214" spans="1:55" s="42" customFormat="1" ht="21.75" customHeight="1" x14ac:dyDescent="0.3">
      <c r="A214" s="43">
        <v>7700</v>
      </c>
      <c r="B214" s="44" t="s">
        <v>1829</v>
      </c>
      <c r="C214" s="26" t="s">
        <v>70</v>
      </c>
      <c r="D214" s="58" t="s">
        <v>85</v>
      </c>
      <c r="E214" s="27" t="s">
        <v>85</v>
      </c>
      <c r="F214" s="27" t="s">
        <v>85</v>
      </c>
      <c r="G214" s="28" t="s">
        <v>85</v>
      </c>
      <c r="H214" s="29" t="s">
        <v>73</v>
      </c>
      <c r="I214" s="30" t="s">
        <v>73</v>
      </c>
      <c r="J214" s="30" t="s">
        <v>73</v>
      </c>
      <c r="K214" s="30" t="s">
        <v>73</v>
      </c>
      <c r="L214" s="30" t="s">
        <v>73</v>
      </c>
      <c r="M214" s="30" t="s">
        <v>73</v>
      </c>
      <c r="N214" s="31" t="s">
        <v>73</v>
      </c>
      <c r="O214" s="53"/>
      <c r="P214" s="97"/>
      <c r="Q214" s="31">
        <v>-1.7770597738287597</v>
      </c>
      <c r="R214" s="32">
        <v>-3.1828209016079523</v>
      </c>
      <c r="S214" s="32">
        <v>63.444055037070449</v>
      </c>
      <c r="T214" s="32">
        <v>120.29416113692105</v>
      </c>
      <c r="U214" s="32">
        <v>10.748977183588714</v>
      </c>
      <c r="V214" s="32">
        <v>-0.98</v>
      </c>
      <c r="W214" s="33">
        <v>12281.911238000001</v>
      </c>
      <c r="X214" s="33">
        <v>7275.2722620000004</v>
      </c>
      <c r="Y214" s="33">
        <v>5397.7826459999997</v>
      </c>
      <c r="Z214" s="33">
        <v>10736.8937415</v>
      </c>
      <c r="AA214" s="33">
        <v>11891</v>
      </c>
      <c r="AB214" s="34">
        <v>202209</v>
      </c>
      <c r="AC214" s="30">
        <v>1452</v>
      </c>
      <c r="AD214" s="30">
        <v>5651</v>
      </c>
      <c r="AE214" s="30">
        <v>4382</v>
      </c>
      <c r="AF214" s="30">
        <v>3717</v>
      </c>
      <c r="AG214" s="30">
        <v>4436</v>
      </c>
      <c r="AH214" s="35">
        <v>19.343556631692227</v>
      </c>
      <c r="AI214" s="36">
        <v>205.50964187327824</v>
      </c>
      <c r="AJ214" s="30">
        <v>472</v>
      </c>
      <c r="AK214" s="30">
        <v>1735</v>
      </c>
      <c r="AL214" s="30">
        <v>1366</v>
      </c>
      <c r="AM214" s="30">
        <v>740</v>
      </c>
      <c r="AN214" s="30">
        <v>1298</v>
      </c>
      <c r="AO214" s="37">
        <v>75.405405405405418</v>
      </c>
      <c r="AP214" s="36">
        <v>175</v>
      </c>
      <c r="AQ214" s="32">
        <v>28.258000659848236</v>
      </c>
      <c r="AR214" s="32">
        <v>2.3138742946098461</v>
      </c>
      <c r="AS214" s="32">
        <v>0.47432611665686047</v>
      </c>
      <c r="AT214" s="32">
        <v>20.499217168443412</v>
      </c>
      <c r="AU214" s="40">
        <v>26.65815690537212</v>
      </c>
      <c r="AV214" s="39">
        <v>170</v>
      </c>
      <c r="AW214" s="36">
        <v>0.55921052631578949</v>
      </c>
      <c r="AX214" s="30">
        <v>25069.25</v>
      </c>
      <c r="AY214" s="40">
        <v>30400</v>
      </c>
      <c r="AZ214" s="40">
        <v>0.32900000000000001</v>
      </c>
      <c r="BA214" s="30">
        <v>6683</v>
      </c>
      <c r="BB214" s="30">
        <v>30400</v>
      </c>
      <c r="BC214" s="41">
        <v>0.55921052631578949</v>
      </c>
    </row>
    <row r="215" spans="1:55" s="42" customFormat="1" ht="21.75" customHeight="1" x14ac:dyDescent="0.3">
      <c r="A215" s="25">
        <v>5850</v>
      </c>
      <c r="B215" s="26" t="s">
        <v>1772</v>
      </c>
      <c r="C215" s="26" t="s">
        <v>70</v>
      </c>
      <c r="D215" s="58" t="s">
        <v>3906</v>
      </c>
      <c r="E215" s="27" t="s">
        <v>3915</v>
      </c>
      <c r="F215" s="27" t="s">
        <v>4015</v>
      </c>
      <c r="G215" s="28" t="s">
        <v>199</v>
      </c>
      <c r="H215" s="29">
        <v>4819</v>
      </c>
      <c r="I215" s="30">
        <v>4864</v>
      </c>
      <c r="J215" s="30">
        <v>5031</v>
      </c>
      <c r="K215" s="30">
        <v>5335</v>
      </c>
      <c r="L215" s="30">
        <v>4953</v>
      </c>
      <c r="M215" s="30">
        <v>4745</v>
      </c>
      <c r="N215" s="31">
        <v>-4.1994750656167978</v>
      </c>
      <c r="O215" s="53"/>
      <c r="P215" s="97"/>
      <c r="Q215" s="31">
        <v>7.7894736842105461</v>
      </c>
      <c r="R215" s="32">
        <v>-17.496831658912381</v>
      </c>
      <c r="S215" s="32">
        <v>-17.284700760804206</v>
      </c>
      <c r="T215" s="32">
        <v>-8.73302989471979</v>
      </c>
      <c r="U215" s="32">
        <v>0.78891777374447969</v>
      </c>
      <c r="V215" s="32">
        <v>-1.73</v>
      </c>
      <c r="W215" s="33">
        <v>14412.779823000001</v>
      </c>
      <c r="X215" s="33">
        <v>14375.816940000001</v>
      </c>
      <c r="Y215" s="33">
        <v>13028.809859999999</v>
      </c>
      <c r="Z215" s="33">
        <v>11797.924080000001</v>
      </c>
      <c r="AA215" s="33">
        <v>11891</v>
      </c>
      <c r="AB215" s="34">
        <v>202209</v>
      </c>
      <c r="AC215" s="30">
        <v>7128</v>
      </c>
      <c r="AD215" s="30">
        <v>8281</v>
      </c>
      <c r="AE215" s="30">
        <v>8448</v>
      </c>
      <c r="AF215" s="30">
        <v>10160</v>
      </c>
      <c r="AG215" s="30">
        <v>10714</v>
      </c>
      <c r="AH215" s="35">
        <v>5.4527559055118191</v>
      </c>
      <c r="AI215" s="36">
        <v>50.308641975308646</v>
      </c>
      <c r="AJ215" s="30">
        <v>227</v>
      </c>
      <c r="AK215" s="30">
        <v>-55</v>
      </c>
      <c r="AL215" s="30">
        <v>410</v>
      </c>
      <c r="AM215" s="30">
        <v>784</v>
      </c>
      <c r="AN215" s="30">
        <v>485</v>
      </c>
      <c r="AO215" s="37">
        <v>-38.137755102040813</v>
      </c>
      <c r="AP215" s="36">
        <v>113.65638766519824</v>
      </c>
      <c r="AQ215" s="32">
        <v>4.3188043507166984</v>
      </c>
      <c r="AR215" s="32">
        <v>7.3220443349753692</v>
      </c>
      <c r="AS215" s="32">
        <v>0.73506730338294157</v>
      </c>
      <c r="AT215" s="32">
        <v>10.03909932464803</v>
      </c>
      <c r="AU215" s="38">
        <v>72.812833232880521</v>
      </c>
      <c r="AV215" s="39">
        <v>500</v>
      </c>
      <c r="AW215" s="36">
        <v>1.953125</v>
      </c>
      <c r="AX215" s="30">
        <v>16176.75</v>
      </c>
      <c r="AY215" s="40">
        <v>25600</v>
      </c>
      <c r="AZ215" s="40">
        <v>23.934000000000001</v>
      </c>
      <c r="BA215" s="30">
        <v>11778.75</v>
      </c>
      <c r="BB215" s="30">
        <v>25600</v>
      </c>
      <c r="BC215" s="41">
        <v>1.953125</v>
      </c>
    </row>
    <row r="216" spans="1:55" s="42" customFormat="1" ht="21.75" customHeight="1" x14ac:dyDescent="0.3">
      <c r="A216" s="25">
        <v>64760</v>
      </c>
      <c r="B216" s="26" t="s">
        <v>1780</v>
      </c>
      <c r="C216" s="26" t="s">
        <v>94</v>
      </c>
      <c r="D216" s="58" t="s">
        <v>3896</v>
      </c>
      <c r="E216" s="27" t="s">
        <v>3997</v>
      </c>
      <c r="F216" s="27" t="s">
        <v>3998</v>
      </c>
      <c r="G216" s="28" t="s">
        <v>208</v>
      </c>
      <c r="H216" s="29">
        <v>9976</v>
      </c>
      <c r="I216" s="30">
        <v>9613</v>
      </c>
      <c r="J216" s="30">
        <v>9508</v>
      </c>
      <c r="K216" s="30">
        <v>9545</v>
      </c>
      <c r="L216" s="30">
        <v>9638</v>
      </c>
      <c r="M216" s="30">
        <v>9811</v>
      </c>
      <c r="N216" s="31">
        <v>1.7949782112471446</v>
      </c>
      <c r="O216" s="53"/>
      <c r="P216" s="97"/>
      <c r="Q216" s="31">
        <v>11.453744493392071</v>
      </c>
      <c r="R216" s="32">
        <v>-26.932026376208839</v>
      </c>
      <c r="S216" s="32">
        <v>-13.059155095403142</v>
      </c>
      <c r="T216" s="32">
        <v>0.89645410663086178</v>
      </c>
      <c r="U216" s="32">
        <v>-5.8612618893481354</v>
      </c>
      <c r="V216" s="32">
        <v>-0.59</v>
      </c>
      <c r="W216" s="33">
        <v>16169.875</v>
      </c>
      <c r="X216" s="33">
        <v>13589.7</v>
      </c>
      <c r="Y216" s="33">
        <v>11710.025</v>
      </c>
      <c r="Z216" s="33">
        <v>12550.625</v>
      </c>
      <c r="AA216" s="33">
        <v>11815</v>
      </c>
      <c r="AB216" s="34">
        <v>202209</v>
      </c>
      <c r="AC216" s="30">
        <v>687</v>
      </c>
      <c r="AD216" s="30">
        <v>728</v>
      </c>
      <c r="AE216" s="30">
        <v>778</v>
      </c>
      <c r="AF216" s="30">
        <v>849</v>
      </c>
      <c r="AG216" s="30">
        <v>822</v>
      </c>
      <c r="AH216" s="35">
        <v>-3.180212014134276</v>
      </c>
      <c r="AI216" s="36">
        <v>19.650655021834051</v>
      </c>
      <c r="AJ216" s="30">
        <v>266</v>
      </c>
      <c r="AK216" s="30">
        <v>270</v>
      </c>
      <c r="AL216" s="30">
        <v>291</v>
      </c>
      <c r="AM216" s="30">
        <v>336</v>
      </c>
      <c r="AN216" s="30">
        <v>351</v>
      </c>
      <c r="AO216" s="37">
        <v>4.4642857142857206</v>
      </c>
      <c r="AP216" s="36">
        <v>31.954887218045116</v>
      </c>
      <c r="AQ216" s="32">
        <v>39.282341831916902</v>
      </c>
      <c r="AR216" s="32">
        <v>9.4671474358974361</v>
      </c>
      <c r="AS216" s="32">
        <v>3.252133223231489</v>
      </c>
      <c r="AT216" s="32">
        <v>34.351775392237819</v>
      </c>
      <c r="AU216" s="38">
        <v>13.52188274153592</v>
      </c>
      <c r="AV216" s="39">
        <v>1430</v>
      </c>
      <c r="AW216" s="36">
        <v>1.4130434782608696</v>
      </c>
      <c r="AX216" s="30">
        <v>3633</v>
      </c>
      <c r="AY216" s="40">
        <v>101200</v>
      </c>
      <c r="AZ216" s="40" t="s">
        <v>209</v>
      </c>
      <c r="BA216" s="30">
        <v>491.25</v>
      </c>
      <c r="BB216" s="30">
        <v>101200</v>
      </c>
      <c r="BC216" s="41">
        <v>1.4130434782608696</v>
      </c>
    </row>
    <row r="217" spans="1:55" s="42" customFormat="1" ht="21.75" customHeight="1" x14ac:dyDescent="0.3">
      <c r="A217" s="43">
        <v>403870</v>
      </c>
      <c r="B217" s="44" t="s">
        <v>1785</v>
      </c>
      <c r="C217" s="26" t="s">
        <v>94</v>
      </c>
      <c r="D217" s="58" t="s">
        <v>3896</v>
      </c>
      <c r="E217" s="27" t="s">
        <v>4010</v>
      </c>
      <c r="F217" s="27" t="s">
        <v>4011</v>
      </c>
      <c r="G217" s="28" t="s">
        <v>224</v>
      </c>
      <c r="H217" s="29">
        <v>4984</v>
      </c>
      <c r="I217" s="30">
        <v>4679</v>
      </c>
      <c r="J217" s="30">
        <v>4794</v>
      </c>
      <c r="K217" s="30">
        <v>4749</v>
      </c>
      <c r="L217" s="30">
        <v>4793</v>
      </c>
      <c r="M217" s="30">
        <v>4477</v>
      </c>
      <c r="N217" s="31">
        <v>-6.5929480492384673</v>
      </c>
      <c r="O217" s="53"/>
      <c r="P217" s="97"/>
      <c r="Q217" s="31">
        <v>8.4269662921348178</v>
      </c>
      <c r="R217" s="32" t="s">
        <v>73</v>
      </c>
      <c r="S217" s="32" t="s">
        <v>73</v>
      </c>
      <c r="T217" s="32">
        <v>11.320252408666033</v>
      </c>
      <c r="U217" s="32">
        <v>-0.93212397868066565</v>
      </c>
      <c r="V217" s="32">
        <v>5.46</v>
      </c>
      <c r="W217" s="33" t="e">
        <v>#N/A</v>
      </c>
      <c r="X217" s="33" t="e">
        <v>#N/A</v>
      </c>
      <c r="Y217" s="33">
        <v>10553.335755</v>
      </c>
      <c r="Z217" s="33">
        <v>11858.536260000001</v>
      </c>
      <c r="AA217" s="33">
        <v>11748</v>
      </c>
      <c r="AB217" s="34">
        <v>202209</v>
      </c>
      <c r="AC217" s="30">
        <v>202</v>
      </c>
      <c r="AD217" s="30">
        <v>446</v>
      </c>
      <c r="AE217" s="30">
        <v>371</v>
      </c>
      <c r="AF217" s="30">
        <v>308</v>
      </c>
      <c r="AG217" s="30">
        <v>476</v>
      </c>
      <c r="AH217" s="35">
        <v>54.54545454545454</v>
      </c>
      <c r="AI217" s="36">
        <v>135.64356435643563</v>
      </c>
      <c r="AJ217" s="30">
        <v>105</v>
      </c>
      <c r="AK217" s="30">
        <v>227</v>
      </c>
      <c r="AL217" s="30">
        <v>211</v>
      </c>
      <c r="AM217" s="30">
        <v>166</v>
      </c>
      <c r="AN217" s="30">
        <v>286</v>
      </c>
      <c r="AO217" s="37">
        <v>72.289156626506042</v>
      </c>
      <c r="AP217" s="36">
        <v>172.38095238095238</v>
      </c>
      <c r="AQ217" s="32">
        <v>55.590256089943793</v>
      </c>
      <c r="AR217" s="32">
        <v>13.2</v>
      </c>
      <c r="AS217" s="32">
        <v>15.197930142302717</v>
      </c>
      <c r="AT217" s="32">
        <v>115.13583441138422</v>
      </c>
      <c r="AU217" s="38">
        <v>47.606727037516173</v>
      </c>
      <c r="AV217" s="39" t="s">
        <v>73</v>
      </c>
      <c r="AW217" s="36" t="s">
        <v>73</v>
      </c>
      <c r="AX217" s="30">
        <v>773</v>
      </c>
      <c r="AY217" s="40">
        <v>57900</v>
      </c>
      <c r="AZ217" s="40" t="s">
        <v>73</v>
      </c>
      <c r="BA217" s="30">
        <v>368</v>
      </c>
      <c r="BB217" s="30">
        <v>57900</v>
      </c>
      <c r="BC217" s="41" t="s">
        <v>73</v>
      </c>
    </row>
    <row r="218" spans="1:55" s="42" customFormat="1" ht="21.75" customHeight="1" x14ac:dyDescent="0.3">
      <c r="A218" s="25">
        <v>14820</v>
      </c>
      <c r="B218" s="26" t="s">
        <v>1768</v>
      </c>
      <c r="C218" s="26" t="s">
        <v>70</v>
      </c>
      <c r="D218" s="58" t="s">
        <v>3923</v>
      </c>
      <c r="E218" s="27" t="s">
        <v>4007</v>
      </c>
      <c r="F218" s="27" t="s">
        <v>4007</v>
      </c>
      <c r="G218" s="28" t="s">
        <v>186</v>
      </c>
      <c r="H218" s="29">
        <v>3131</v>
      </c>
      <c r="I218" s="30">
        <v>3192</v>
      </c>
      <c r="J218" s="30" t="s">
        <v>73</v>
      </c>
      <c r="K218" s="30">
        <v>2652</v>
      </c>
      <c r="L218" s="30">
        <v>2673</v>
      </c>
      <c r="M218" s="30">
        <v>2747</v>
      </c>
      <c r="N218" s="31">
        <v>2.7684249906472225</v>
      </c>
      <c r="O218" s="53"/>
      <c r="P218" s="97"/>
      <c r="Q218" s="31">
        <v>3.8709677419354938</v>
      </c>
      <c r="R218" s="32">
        <v>-27.047088584445532</v>
      </c>
      <c r="S218" s="32">
        <v>-21.917587000539353</v>
      </c>
      <c r="T218" s="32">
        <v>-10.055796588673505</v>
      </c>
      <c r="U218" s="32">
        <v>-12.117836186531417</v>
      </c>
      <c r="V218" s="32">
        <v>-0.12</v>
      </c>
      <c r="W218" s="33">
        <v>15995.249228000001</v>
      </c>
      <c r="X218" s="33">
        <v>14944.466431999999</v>
      </c>
      <c r="Y218" s="33">
        <v>12973.598695000001</v>
      </c>
      <c r="Z218" s="33">
        <v>13278.007156</v>
      </c>
      <c r="AA218" s="33">
        <v>11669</v>
      </c>
      <c r="AB218" s="34">
        <v>202209</v>
      </c>
      <c r="AC218" s="30">
        <v>3190</v>
      </c>
      <c r="AD218" s="30">
        <v>3240</v>
      </c>
      <c r="AE218" s="30">
        <v>3297</v>
      </c>
      <c r="AF218" s="30">
        <v>3783</v>
      </c>
      <c r="AG218" s="30">
        <v>3918</v>
      </c>
      <c r="AH218" s="35">
        <v>3.5685963521015163</v>
      </c>
      <c r="AI218" s="36">
        <v>22.821316614420063</v>
      </c>
      <c r="AJ218" s="30">
        <v>272</v>
      </c>
      <c r="AK218" s="30">
        <v>215</v>
      </c>
      <c r="AL218" s="30">
        <v>190</v>
      </c>
      <c r="AM218" s="30">
        <v>295</v>
      </c>
      <c r="AN218" s="30">
        <v>250</v>
      </c>
      <c r="AO218" s="37">
        <v>-15.254237288135597</v>
      </c>
      <c r="AP218" s="36">
        <v>-8.0882352941176521</v>
      </c>
      <c r="AQ218" s="32">
        <v>6.6722854333473798</v>
      </c>
      <c r="AR218" s="32">
        <v>12.283157894736842</v>
      </c>
      <c r="AS218" s="32">
        <v>1.7015164771070284</v>
      </c>
      <c r="AT218" s="32">
        <v>13.852435112277631</v>
      </c>
      <c r="AU218" s="38">
        <v>116.56095071449401</v>
      </c>
      <c r="AV218" s="39">
        <v>600</v>
      </c>
      <c r="AW218" s="36">
        <v>1.4906832298136645</v>
      </c>
      <c r="AX218" s="30">
        <v>6858</v>
      </c>
      <c r="AY218" s="40">
        <v>40250</v>
      </c>
      <c r="AZ218" s="40">
        <v>36.494</v>
      </c>
      <c r="BA218" s="30">
        <v>7993.75</v>
      </c>
      <c r="BB218" s="30">
        <v>40250</v>
      </c>
      <c r="BC218" s="41">
        <v>1.4906832298136645</v>
      </c>
    </row>
    <row r="219" spans="1:55" s="42" customFormat="1" ht="21.75" customHeight="1" x14ac:dyDescent="0.3">
      <c r="A219" s="25">
        <v>670</v>
      </c>
      <c r="B219" s="26" t="s">
        <v>1762</v>
      </c>
      <c r="C219" s="26" t="s">
        <v>70</v>
      </c>
      <c r="D219" s="58" t="s">
        <v>3904</v>
      </c>
      <c r="E219" s="27" t="s">
        <v>3929</v>
      </c>
      <c r="F219" s="27" t="s">
        <v>3930</v>
      </c>
      <c r="G219" s="28" t="s">
        <v>3930</v>
      </c>
      <c r="H219" s="29">
        <v>197607</v>
      </c>
      <c r="I219" s="30">
        <v>199643</v>
      </c>
      <c r="J219" s="30">
        <v>198421</v>
      </c>
      <c r="K219" s="30">
        <v>173924</v>
      </c>
      <c r="L219" s="30">
        <v>174806</v>
      </c>
      <c r="M219" s="30">
        <v>175575</v>
      </c>
      <c r="N219" s="31">
        <v>0.43991625001429391</v>
      </c>
      <c r="O219" s="53"/>
      <c r="P219" s="97"/>
      <c r="Q219" s="31">
        <v>7.5342465753424737</v>
      </c>
      <c r="R219" s="32">
        <v>-5.5640012062468269</v>
      </c>
      <c r="S219" s="32">
        <v>24.603053963979882</v>
      </c>
      <c r="T219" s="32">
        <v>-1.1024579561482395</v>
      </c>
      <c r="U219" s="32">
        <v>-7.9179777157685205</v>
      </c>
      <c r="V219" s="32">
        <v>1.78</v>
      </c>
      <c r="W219" s="33">
        <v>12249.566000000001</v>
      </c>
      <c r="X219" s="33">
        <v>9283.8816000000006</v>
      </c>
      <c r="Y219" s="33">
        <v>11696.954</v>
      </c>
      <c r="Z219" s="33">
        <v>12562.712799999999</v>
      </c>
      <c r="AA219" s="33">
        <v>11568</v>
      </c>
      <c r="AB219" s="34">
        <v>202209</v>
      </c>
      <c r="AC219" s="30">
        <v>9631</v>
      </c>
      <c r="AD219" s="30">
        <v>9895</v>
      </c>
      <c r="AE219" s="30">
        <v>10592</v>
      </c>
      <c r="AF219" s="30">
        <v>10599</v>
      </c>
      <c r="AG219" s="30">
        <v>12614</v>
      </c>
      <c r="AH219" s="35">
        <v>19.011227474290028</v>
      </c>
      <c r="AI219" s="36">
        <v>30.972900010383132</v>
      </c>
      <c r="AJ219" s="30">
        <v>-362</v>
      </c>
      <c r="AK219" s="30">
        <v>-61</v>
      </c>
      <c r="AL219" s="30">
        <v>502</v>
      </c>
      <c r="AM219" s="30">
        <v>784</v>
      </c>
      <c r="AN219" s="30">
        <v>665</v>
      </c>
      <c r="AO219" s="37">
        <v>-15.178571428571431</v>
      </c>
      <c r="AP219" s="36" t="s">
        <v>121</v>
      </c>
      <c r="AQ219" s="32">
        <v>4.3249427917620142</v>
      </c>
      <c r="AR219" s="32">
        <v>6.1206349206349202</v>
      </c>
      <c r="AS219" s="32">
        <v>0.28496822190471499</v>
      </c>
      <c r="AT219" s="32">
        <v>4.655860471990934</v>
      </c>
      <c r="AU219" s="38">
        <v>43.870399566438387</v>
      </c>
      <c r="AV219" s="39">
        <v>10000</v>
      </c>
      <c r="AW219" s="36">
        <v>1.5923566878980893</v>
      </c>
      <c r="AX219" s="30">
        <v>40594</v>
      </c>
      <c r="AY219" s="40">
        <v>628000</v>
      </c>
      <c r="AZ219" s="40">
        <v>10.115</v>
      </c>
      <c r="BA219" s="30">
        <v>17808.75</v>
      </c>
      <c r="BB219" s="30">
        <v>628000</v>
      </c>
      <c r="BC219" s="41">
        <v>1.5923566878980893</v>
      </c>
    </row>
    <row r="220" spans="1:55" s="42" customFormat="1" ht="21.75" customHeight="1" x14ac:dyDescent="0.3">
      <c r="A220" s="43">
        <v>9240</v>
      </c>
      <c r="B220" s="44" t="s">
        <v>1801</v>
      </c>
      <c r="C220" s="26" t="s">
        <v>70</v>
      </c>
      <c r="D220" s="58" t="s">
        <v>3912</v>
      </c>
      <c r="E220" s="27" t="s">
        <v>4020</v>
      </c>
      <c r="F220" s="27" t="s">
        <v>3921</v>
      </c>
      <c r="G220" s="28" t="s">
        <v>211</v>
      </c>
      <c r="H220" s="29">
        <v>2151</v>
      </c>
      <c r="I220" s="30">
        <v>2192</v>
      </c>
      <c r="J220" s="30">
        <v>2008</v>
      </c>
      <c r="K220" s="30">
        <v>1630</v>
      </c>
      <c r="L220" s="30">
        <v>1712</v>
      </c>
      <c r="M220" s="30">
        <v>1619</v>
      </c>
      <c r="N220" s="31">
        <v>-5.4322429906542009</v>
      </c>
      <c r="O220" s="53"/>
      <c r="P220" s="97"/>
      <c r="Q220" s="31">
        <v>13.588850174216049</v>
      </c>
      <c r="R220" s="32">
        <v>-42.403281262604352</v>
      </c>
      <c r="S220" s="32">
        <v>-14.511163971942477</v>
      </c>
      <c r="T220" s="32">
        <v>23.172831758309599</v>
      </c>
      <c r="U220" s="32">
        <v>7.7084013393147632</v>
      </c>
      <c r="V220" s="32">
        <v>-0.2</v>
      </c>
      <c r="W220" s="33">
        <v>19980.304872000001</v>
      </c>
      <c r="X220" s="33">
        <v>13461.406816000001</v>
      </c>
      <c r="Y220" s="33">
        <v>9342.9694159999999</v>
      </c>
      <c r="Z220" s="33">
        <v>10684.403312</v>
      </c>
      <c r="AA220" s="33">
        <v>11508</v>
      </c>
      <c r="AB220" s="34">
        <v>202209</v>
      </c>
      <c r="AC220" s="30">
        <v>5358</v>
      </c>
      <c r="AD220" s="30">
        <v>5737</v>
      </c>
      <c r="AE220" s="30">
        <v>5260</v>
      </c>
      <c r="AF220" s="30">
        <v>4999</v>
      </c>
      <c r="AG220" s="30">
        <v>4773</v>
      </c>
      <c r="AH220" s="35">
        <v>-4.5209041808361716</v>
      </c>
      <c r="AI220" s="36">
        <v>-10.918253079507279</v>
      </c>
      <c r="AJ220" s="30">
        <v>226</v>
      </c>
      <c r="AK220" s="30">
        <v>-62</v>
      </c>
      <c r="AL220" s="30">
        <v>100</v>
      </c>
      <c r="AM220" s="30">
        <v>22</v>
      </c>
      <c r="AN220" s="30">
        <v>-136</v>
      </c>
      <c r="AO220" s="37" t="s">
        <v>116</v>
      </c>
      <c r="AP220" s="36" t="s">
        <v>116</v>
      </c>
      <c r="AQ220" s="32">
        <v>-0.36592999181472385</v>
      </c>
      <c r="AR220" s="32">
        <v>-151.42105263157896</v>
      </c>
      <c r="AS220" s="32">
        <v>2.0249868027450288</v>
      </c>
      <c r="AT220" s="32">
        <v>-1.3373218370578919</v>
      </c>
      <c r="AU220" s="38">
        <v>106.28629245117016</v>
      </c>
      <c r="AV220" s="39">
        <v>1550</v>
      </c>
      <c r="AW220" s="36">
        <v>3.1697341513292434</v>
      </c>
      <c r="AX220" s="30">
        <v>5683</v>
      </c>
      <c r="AY220" s="40">
        <v>48900</v>
      </c>
      <c r="AZ220" s="40">
        <v>34.078000000000003</v>
      </c>
      <c r="BA220" s="30">
        <v>6040.25</v>
      </c>
      <c r="BB220" s="30">
        <v>48900</v>
      </c>
      <c r="BC220" s="41">
        <v>3.1697341513292434</v>
      </c>
    </row>
    <row r="221" spans="1:55" s="42" customFormat="1" ht="21.75" customHeight="1" x14ac:dyDescent="0.3">
      <c r="A221" s="25">
        <v>114090</v>
      </c>
      <c r="B221" s="26" t="s">
        <v>1808</v>
      </c>
      <c r="C221" s="26" t="s">
        <v>70</v>
      </c>
      <c r="D221" s="58" t="s">
        <v>3959</v>
      </c>
      <c r="E221" s="27" t="s">
        <v>125</v>
      </c>
      <c r="F221" s="27" t="s">
        <v>125</v>
      </c>
      <c r="G221" s="28" t="s">
        <v>125</v>
      </c>
      <c r="H221" s="29">
        <v>662</v>
      </c>
      <c r="I221" s="30">
        <v>883</v>
      </c>
      <c r="J221" s="30">
        <v>1044</v>
      </c>
      <c r="K221" s="30">
        <v>1018</v>
      </c>
      <c r="L221" s="30">
        <v>1125</v>
      </c>
      <c r="M221" s="30">
        <v>1135</v>
      </c>
      <c r="N221" s="31">
        <v>0.88888888888889461</v>
      </c>
      <c r="O221" s="53"/>
      <c r="P221" s="97"/>
      <c r="Q221" s="31">
        <v>-1.0666666666666602</v>
      </c>
      <c r="R221" s="32">
        <v>34.906424467268302</v>
      </c>
      <c r="S221" s="32">
        <v>37.404691587032502</v>
      </c>
      <c r="T221" s="32">
        <v>21.636940093438618</v>
      </c>
      <c r="U221" s="32">
        <v>2.484162233422027</v>
      </c>
      <c r="V221" s="32">
        <v>3.92</v>
      </c>
      <c r="W221" s="33">
        <v>8505.1546249999992</v>
      </c>
      <c r="X221" s="33">
        <v>8350.5154500000008</v>
      </c>
      <c r="Y221" s="33">
        <v>9432.9896750000007</v>
      </c>
      <c r="Z221" s="33">
        <v>11195.876270000001</v>
      </c>
      <c r="AA221" s="33">
        <v>11474</v>
      </c>
      <c r="AB221" s="34">
        <v>202209</v>
      </c>
      <c r="AC221" s="30">
        <v>253</v>
      </c>
      <c r="AD221" s="30">
        <v>216</v>
      </c>
      <c r="AE221" s="30">
        <v>469</v>
      </c>
      <c r="AF221" s="30">
        <v>481</v>
      </c>
      <c r="AG221" s="30">
        <v>744</v>
      </c>
      <c r="AH221" s="35">
        <v>54.677754677754685</v>
      </c>
      <c r="AI221" s="36">
        <v>194.07114624505928</v>
      </c>
      <c r="AJ221" s="30">
        <v>-310</v>
      </c>
      <c r="AK221" s="30">
        <v>-423</v>
      </c>
      <c r="AL221" s="30">
        <v>-132</v>
      </c>
      <c r="AM221" s="30">
        <v>-107</v>
      </c>
      <c r="AN221" s="30">
        <v>46</v>
      </c>
      <c r="AO221" s="37" t="s">
        <v>121</v>
      </c>
      <c r="AP221" s="36" t="s">
        <v>121</v>
      </c>
      <c r="AQ221" s="32">
        <v>-32.251308900523561</v>
      </c>
      <c r="AR221" s="32">
        <v>-18.626623376623378</v>
      </c>
      <c r="AS221" s="32">
        <v>3.0784090146891141</v>
      </c>
      <c r="AT221" s="32">
        <v>-16.526930042256353</v>
      </c>
      <c r="AU221" s="38">
        <v>44.738077671205311</v>
      </c>
      <c r="AV221" s="39" t="s">
        <v>73</v>
      </c>
      <c r="AW221" s="36" t="s">
        <v>73</v>
      </c>
      <c r="AX221" s="30">
        <v>3727.25</v>
      </c>
      <c r="AY221" s="40">
        <v>18550</v>
      </c>
      <c r="AZ221" s="40" t="s">
        <v>73</v>
      </c>
      <c r="BA221" s="30">
        <v>1667.5</v>
      </c>
      <c r="BB221" s="30">
        <v>18550</v>
      </c>
      <c r="BC221" s="41" t="s">
        <v>73</v>
      </c>
    </row>
    <row r="222" spans="1:55" s="42" customFormat="1" ht="21.75" customHeight="1" x14ac:dyDescent="0.3">
      <c r="A222" s="25">
        <v>89590</v>
      </c>
      <c r="B222" s="26" t="s">
        <v>1858</v>
      </c>
      <c r="C222" s="26" t="s">
        <v>70</v>
      </c>
      <c r="D222" s="58" t="s">
        <v>3933</v>
      </c>
      <c r="E222" s="27" t="s">
        <v>3947</v>
      </c>
      <c r="F222" s="27" t="s">
        <v>3948</v>
      </c>
      <c r="G222" s="28" t="s">
        <v>106</v>
      </c>
      <c r="H222" s="29">
        <v>95</v>
      </c>
      <c r="I222" s="30">
        <v>625</v>
      </c>
      <c r="J222" s="30">
        <v>677</v>
      </c>
      <c r="K222" s="30">
        <v>956</v>
      </c>
      <c r="L222" s="30">
        <v>1417</v>
      </c>
      <c r="M222" s="30">
        <v>1113</v>
      </c>
      <c r="N222" s="31">
        <v>-21.45377558221595</v>
      </c>
      <c r="O222" s="53"/>
      <c r="P222" s="97"/>
      <c r="Q222" s="31">
        <v>1.3605442176870763</v>
      </c>
      <c r="R222" s="32">
        <v>30.993273873568008</v>
      </c>
      <c r="S222" s="32">
        <v>53.188147519920072</v>
      </c>
      <c r="T222" s="32">
        <v>88.97390329301615</v>
      </c>
      <c r="U222" s="32">
        <v>9.962496342157646</v>
      </c>
      <c r="V222" s="32">
        <v>1.36</v>
      </c>
      <c r="W222" s="33">
        <v>8757.7015680000004</v>
      </c>
      <c r="X222" s="33">
        <v>7488.8300339999996</v>
      </c>
      <c r="Y222" s="33">
        <v>6070.6794959999997</v>
      </c>
      <c r="Z222" s="33">
        <v>10432.6478405</v>
      </c>
      <c r="AA222" s="33">
        <v>11472</v>
      </c>
      <c r="AB222" s="34">
        <v>202209</v>
      </c>
      <c r="AC222" s="30">
        <v>682</v>
      </c>
      <c r="AD222" s="30">
        <v>879</v>
      </c>
      <c r="AE222" s="30">
        <v>812</v>
      </c>
      <c r="AF222" s="30">
        <v>1262</v>
      </c>
      <c r="AG222" s="30">
        <v>1957</v>
      </c>
      <c r="AH222" s="35">
        <v>55.071315372424714</v>
      </c>
      <c r="AI222" s="36">
        <v>186.950146627566</v>
      </c>
      <c r="AJ222" s="30">
        <v>-913</v>
      </c>
      <c r="AK222" s="30">
        <v>-673</v>
      </c>
      <c r="AL222" s="30">
        <v>-789</v>
      </c>
      <c r="AM222" s="30">
        <v>-557</v>
      </c>
      <c r="AN222" s="30">
        <v>-616</v>
      </c>
      <c r="AO222" s="37" t="s">
        <v>89</v>
      </c>
      <c r="AP222" s="36" t="s">
        <v>89</v>
      </c>
      <c r="AQ222" s="32">
        <v>-53.665987780040737</v>
      </c>
      <c r="AR222" s="32">
        <v>-4.3537001897533205</v>
      </c>
      <c r="AS222" s="32">
        <v>9.0330708661417329</v>
      </c>
      <c r="AT222" s="32">
        <v>-207.4803149606299</v>
      </c>
      <c r="AU222" s="38">
        <v>919.17322834645677</v>
      </c>
      <c r="AV222" s="39" t="s">
        <v>73</v>
      </c>
      <c r="AW222" s="36" t="s">
        <v>73</v>
      </c>
      <c r="AX222" s="30">
        <v>1270</v>
      </c>
      <c r="AY222" s="40">
        <v>14900</v>
      </c>
      <c r="AZ222" s="40" t="s">
        <v>73</v>
      </c>
      <c r="BA222" s="30">
        <v>11673.5</v>
      </c>
      <c r="BB222" s="30">
        <v>14900</v>
      </c>
      <c r="BC222" s="41" t="s">
        <v>73</v>
      </c>
    </row>
    <row r="223" spans="1:55" s="42" customFormat="1" ht="21.75" customHeight="1" x14ac:dyDescent="0.3">
      <c r="A223" s="43">
        <v>3090</v>
      </c>
      <c r="B223" s="44" t="s">
        <v>1791</v>
      </c>
      <c r="C223" s="26" t="s">
        <v>70</v>
      </c>
      <c r="D223" s="58" t="s">
        <v>85</v>
      </c>
      <c r="E223" s="27" t="s">
        <v>85</v>
      </c>
      <c r="F223" s="27" t="s">
        <v>85</v>
      </c>
      <c r="G223" s="28" t="s">
        <v>85</v>
      </c>
      <c r="H223" s="29" t="s">
        <v>73</v>
      </c>
      <c r="I223" s="30" t="s">
        <v>73</v>
      </c>
      <c r="J223" s="30" t="s">
        <v>73</v>
      </c>
      <c r="K223" s="30" t="s">
        <v>73</v>
      </c>
      <c r="L223" s="30" t="s">
        <v>73</v>
      </c>
      <c r="M223" s="30" t="s">
        <v>73</v>
      </c>
      <c r="N223" s="31" t="s">
        <v>73</v>
      </c>
      <c r="O223" s="53"/>
      <c r="P223" s="97"/>
      <c r="Q223" s="31">
        <v>0</v>
      </c>
      <c r="R223" s="32">
        <v>-40.572996999594743</v>
      </c>
      <c r="S223" s="32">
        <v>-28.363449110420579</v>
      </c>
      <c r="T223" s="32">
        <v>-0.50479043113969002</v>
      </c>
      <c r="U223" s="32">
        <v>-7.5114953303552001</v>
      </c>
      <c r="V223" s="32">
        <v>0</v>
      </c>
      <c r="W223" s="33">
        <v>19274.06637</v>
      </c>
      <c r="X223" s="33">
        <v>15989.0445</v>
      </c>
      <c r="Y223" s="33">
        <v>11512.11204</v>
      </c>
      <c r="Z223" s="33">
        <v>12384.241739999999</v>
      </c>
      <c r="AA223" s="33">
        <v>11454</v>
      </c>
      <c r="AB223" s="34">
        <v>202209</v>
      </c>
      <c r="AC223" s="30">
        <v>3763</v>
      </c>
      <c r="AD223" s="30">
        <v>4051</v>
      </c>
      <c r="AE223" s="30">
        <v>3975</v>
      </c>
      <c r="AF223" s="30">
        <v>4221</v>
      </c>
      <c r="AG223" s="30">
        <v>4328</v>
      </c>
      <c r="AH223" s="35">
        <v>2.534944325989108</v>
      </c>
      <c r="AI223" s="36">
        <v>15.014615997874037</v>
      </c>
      <c r="AJ223" s="30">
        <v>481</v>
      </c>
      <c r="AK223" s="30">
        <v>469</v>
      </c>
      <c r="AL223" s="30">
        <v>471</v>
      </c>
      <c r="AM223" s="30">
        <v>593</v>
      </c>
      <c r="AN223" s="30">
        <v>585</v>
      </c>
      <c r="AO223" s="37">
        <v>-1.3490725126475533</v>
      </c>
      <c r="AP223" s="36">
        <v>21.621621621621621</v>
      </c>
      <c r="AQ223" s="32">
        <v>12.778280542986426</v>
      </c>
      <c r="AR223" s="32">
        <v>5.4079320113314449</v>
      </c>
      <c r="AS223" s="32">
        <v>0.94329833230389126</v>
      </c>
      <c r="AT223" s="32">
        <v>17.442865966646078</v>
      </c>
      <c r="AU223" s="38">
        <v>66.084002470660892</v>
      </c>
      <c r="AV223" s="39">
        <v>100</v>
      </c>
      <c r="AW223" s="36">
        <v>0.50761421319796951</v>
      </c>
      <c r="AX223" s="30">
        <v>12142.5</v>
      </c>
      <c r="AY223" s="40">
        <v>19700</v>
      </c>
      <c r="AZ223" s="40">
        <v>4.1580000000000004</v>
      </c>
      <c r="BA223" s="30">
        <v>8024.25</v>
      </c>
      <c r="BB223" s="30">
        <v>19700</v>
      </c>
      <c r="BC223" s="41">
        <v>0.50761421319796951</v>
      </c>
    </row>
    <row r="224" spans="1:55" s="42" customFormat="1" ht="21.75" customHeight="1" x14ac:dyDescent="0.3">
      <c r="A224" s="25">
        <v>271940</v>
      </c>
      <c r="B224" s="26" t="s">
        <v>1782</v>
      </c>
      <c r="C224" s="26" t="s">
        <v>70</v>
      </c>
      <c r="D224" s="58" t="s">
        <v>3925</v>
      </c>
      <c r="E224" s="27" t="s">
        <v>3945</v>
      </c>
      <c r="F224" s="27" t="s">
        <v>4017</v>
      </c>
      <c r="G224" s="28" t="s">
        <v>205</v>
      </c>
      <c r="H224" s="29">
        <v>353</v>
      </c>
      <c r="I224" s="30">
        <v>360</v>
      </c>
      <c r="J224" s="30">
        <v>343</v>
      </c>
      <c r="K224" s="30">
        <v>265</v>
      </c>
      <c r="L224" s="30">
        <v>271</v>
      </c>
      <c r="M224" s="30">
        <v>276</v>
      </c>
      <c r="N224" s="31">
        <v>1.8450184501844991</v>
      </c>
      <c r="O224" s="53"/>
      <c r="P224" s="97"/>
      <c r="Q224" s="31">
        <v>7.9173838209982694</v>
      </c>
      <c r="R224" s="32">
        <v>-39.596357679681972</v>
      </c>
      <c r="S224" s="32">
        <v>1.4546613729613522</v>
      </c>
      <c r="T224" s="32">
        <v>3.1233235665955927</v>
      </c>
      <c r="U224" s="32">
        <v>-2.3380362484577644</v>
      </c>
      <c r="V224" s="32">
        <v>-0.95</v>
      </c>
      <c r="W224" s="33">
        <v>18846.545610000001</v>
      </c>
      <c r="X224" s="33">
        <v>11220.77571</v>
      </c>
      <c r="Y224" s="33">
        <v>11039.20976</v>
      </c>
      <c r="Z224" s="33">
        <v>11656.53399</v>
      </c>
      <c r="AA224" s="33">
        <v>11384</v>
      </c>
      <c r="AB224" s="34">
        <v>202209</v>
      </c>
      <c r="AC224" s="30">
        <v>268</v>
      </c>
      <c r="AD224" s="30">
        <v>335</v>
      </c>
      <c r="AE224" s="30">
        <v>143</v>
      </c>
      <c r="AF224" s="30">
        <v>374</v>
      </c>
      <c r="AG224" s="30">
        <v>274</v>
      </c>
      <c r="AH224" s="35">
        <v>-26.737967914438499</v>
      </c>
      <c r="AI224" s="36">
        <v>2.2388059701492491</v>
      </c>
      <c r="AJ224" s="30">
        <v>4</v>
      </c>
      <c r="AK224" s="30">
        <v>31</v>
      </c>
      <c r="AL224" s="30">
        <v>4</v>
      </c>
      <c r="AM224" s="30">
        <v>34</v>
      </c>
      <c r="AN224" s="30">
        <v>-4</v>
      </c>
      <c r="AO224" s="37" t="s">
        <v>116</v>
      </c>
      <c r="AP224" s="36" t="s">
        <v>116</v>
      </c>
      <c r="AQ224" s="32">
        <v>5.7726465364120783</v>
      </c>
      <c r="AR224" s="32">
        <v>175.13846153846154</v>
      </c>
      <c r="AS224" s="32">
        <v>3.6722580645161291</v>
      </c>
      <c r="AT224" s="32">
        <v>2.0967741935483875</v>
      </c>
      <c r="AU224" s="38">
        <v>9.9516129032258061</v>
      </c>
      <c r="AV224" s="39" t="s">
        <v>73</v>
      </c>
      <c r="AW224" s="36" t="s">
        <v>73</v>
      </c>
      <c r="AX224" s="30">
        <v>3100</v>
      </c>
      <c r="AY224" s="40">
        <v>31350</v>
      </c>
      <c r="AZ224" s="40" t="s">
        <v>73</v>
      </c>
      <c r="BA224" s="30">
        <v>308.5</v>
      </c>
      <c r="BB224" s="30">
        <v>31350</v>
      </c>
      <c r="BC224" s="41" t="s">
        <v>73</v>
      </c>
    </row>
    <row r="225" spans="1:55" s="42" customFormat="1" ht="21.75" customHeight="1" x14ac:dyDescent="0.3">
      <c r="A225" s="25">
        <v>6650</v>
      </c>
      <c r="B225" s="45" t="s">
        <v>1803</v>
      </c>
      <c r="C225" s="26" t="s">
        <v>70</v>
      </c>
      <c r="D225" s="58" t="s">
        <v>3904</v>
      </c>
      <c r="E225" s="27" t="s">
        <v>3905</v>
      </c>
      <c r="F225" s="27" t="s">
        <v>3905</v>
      </c>
      <c r="G225" s="28" t="s">
        <v>269</v>
      </c>
      <c r="H225" s="29">
        <v>9965</v>
      </c>
      <c r="I225" s="30">
        <v>9245</v>
      </c>
      <c r="J225" s="30">
        <v>6660</v>
      </c>
      <c r="K225" s="30">
        <v>9210</v>
      </c>
      <c r="L225" s="30">
        <v>10515</v>
      </c>
      <c r="M225" s="30">
        <v>11546</v>
      </c>
      <c r="N225" s="31">
        <v>9.8050404184498277</v>
      </c>
      <c r="O225" s="53"/>
      <c r="P225" s="97"/>
      <c r="Q225" s="31">
        <v>6.0606060606060552</v>
      </c>
      <c r="R225" s="32">
        <v>-4.6321525885558597</v>
      </c>
      <c r="S225" s="32">
        <v>45.22821576763485</v>
      </c>
      <c r="T225" s="32">
        <v>46.44351464435146</v>
      </c>
      <c r="U225" s="32">
        <v>5.1051051051051122</v>
      </c>
      <c r="V225" s="32">
        <v>-0.56999999999999995</v>
      </c>
      <c r="W225" s="33">
        <v>11927.5</v>
      </c>
      <c r="X225" s="33">
        <v>7832.5</v>
      </c>
      <c r="Y225" s="33">
        <v>7767.5</v>
      </c>
      <c r="Z225" s="33">
        <v>10822.5</v>
      </c>
      <c r="AA225" s="33">
        <v>11375</v>
      </c>
      <c r="AB225" s="34">
        <v>202209</v>
      </c>
      <c r="AC225" s="30">
        <v>6341</v>
      </c>
      <c r="AD225" s="30">
        <v>6867</v>
      </c>
      <c r="AE225" s="30">
        <v>6937</v>
      </c>
      <c r="AF225" s="30">
        <v>6919</v>
      </c>
      <c r="AG225" s="30">
        <v>4727</v>
      </c>
      <c r="AH225" s="35">
        <v>-31.680878739702266</v>
      </c>
      <c r="AI225" s="36">
        <v>-25.453398517583981</v>
      </c>
      <c r="AJ225" s="30">
        <v>321</v>
      </c>
      <c r="AK225" s="30">
        <v>-150</v>
      </c>
      <c r="AL225" s="30">
        <v>-22</v>
      </c>
      <c r="AM225" s="30">
        <v>-430</v>
      </c>
      <c r="AN225" s="30">
        <v>-601</v>
      </c>
      <c r="AO225" s="37" t="s">
        <v>89</v>
      </c>
      <c r="AP225" s="36" t="s">
        <v>116</v>
      </c>
      <c r="AQ225" s="32">
        <v>-4.7269155206286833</v>
      </c>
      <c r="AR225" s="32">
        <v>-9.4555278470490443</v>
      </c>
      <c r="AS225" s="32">
        <v>0.57101980371978611</v>
      </c>
      <c r="AT225" s="32">
        <v>-6.0390050450540897</v>
      </c>
      <c r="AU225" s="38">
        <v>20.092367159458849</v>
      </c>
      <c r="AV225" s="39">
        <v>3500</v>
      </c>
      <c r="AW225" s="36">
        <v>2</v>
      </c>
      <c r="AX225" s="30">
        <v>19920.5</v>
      </c>
      <c r="AY225" s="40">
        <v>175000</v>
      </c>
      <c r="AZ225" s="40">
        <v>14.417</v>
      </c>
      <c r="BA225" s="30">
        <v>4002.5</v>
      </c>
      <c r="BB225" s="30">
        <v>175000</v>
      </c>
      <c r="BC225" s="41">
        <v>2</v>
      </c>
    </row>
    <row r="226" spans="1:55" s="42" customFormat="1" ht="21.75" customHeight="1" x14ac:dyDescent="0.3">
      <c r="A226" s="25">
        <v>336370</v>
      </c>
      <c r="B226" s="26" t="s">
        <v>1770</v>
      </c>
      <c r="C226" s="26" t="s">
        <v>70</v>
      </c>
      <c r="D226" s="58" t="s">
        <v>3899</v>
      </c>
      <c r="E226" s="27" t="s">
        <v>3917</v>
      </c>
      <c r="F226" s="27" t="s">
        <v>3918</v>
      </c>
      <c r="G226" s="28" t="s">
        <v>188</v>
      </c>
      <c r="H226" s="29">
        <v>932</v>
      </c>
      <c r="I226" s="30">
        <v>1029</v>
      </c>
      <c r="J226" s="30">
        <v>752</v>
      </c>
      <c r="K226" s="30">
        <v>387</v>
      </c>
      <c r="L226" s="30">
        <v>459</v>
      </c>
      <c r="M226" s="30">
        <v>415</v>
      </c>
      <c r="N226" s="31">
        <v>-9.5860566448801698</v>
      </c>
      <c r="O226" s="53"/>
      <c r="P226" s="97"/>
      <c r="Q226" s="31">
        <v>5.3745928338762239</v>
      </c>
      <c r="R226" s="32">
        <v>-54.441626118721167</v>
      </c>
      <c r="S226" s="32">
        <v>-24.153207764375551</v>
      </c>
      <c r="T226" s="32">
        <v>10.593698764081472</v>
      </c>
      <c r="U226" s="32">
        <v>-5.6890469723212096</v>
      </c>
      <c r="V226" s="32">
        <v>-3</v>
      </c>
      <c r="W226" s="33">
        <v>24930.652770000001</v>
      </c>
      <c r="X226" s="33">
        <v>14974.924667499999</v>
      </c>
      <c r="Y226" s="33">
        <v>10270.024537499999</v>
      </c>
      <c r="Z226" s="33">
        <v>12043.139885000001</v>
      </c>
      <c r="AA226" s="33">
        <v>11358</v>
      </c>
      <c r="AB226" s="34">
        <v>202209</v>
      </c>
      <c r="AC226" s="30">
        <v>1045</v>
      </c>
      <c r="AD226" s="30">
        <v>957</v>
      </c>
      <c r="AE226" s="30">
        <v>1236</v>
      </c>
      <c r="AF226" s="30">
        <v>1229</v>
      </c>
      <c r="AG226" s="30">
        <v>1056</v>
      </c>
      <c r="AH226" s="35">
        <v>-14.076484947111467</v>
      </c>
      <c r="AI226" s="36">
        <v>1.0526315789473717</v>
      </c>
      <c r="AJ226" s="30">
        <v>38</v>
      </c>
      <c r="AK226" s="30">
        <v>-42</v>
      </c>
      <c r="AL226" s="30">
        <v>-24</v>
      </c>
      <c r="AM226" s="30">
        <v>-76</v>
      </c>
      <c r="AN226" s="30">
        <v>-196</v>
      </c>
      <c r="AO226" s="37" t="s">
        <v>89</v>
      </c>
      <c r="AP226" s="36" t="s">
        <v>116</v>
      </c>
      <c r="AQ226" s="32">
        <v>-7.5480125055828493</v>
      </c>
      <c r="AR226" s="32">
        <v>-33.603550295857985</v>
      </c>
      <c r="AS226" s="32">
        <v>1.4881100556829348</v>
      </c>
      <c r="AT226" s="32">
        <v>-4.4284310514248286</v>
      </c>
      <c r="AU226" s="38">
        <v>77.592531935800864</v>
      </c>
      <c r="AV226" s="39">
        <v>100</v>
      </c>
      <c r="AW226" s="36">
        <v>0.30911901081916537</v>
      </c>
      <c r="AX226" s="30">
        <v>7632.5</v>
      </c>
      <c r="AY226" s="40">
        <v>32350</v>
      </c>
      <c r="AZ226" s="40">
        <v>2559.2730000000001</v>
      </c>
      <c r="BA226" s="30">
        <v>5922.25</v>
      </c>
      <c r="BB226" s="30">
        <v>32350</v>
      </c>
      <c r="BC226" s="41">
        <v>0.30911901081916537</v>
      </c>
    </row>
    <row r="227" spans="1:55" s="42" customFormat="1" ht="21.75" customHeight="1" x14ac:dyDescent="0.3">
      <c r="A227" s="43">
        <v>214150</v>
      </c>
      <c r="B227" s="44" t="s">
        <v>1784</v>
      </c>
      <c r="C227" s="26" t="s">
        <v>94</v>
      </c>
      <c r="D227" s="58" t="s">
        <v>3902</v>
      </c>
      <c r="E227" s="27" t="s">
        <v>3994</v>
      </c>
      <c r="F227" s="27" t="s">
        <v>4016</v>
      </c>
      <c r="G227" s="28" t="s">
        <v>247</v>
      </c>
      <c r="H227" s="29">
        <v>1009</v>
      </c>
      <c r="I227" s="30">
        <v>1029</v>
      </c>
      <c r="J227" s="30">
        <v>1038</v>
      </c>
      <c r="K227" s="30">
        <v>1051</v>
      </c>
      <c r="L227" s="30">
        <v>1063</v>
      </c>
      <c r="M227" s="30">
        <v>1096</v>
      </c>
      <c r="N227" s="31">
        <v>3.1044214487299993</v>
      </c>
      <c r="O227" s="53"/>
      <c r="P227" s="97"/>
      <c r="Q227" s="31">
        <v>-1.1299435028248483</v>
      </c>
      <c r="R227" s="32">
        <v>6.1593934820919349</v>
      </c>
      <c r="S227" s="32">
        <v>14.754879353858108</v>
      </c>
      <c r="T227" s="32">
        <v>13.269379297497474</v>
      </c>
      <c r="U227" s="32">
        <v>-6.9142600985991347</v>
      </c>
      <c r="V227" s="32">
        <v>0.28999999999999998</v>
      </c>
      <c r="W227" s="33">
        <v>10678.28256</v>
      </c>
      <c r="X227" s="33">
        <v>9878.4470550000005</v>
      </c>
      <c r="Y227" s="33">
        <v>10008.000459000001</v>
      </c>
      <c r="Z227" s="33">
        <v>12178.019976</v>
      </c>
      <c r="AA227" s="33">
        <v>11336</v>
      </c>
      <c r="AB227" s="34">
        <v>202209</v>
      </c>
      <c r="AC227" s="30">
        <v>245</v>
      </c>
      <c r="AD227" s="30">
        <v>253</v>
      </c>
      <c r="AE227" s="30">
        <v>354</v>
      </c>
      <c r="AF227" s="30">
        <v>327</v>
      </c>
      <c r="AG227" s="30">
        <v>333</v>
      </c>
      <c r="AH227" s="35">
        <v>1.8348623853210899</v>
      </c>
      <c r="AI227" s="36">
        <v>35.918367346938787</v>
      </c>
      <c r="AJ227" s="30">
        <v>133</v>
      </c>
      <c r="AK227" s="30">
        <v>114</v>
      </c>
      <c r="AL227" s="30">
        <v>167</v>
      </c>
      <c r="AM227" s="30">
        <v>153</v>
      </c>
      <c r="AN227" s="30">
        <v>175</v>
      </c>
      <c r="AO227" s="37">
        <v>14.379084967320255</v>
      </c>
      <c r="AP227" s="36">
        <v>31.578947368421062</v>
      </c>
      <c r="AQ227" s="32">
        <v>48.066298342541437</v>
      </c>
      <c r="AR227" s="32">
        <v>18.614121510673236</v>
      </c>
      <c r="AS227" s="32">
        <v>6.2629834254143644</v>
      </c>
      <c r="AT227" s="32">
        <v>33.646408839779006</v>
      </c>
      <c r="AU227" s="38">
        <v>61.146408839779006</v>
      </c>
      <c r="AV227" s="39">
        <v>66</v>
      </c>
      <c r="AW227" s="36">
        <v>0.37714285714285711</v>
      </c>
      <c r="AX227" s="30">
        <v>1810</v>
      </c>
      <c r="AY227" s="40">
        <v>17500</v>
      </c>
      <c r="AZ227" s="40">
        <v>9.7509999999999994</v>
      </c>
      <c r="BA227" s="30">
        <v>1106.75</v>
      </c>
      <c r="BB227" s="30">
        <v>17500</v>
      </c>
      <c r="BC227" s="41">
        <v>0.37714285714285711</v>
      </c>
    </row>
    <row r="228" spans="1:55" s="42" customFormat="1" ht="21.75" customHeight="1" x14ac:dyDescent="0.3">
      <c r="A228" s="25">
        <v>195940</v>
      </c>
      <c r="B228" s="26" t="s">
        <v>1796</v>
      </c>
      <c r="C228" s="26" t="s">
        <v>94</v>
      </c>
      <c r="D228" s="58" t="s">
        <v>3902</v>
      </c>
      <c r="E228" s="27" t="s">
        <v>3964</v>
      </c>
      <c r="F228" s="27" t="s">
        <v>3965</v>
      </c>
      <c r="G228" s="28" t="s">
        <v>4022</v>
      </c>
      <c r="H228" s="29">
        <v>1763</v>
      </c>
      <c r="I228" s="30">
        <v>1835</v>
      </c>
      <c r="J228" s="30">
        <v>1868</v>
      </c>
      <c r="K228" s="30">
        <v>1913</v>
      </c>
      <c r="L228" s="30">
        <v>1939</v>
      </c>
      <c r="M228" s="30">
        <v>1924</v>
      </c>
      <c r="N228" s="31">
        <v>-0.77359463641052395</v>
      </c>
      <c r="O228" s="53"/>
      <c r="P228" s="97"/>
      <c r="Q228" s="31">
        <v>3.3333333333333215</v>
      </c>
      <c r="R228" s="32">
        <v>-20.188891598272928</v>
      </c>
      <c r="S228" s="32">
        <v>-6.7429768254187898</v>
      </c>
      <c r="T228" s="32">
        <v>13.464987200698374</v>
      </c>
      <c r="U228" s="32">
        <v>-2.2741661310504591</v>
      </c>
      <c r="V228" s="32">
        <v>-0.39</v>
      </c>
      <c r="W228" s="33">
        <v>14033.1342645</v>
      </c>
      <c r="X228" s="33">
        <v>12009.8193345</v>
      </c>
      <c r="Y228" s="33">
        <v>9870.8864085000005</v>
      </c>
      <c r="Z228" s="33">
        <v>11460.6338535</v>
      </c>
      <c r="AA228" s="33">
        <v>11200</v>
      </c>
      <c r="AB228" s="34">
        <v>202209</v>
      </c>
      <c r="AC228" s="30">
        <v>1886</v>
      </c>
      <c r="AD228" s="30">
        <v>2094</v>
      </c>
      <c r="AE228" s="30">
        <v>1802</v>
      </c>
      <c r="AF228" s="30">
        <v>2519</v>
      </c>
      <c r="AG228" s="30">
        <v>1982</v>
      </c>
      <c r="AH228" s="35">
        <v>-21.317983326716949</v>
      </c>
      <c r="AI228" s="36">
        <v>5.090137857900312</v>
      </c>
      <c r="AJ228" s="30">
        <v>171</v>
      </c>
      <c r="AK228" s="30">
        <v>173</v>
      </c>
      <c r="AL228" s="30">
        <v>42</v>
      </c>
      <c r="AM228" s="30">
        <v>177</v>
      </c>
      <c r="AN228" s="30">
        <v>223</v>
      </c>
      <c r="AO228" s="37">
        <v>25.988700564971758</v>
      </c>
      <c r="AP228" s="36">
        <v>30.409356725146196</v>
      </c>
      <c r="AQ228" s="32">
        <v>7.3240443015362633</v>
      </c>
      <c r="AR228" s="32">
        <v>18.211382113821138</v>
      </c>
      <c r="AS228" s="32">
        <v>0.97827273719838415</v>
      </c>
      <c r="AT228" s="32">
        <v>5.3717654765804124</v>
      </c>
      <c r="AU228" s="38">
        <v>57.432034064854243</v>
      </c>
      <c r="AV228" s="39">
        <v>320</v>
      </c>
      <c r="AW228" s="36">
        <v>0.82580645161290323</v>
      </c>
      <c r="AX228" s="30">
        <v>11448.75</v>
      </c>
      <c r="AY228" s="40">
        <v>38750</v>
      </c>
      <c r="AZ228" s="40">
        <v>21.628</v>
      </c>
      <c r="BA228" s="30">
        <v>6575.25</v>
      </c>
      <c r="BB228" s="30">
        <v>38750</v>
      </c>
      <c r="BC228" s="41">
        <v>0.82580645161290323</v>
      </c>
    </row>
    <row r="229" spans="1:55" s="42" customFormat="1" ht="21.75" customHeight="1" x14ac:dyDescent="0.3">
      <c r="A229" s="43">
        <v>93370</v>
      </c>
      <c r="B229" s="44" t="s">
        <v>1778</v>
      </c>
      <c r="C229" s="26" t="s">
        <v>70</v>
      </c>
      <c r="D229" s="58" t="s">
        <v>3904</v>
      </c>
      <c r="E229" s="27" t="s">
        <v>3905</v>
      </c>
      <c r="F229" s="27" t="s">
        <v>3905</v>
      </c>
      <c r="G229" s="28" t="s">
        <v>195</v>
      </c>
      <c r="H229" s="29">
        <v>1366</v>
      </c>
      <c r="I229" s="30">
        <v>1128</v>
      </c>
      <c r="J229" s="30">
        <v>1132</v>
      </c>
      <c r="K229" s="30">
        <v>918</v>
      </c>
      <c r="L229" s="30">
        <v>912</v>
      </c>
      <c r="M229" s="30">
        <v>731</v>
      </c>
      <c r="N229" s="31">
        <v>-19.846491228070175</v>
      </c>
      <c r="O229" s="53"/>
      <c r="P229" s="97"/>
      <c r="Q229" s="31">
        <v>11.792452830188704</v>
      </c>
      <c r="R229" s="32">
        <v>-51.608717653384659</v>
      </c>
      <c r="S229" s="32">
        <v>-26.826515481936209</v>
      </c>
      <c r="T229" s="32">
        <v>-1.0358611026186404</v>
      </c>
      <c r="U229" s="32">
        <v>-3.4110004361557866</v>
      </c>
      <c r="V229" s="32">
        <v>-1.25</v>
      </c>
      <c r="W229" s="33">
        <v>23105.401340500001</v>
      </c>
      <c r="X229" s="33">
        <v>15280.125135</v>
      </c>
      <c r="Y229" s="33">
        <v>11298.031918000001</v>
      </c>
      <c r="Z229" s="33">
        <v>11575.852375</v>
      </c>
      <c r="AA229" s="33">
        <v>11181</v>
      </c>
      <c r="AB229" s="34">
        <v>202209</v>
      </c>
      <c r="AC229" s="30">
        <v>1075</v>
      </c>
      <c r="AD229" s="30">
        <v>1351</v>
      </c>
      <c r="AE229" s="30">
        <v>1586</v>
      </c>
      <c r="AF229" s="30">
        <v>1497</v>
      </c>
      <c r="AG229" s="30">
        <v>1532</v>
      </c>
      <c r="AH229" s="35">
        <v>2.3380093520374068</v>
      </c>
      <c r="AI229" s="36">
        <v>42.511627906976734</v>
      </c>
      <c r="AJ229" s="30">
        <v>225</v>
      </c>
      <c r="AK229" s="30">
        <v>290</v>
      </c>
      <c r="AL229" s="30">
        <v>524</v>
      </c>
      <c r="AM229" s="30">
        <v>306</v>
      </c>
      <c r="AN229" s="30">
        <v>249</v>
      </c>
      <c r="AO229" s="37">
        <v>-18.627450980392158</v>
      </c>
      <c r="AP229" s="36">
        <v>10.666666666666668</v>
      </c>
      <c r="AQ229" s="32">
        <v>22.946697955078779</v>
      </c>
      <c r="AR229" s="32">
        <v>8.1672753834915994</v>
      </c>
      <c r="AS229" s="32">
        <v>3.2878041608468722</v>
      </c>
      <c r="AT229" s="32">
        <v>40.255825920752777</v>
      </c>
      <c r="AU229" s="38">
        <v>100.36756597809307</v>
      </c>
      <c r="AV229" s="39">
        <v>15</v>
      </c>
      <c r="AW229" s="36">
        <v>0.12658227848101267</v>
      </c>
      <c r="AX229" s="30">
        <v>3400.75</v>
      </c>
      <c r="AY229" s="40">
        <v>11850</v>
      </c>
      <c r="AZ229" s="40">
        <v>4.4409999999999998</v>
      </c>
      <c r="BA229" s="30">
        <v>3413.25</v>
      </c>
      <c r="BB229" s="30">
        <v>11850</v>
      </c>
      <c r="BC229" s="41">
        <v>0.12658227848101267</v>
      </c>
    </row>
    <row r="230" spans="1:55" s="42" customFormat="1" ht="21.75" customHeight="1" x14ac:dyDescent="0.3">
      <c r="A230" s="25">
        <v>19170</v>
      </c>
      <c r="B230" s="26" t="s">
        <v>1786</v>
      </c>
      <c r="C230" s="26" t="s">
        <v>70</v>
      </c>
      <c r="D230" s="58" t="s">
        <v>3902</v>
      </c>
      <c r="E230" s="27" t="s">
        <v>3964</v>
      </c>
      <c r="F230" s="27" t="s">
        <v>3965</v>
      </c>
      <c r="G230" s="28" t="s">
        <v>4018</v>
      </c>
      <c r="H230" s="29" t="s">
        <v>73</v>
      </c>
      <c r="I230" s="30" t="s">
        <v>73</v>
      </c>
      <c r="J230" s="30" t="s">
        <v>73</v>
      </c>
      <c r="K230" s="30" t="s">
        <v>73</v>
      </c>
      <c r="L230" s="30" t="s">
        <v>73</v>
      </c>
      <c r="M230" s="30" t="s">
        <v>73</v>
      </c>
      <c r="N230" s="31" t="s">
        <v>73</v>
      </c>
      <c r="O230" s="53"/>
      <c r="P230" s="97"/>
      <c r="Q230" s="31">
        <v>2.4390243902439046</v>
      </c>
      <c r="R230" s="32">
        <v>-21.786640363387999</v>
      </c>
      <c r="S230" s="32">
        <v>-21.786640363387999</v>
      </c>
      <c r="T230" s="32">
        <v>5.0014353121516253</v>
      </c>
      <c r="U230" s="32">
        <v>-8.2956896837103837</v>
      </c>
      <c r="V230" s="32">
        <v>0.24</v>
      </c>
      <c r="W230" s="33">
        <v>14226.469815</v>
      </c>
      <c r="X230" s="33">
        <v>14226.469815</v>
      </c>
      <c r="Y230" s="33">
        <v>10596.998</v>
      </c>
      <c r="Z230" s="33">
        <v>12133.56271</v>
      </c>
      <c r="AA230" s="33">
        <v>11127</v>
      </c>
      <c r="AB230" s="34">
        <v>202209</v>
      </c>
      <c r="AC230" s="30">
        <v>484</v>
      </c>
      <c r="AD230" s="30">
        <v>497</v>
      </c>
      <c r="AE230" s="30">
        <v>468</v>
      </c>
      <c r="AF230" s="30">
        <v>504</v>
      </c>
      <c r="AG230" s="30">
        <v>534</v>
      </c>
      <c r="AH230" s="35">
        <v>5.9523809523809534</v>
      </c>
      <c r="AI230" s="36">
        <v>10.330578512396693</v>
      </c>
      <c r="AJ230" s="30">
        <v>-57</v>
      </c>
      <c r="AK230" s="30">
        <v>-86</v>
      </c>
      <c r="AL230" s="30">
        <v>-70</v>
      </c>
      <c r="AM230" s="30">
        <v>-34</v>
      </c>
      <c r="AN230" s="30">
        <v>-139</v>
      </c>
      <c r="AO230" s="37" t="s">
        <v>89</v>
      </c>
      <c r="AP230" s="36" t="s">
        <v>89</v>
      </c>
      <c r="AQ230" s="32">
        <v>-16.425361957064403</v>
      </c>
      <c r="AR230" s="32">
        <v>-33.820668693009118</v>
      </c>
      <c r="AS230" s="32">
        <v>3.2059353165742275</v>
      </c>
      <c r="AT230" s="32">
        <v>-9.4792191889361082</v>
      </c>
      <c r="AU230" s="38">
        <v>11.640135417416984</v>
      </c>
      <c r="AV230" s="39" t="s">
        <v>73</v>
      </c>
      <c r="AW230" s="36" t="s">
        <v>73</v>
      </c>
      <c r="AX230" s="30">
        <v>3470.75</v>
      </c>
      <c r="AY230" s="40">
        <v>21000</v>
      </c>
      <c r="AZ230" s="40" t="s">
        <v>73</v>
      </c>
      <c r="BA230" s="30">
        <v>404</v>
      </c>
      <c r="BB230" s="30">
        <v>21000</v>
      </c>
      <c r="BC230" s="41" t="s">
        <v>73</v>
      </c>
    </row>
    <row r="231" spans="1:55" s="42" customFormat="1" ht="21.75" customHeight="1" x14ac:dyDescent="0.3">
      <c r="A231" s="43">
        <v>67630</v>
      </c>
      <c r="B231" s="44" t="s">
        <v>1797</v>
      </c>
      <c r="C231" s="26" t="s">
        <v>94</v>
      </c>
      <c r="D231" s="58" t="s">
        <v>3902</v>
      </c>
      <c r="E231" s="27" t="s">
        <v>178</v>
      </c>
      <c r="F231" s="27" t="s">
        <v>218</v>
      </c>
      <c r="G231" s="28" t="s">
        <v>4273</v>
      </c>
      <c r="H231" s="29" t="s">
        <v>73</v>
      </c>
      <c r="I231" s="30" t="s">
        <v>73</v>
      </c>
      <c r="J231" s="30" t="s">
        <v>73</v>
      </c>
      <c r="K231" s="30" t="s">
        <v>73</v>
      </c>
      <c r="L231" s="30" t="s">
        <v>73</v>
      </c>
      <c r="M231" s="30" t="s">
        <v>73</v>
      </c>
      <c r="N231" s="31" t="s">
        <v>73</v>
      </c>
      <c r="O231" s="53"/>
      <c r="P231" s="97"/>
      <c r="Q231" s="31">
        <v>11.197519638227238</v>
      </c>
      <c r="R231" s="32">
        <v>-15.970691796839143</v>
      </c>
      <c r="S231" s="32">
        <v>-8.3316637783699683</v>
      </c>
      <c r="T231" s="32">
        <v>-6.4539809620812738</v>
      </c>
      <c r="U231" s="32">
        <v>1.8197761092169973</v>
      </c>
      <c r="V231" s="32">
        <v>0.44</v>
      </c>
      <c r="W231" s="33">
        <v>13178.735178000001</v>
      </c>
      <c r="X231" s="33">
        <v>12080.507246499999</v>
      </c>
      <c r="Y231" s="33">
        <v>11838.0238025</v>
      </c>
      <c r="Z231" s="33">
        <v>10876.0797</v>
      </c>
      <c r="AA231" s="33">
        <v>11074</v>
      </c>
      <c r="AB231" s="34">
        <v>202209</v>
      </c>
      <c r="AC231" s="30">
        <v>137</v>
      </c>
      <c r="AD231" s="30">
        <v>155</v>
      </c>
      <c r="AE231" s="30">
        <v>160</v>
      </c>
      <c r="AF231" s="30">
        <v>159</v>
      </c>
      <c r="AG231" s="30">
        <v>403</v>
      </c>
      <c r="AH231" s="35">
        <v>153.45911949685535</v>
      </c>
      <c r="AI231" s="36">
        <v>194.16058394160584</v>
      </c>
      <c r="AJ231" s="30">
        <v>-25</v>
      </c>
      <c r="AK231" s="30">
        <v>-101</v>
      </c>
      <c r="AL231" s="30">
        <v>-11</v>
      </c>
      <c r="AM231" s="30">
        <v>-48</v>
      </c>
      <c r="AN231" s="30">
        <v>-56</v>
      </c>
      <c r="AO231" s="37" t="s">
        <v>89</v>
      </c>
      <c r="AP231" s="36" t="s">
        <v>89</v>
      </c>
      <c r="AQ231" s="32">
        <v>-24.629418472063854</v>
      </c>
      <c r="AR231" s="32">
        <v>-51.268518518518519</v>
      </c>
      <c r="AS231" s="32">
        <v>4.2571840461316679</v>
      </c>
      <c r="AT231" s="32">
        <v>-8.3037001441614606</v>
      </c>
      <c r="AU231" s="40">
        <v>32.474771744353674</v>
      </c>
      <c r="AV231" s="39" t="s">
        <v>73</v>
      </c>
      <c r="AW231" s="36" t="s">
        <v>73</v>
      </c>
      <c r="AX231" s="30">
        <v>2601.25</v>
      </c>
      <c r="AY231" s="40">
        <v>11450</v>
      </c>
      <c r="AZ231" s="40" t="s">
        <v>73</v>
      </c>
      <c r="BA231" s="30">
        <v>844.75</v>
      </c>
      <c r="BB231" s="30">
        <v>11450</v>
      </c>
      <c r="BC231" s="41" t="s">
        <v>73</v>
      </c>
    </row>
    <row r="232" spans="1:55" s="42" customFormat="1" ht="21.75" customHeight="1" x14ac:dyDescent="0.3">
      <c r="A232" s="43">
        <v>280360</v>
      </c>
      <c r="B232" s="44" t="s">
        <v>1783</v>
      </c>
      <c r="C232" s="26" t="s">
        <v>70</v>
      </c>
      <c r="D232" s="58" t="s">
        <v>3923</v>
      </c>
      <c r="E232" s="27" t="s">
        <v>3924</v>
      </c>
      <c r="F232" s="27" t="s">
        <v>3963</v>
      </c>
      <c r="G232" s="28" t="s">
        <v>133</v>
      </c>
      <c r="H232" s="29" t="s">
        <v>73</v>
      </c>
      <c r="I232" s="30" t="s">
        <v>73</v>
      </c>
      <c r="J232" s="30">
        <v>14071</v>
      </c>
      <c r="K232" s="30">
        <v>14523</v>
      </c>
      <c r="L232" s="30">
        <v>15070</v>
      </c>
      <c r="M232" s="30">
        <v>13072</v>
      </c>
      <c r="N232" s="31">
        <v>-13.258128732581287</v>
      </c>
      <c r="O232" s="53"/>
      <c r="P232" s="97"/>
      <c r="Q232" s="31">
        <v>-2.0920502092050208</v>
      </c>
      <c r="R232" s="32">
        <v>38.16821676591411</v>
      </c>
      <c r="S232" s="32">
        <v>48.934571319102218</v>
      </c>
      <c r="T232" s="32">
        <v>-5.6490213206679352</v>
      </c>
      <c r="U232" s="32">
        <v>-6.0279409137576234</v>
      </c>
      <c r="V232" s="32">
        <v>0</v>
      </c>
      <c r="W232" s="33">
        <v>7988.8126650000004</v>
      </c>
      <c r="X232" s="33">
        <v>7411.3081350000002</v>
      </c>
      <c r="Y232" s="33">
        <v>11698.87176</v>
      </c>
      <c r="Z232" s="33">
        <v>11746.04463</v>
      </c>
      <c r="AA232" s="33">
        <v>11038</v>
      </c>
      <c r="AB232" s="34">
        <v>202209</v>
      </c>
      <c r="AC232" s="30">
        <v>5797</v>
      </c>
      <c r="AD232" s="30">
        <v>5487</v>
      </c>
      <c r="AE232" s="30">
        <v>5058</v>
      </c>
      <c r="AF232" s="30">
        <v>5678</v>
      </c>
      <c r="AG232" s="30">
        <v>11033</v>
      </c>
      <c r="AH232" s="35">
        <v>94.311377245508979</v>
      </c>
      <c r="AI232" s="36">
        <v>90.322580645161295</v>
      </c>
      <c r="AJ232" s="30">
        <v>449</v>
      </c>
      <c r="AK232" s="30">
        <v>128</v>
      </c>
      <c r="AL232" s="30">
        <v>108</v>
      </c>
      <c r="AM232" s="30">
        <v>250</v>
      </c>
      <c r="AN232" s="30">
        <v>572</v>
      </c>
      <c r="AO232" s="37">
        <v>128.79999999999998</v>
      </c>
      <c r="AP232" s="36">
        <v>27.394209354120271</v>
      </c>
      <c r="AQ232" s="32">
        <v>3.8817141179923684</v>
      </c>
      <c r="AR232" s="32">
        <v>10.432892249527411</v>
      </c>
      <c r="AS232" s="32">
        <v>0.7085974738801778</v>
      </c>
      <c r="AT232" s="32">
        <v>6.7919562182028281</v>
      </c>
      <c r="AU232" s="38">
        <v>96.801425155274529</v>
      </c>
      <c r="AV232" s="39">
        <v>1600</v>
      </c>
      <c r="AW232" s="36">
        <v>1.3675213675213675</v>
      </c>
      <c r="AX232" s="30">
        <v>15577.25</v>
      </c>
      <c r="AY232" s="40">
        <v>117000</v>
      </c>
      <c r="AZ232" s="40">
        <v>28.225000000000001</v>
      </c>
      <c r="BA232" s="30">
        <v>15079</v>
      </c>
      <c r="BB232" s="30">
        <v>117000</v>
      </c>
      <c r="BC232" s="41">
        <v>1.3675213675213675</v>
      </c>
    </row>
    <row r="233" spans="1:55" s="42" customFormat="1" ht="21.75" customHeight="1" x14ac:dyDescent="0.3">
      <c r="A233" s="25">
        <v>32500</v>
      </c>
      <c r="B233" s="26" t="s">
        <v>1795</v>
      </c>
      <c r="C233" s="26" t="s">
        <v>94</v>
      </c>
      <c r="D233" s="58" t="s">
        <v>3931</v>
      </c>
      <c r="E233" s="27" t="s">
        <v>4026</v>
      </c>
      <c r="F233" s="27" t="s">
        <v>4026</v>
      </c>
      <c r="G233" s="28" t="s">
        <v>217</v>
      </c>
      <c r="H233" s="29">
        <v>364</v>
      </c>
      <c r="I233" s="30" t="s">
        <v>73</v>
      </c>
      <c r="J233" s="30" t="s">
        <v>73</v>
      </c>
      <c r="K233" s="30" t="s">
        <v>73</v>
      </c>
      <c r="L233" s="30" t="s">
        <v>73</v>
      </c>
      <c r="M233" s="30" t="s">
        <v>73</v>
      </c>
      <c r="N233" s="31" t="s">
        <v>73</v>
      </c>
      <c r="O233" s="53"/>
      <c r="P233" s="97"/>
      <c r="Q233" s="31">
        <v>6.7437379576107848</v>
      </c>
      <c r="R233" s="32">
        <v>-25.839265869585592</v>
      </c>
      <c r="S233" s="32">
        <v>-3.4866508672237728E-3</v>
      </c>
      <c r="T233" s="32">
        <v>12.141838857124609</v>
      </c>
      <c r="U233" s="32">
        <v>-7.5157455836067477</v>
      </c>
      <c r="V233" s="32">
        <v>-1.25</v>
      </c>
      <c r="W233" s="33">
        <v>14873.0998005</v>
      </c>
      <c r="X233" s="33">
        <v>11030.384591</v>
      </c>
      <c r="Y233" s="33">
        <v>9835.7581009999994</v>
      </c>
      <c r="Z233" s="33">
        <v>11926.3544585</v>
      </c>
      <c r="AA233" s="33">
        <v>11030</v>
      </c>
      <c r="AB233" s="34">
        <v>202209</v>
      </c>
      <c r="AC233" s="30">
        <v>362</v>
      </c>
      <c r="AD233" s="30">
        <v>440</v>
      </c>
      <c r="AE233" s="30">
        <v>407</v>
      </c>
      <c r="AF233" s="30">
        <v>399</v>
      </c>
      <c r="AG233" s="30">
        <v>535</v>
      </c>
      <c r="AH233" s="35">
        <v>34.08521303258145</v>
      </c>
      <c r="AI233" s="36">
        <v>47.790055248618792</v>
      </c>
      <c r="AJ233" s="30">
        <v>-92</v>
      </c>
      <c r="AK233" s="30">
        <v>-110</v>
      </c>
      <c r="AL233" s="30">
        <v>-107</v>
      </c>
      <c r="AM233" s="30">
        <v>-127</v>
      </c>
      <c r="AN233" s="30">
        <v>-85</v>
      </c>
      <c r="AO233" s="37" t="s">
        <v>89</v>
      </c>
      <c r="AP233" s="36" t="s">
        <v>89</v>
      </c>
      <c r="AQ233" s="32">
        <v>-24.087591240875913</v>
      </c>
      <c r="AR233" s="32">
        <v>-25.710955710955712</v>
      </c>
      <c r="AS233" s="32">
        <v>4.5321006676938884</v>
      </c>
      <c r="AT233" s="32">
        <v>-17.627118644067796</v>
      </c>
      <c r="AU233" s="38">
        <v>43.697996918335903</v>
      </c>
      <c r="AV233" s="39" t="s">
        <v>73</v>
      </c>
      <c r="AW233" s="36" t="s">
        <v>73</v>
      </c>
      <c r="AX233" s="30">
        <v>2433.75</v>
      </c>
      <c r="AY233" s="40">
        <v>27700</v>
      </c>
      <c r="AZ233" s="40" t="s">
        <v>73</v>
      </c>
      <c r="BA233" s="30">
        <v>1063.5</v>
      </c>
      <c r="BB233" s="30">
        <v>27700</v>
      </c>
      <c r="BC233" s="41" t="s">
        <v>73</v>
      </c>
    </row>
    <row r="234" spans="1:55" s="42" customFormat="1" ht="21.75" customHeight="1" x14ac:dyDescent="0.3">
      <c r="A234" s="43">
        <v>48410</v>
      </c>
      <c r="B234" s="44" t="s">
        <v>1798</v>
      </c>
      <c r="C234" s="26" t="s">
        <v>94</v>
      </c>
      <c r="D234" s="58" t="s">
        <v>3936</v>
      </c>
      <c r="E234" s="27" t="s">
        <v>3937</v>
      </c>
      <c r="F234" s="27" t="s">
        <v>3938</v>
      </c>
      <c r="G234" s="28" t="s">
        <v>223</v>
      </c>
      <c r="H234" s="29" t="s">
        <v>73</v>
      </c>
      <c r="I234" s="30" t="s">
        <v>73</v>
      </c>
      <c r="J234" s="30" t="s">
        <v>73</v>
      </c>
      <c r="K234" s="30" t="s">
        <v>73</v>
      </c>
      <c r="L234" s="30" t="s">
        <v>73</v>
      </c>
      <c r="M234" s="30" t="s">
        <v>73</v>
      </c>
      <c r="N234" s="31" t="s">
        <v>73</v>
      </c>
      <c r="O234" s="53"/>
      <c r="P234" s="97"/>
      <c r="Q234" s="31">
        <v>2.3985239852398532</v>
      </c>
      <c r="R234" s="32">
        <v>-3.1141964421648738</v>
      </c>
      <c r="S234" s="32">
        <v>4.0009919783101866</v>
      </c>
      <c r="T234" s="32">
        <v>42.308319461955257</v>
      </c>
      <c r="U234" s="32">
        <v>6.1190145127391071</v>
      </c>
      <c r="V234" s="32">
        <v>-0.36</v>
      </c>
      <c r="W234" s="33">
        <v>11365.958268</v>
      </c>
      <c r="X234" s="33">
        <v>10588.360543999999</v>
      </c>
      <c r="Y234" s="33">
        <v>7738.12806</v>
      </c>
      <c r="Z234" s="33">
        <v>10377.028141999999</v>
      </c>
      <c r="AA234" s="33">
        <v>11012</v>
      </c>
      <c r="AB234" s="34">
        <v>202209</v>
      </c>
      <c r="AC234" s="30">
        <v>25</v>
      </c>
      <c r="AD234" s="30">
        <v>25</v>
      </c>
      <c r="AE234" s="30">
        <v>23</v>
      </c>
      <c r="AF234" s="30">
        <v>14</v>
      </c>
      <c r="AG234" s="30">
        <v>24</v>
      </c>
      <c r="AH234" s="35">
        <v>71.428571428571416</v>
      </c>
      <c r="AI234" s="36">
        <v>-4.0000000000000036</v>
      </c>
      <c r="AJ234" s="30">
        <v>-20</v>
      </c>
      <c r="AK234" s="30">
        <v>-41</v>
      </c>
      <c r="AL234" s="30">
        <v>-25</v>
      </c>
      <c r="AM234" s="30">
        <v>-57</v>
      </c>
      <c r="AN234" s="30">
        <v>-73</v>
      </c>
      <c r="AO234" s="37" t="s">
        <v>89</v>
      </c>
      <c r="AP234" s="36" t="s">
        <v>89</v>
      </c>
      <c r="AQ234" s="32">
        <v>-227.90697674418604</v>
      </c>
      <c r="AR234" s="32">
        <v>-56.183673469387756</v>
      </c>
      <c r="AS234" s="32">
        <v>16.883096972019931</v>
      </c>
      <c r="AT234" s="32">
        <v>-30.049827520122651</v>
      </c>
      <c r="AU234" s="38">
        <v>19.3560751245688</v>
      </c>
      <c r="AV234" s="39" t="s">
        <v>73</v>
      </c>
      <c r="AW234" s="36" t="s">
        <v>73</v>
      </c>
      <c r="AX234" s="30">
        <v>652.25</v>
      </c>
      <c r="AY234" s="40">
        <v>27750</v>
      </c>
      <c r="AZ234" s="40" t="s">
        <v>73</v>
      </c>
      <c r="BA234" s="30">
        <v>126.25</v>
      </c>
      <c r="BB234" s="30">
        <v>27750</v>
      </c>
      <c r="BC234" s="41" t="s">
        <v>73</v>
      </c>
    </row>
    <row r="235" spans="1:55" s="42" customFormat="1" ht="21.75" customHeight="1" x14ac:dyDescent="0.3">
      <c r="A235" s="1">
        <v>12510</v>
      </c>
      <c r="B235" s="2" t="s">
        <v>1799</v>
      </c>
      <c r="C235" s="26" t="s">
        <v>70</v>
      </c>
      <c r="D235" s="58" t="s">
        <v>3907</v>
      </c>
      <c r="E235" s="27" t="s">
        <v>4019</v>
      </c>
      <c r="F235" s="27" t="s">
        <v>4019</v>
      </c>
      <c r="G235" s="28" t="s">
        <v>242</v>
      </c>
      <c r="H235" s="29">
        <v>1527</v>
      </c>
      <c r="I235" s="30">
        <v>1552</v>
      </c>
      <c r="J235" s="30">
        <v>1511</v>
      </c>
      <c r="K235" s="30">
        <v>1456</v>
      </c>
      <c r="L235" s="30">
        <v>1384</v>
      </c>
      <c r="M235" s="30">
        <v>1381</v>
      </c>
      <c r="N235" s="31">
        <v>-0.21676300578035157</v>
      </c>
      <c r="O235" s="53"/>
      <c r="P235" s="97"/>
      <c r="Q235" s="31">
        <v>-3.5182679296346442</v>
      </c>
      <c r="R235" s="32">
        <v>-43.948934324660712</v>
      </c>
      <c r="S235" s="32">
        <v>3.7801390670037627</v>
      </c>
      <c r="T235" s="32">
        <v>23.779436699707588</v>
      </c>
      <c r="U235" s="32">
        <v>-8.35866897296712</v>
      </c>
      <c r="V235" s="32">
        <v>-0.56000000000000005</v>
      </c>
      <c r="W235" s="33">
        <v>19323.450624000001</v>
      </c>
      <c r="X235" s="33">
        <v>10436.486304</v>
      </c>
      <c r="Y235" s="33">
        <v>8750.2417920000007</v>
      </c>
      <c r="Z235" s="33">
        <v>11818.902975999999</v>
      </c>
      <c r="AA235" s="33">
        <v>10831</v>
      </c>
      <c r="AB235" s="34">
        <v>202209</v>
      </c>
      <c r="AC235" s="30">
        <v>775</v>
      </c>
      <c r="AD235" s="30">
        <v>848</v>
      </c>
      <c r="AE235" s="30">
        <v>757</v>
      </c>
      <c r="AF235" s="30">
        <v>749</v>
      </c>
      <c r="AG235" s="30">
        <v>774</v>
      </c>
      <c r="AH235" s="35">
        <v>3.3377837116154829</v>
      </c>
      <c r="AI235" s="36">
        <v>-0.1290322580645209</v>
      </c>
      <c r="AJ235" s="30">
        <v>172</v>
      </c>
      <c r="AK235" s="30">
        <v>160</v>
      </c>
      <c r="AL235" s="30">
        <v>143</v>
      </c>
      <c r="AM235" s="30">
        <v>122</v>
      </c>
      <c r="AN235" s="30">
        <v>115</v>
      </c>
      <c r="AO235" s="37">
        <v>-5.7377049180327822</v>
      </c>
      <c r="AP235" s="36">
        <v>-33.139534883720934</v>
      </c>
      <c r="AQ235" s="32">
        <v>17.263427109974426</v>
      </c>
      <c r="AR235" s="32">
        <v>20.057407407407407</v>
      </c>
      <c r="AS235" s="32">
        <v>2.2159480333486776</v>
      </c>
      <c r="AT235" s="32">
        <v>11.048028233849932</v>
      </c>
      <c r="AU235" s="38">
        <v>81.310418904403875</v>
      </c>
      <c r="AV235" s="39">
        <v>450</v>
      </c>
      <c r="AW235" s="36">
        <v>1.2622720897615709</v>
      </c>
      <c r="AX235" s="30">
        <v>4887.75</v>
      </c>
      <c r="AY235" s="40">
        <v>35650</v>
      </c>
      <c r="AZ235" s="40">
        <v>30.311</v>
      </c>
      <c r="BA235" s="30">
        <v>3974.25</v>
      </c>
      <c r="BB235" s="30">
        <v>35650</v>
      </c>
      <c r="BC235" s="41">
        <v>1.2622720897615709</v>
      </c>
    </row>
    <row r="236" spans="1:55" s="42" customFormat="1" ht="21.75" customHeight="1" x14ac:dyDescent="0.3">
      <c r="A236" s="43">
        <v>395400</v>
      </c>
      <c r="B236" s="44" t="s">
        <v>1831</v>
      </c>
      <c r="C236" s="26" t="s">
        <v>70</v>
      </c>
      <c r="D236" s="58" t="s">
        <v>3913</v>
      </c>
      <c r="E236" s="27" t="s">
        <v>4030</v>
      </c>
      <c r="F236" s="27" t="s">
        <v>4030</v>
      </c>
      <c r="G236" s="28" t="s">
        <v>216</v>
      </c>
      <c r="H236" s="29" t="s">
        <v>73</v>
      </c>
      <c r="I236" s="30" t="s">
        <v>73</v>
      </c>
      <c r="J236" s="30" t="s">
        <v>73</v>
      </c>
      <c r="K236" s="30" t="s">
        <v>73</v>
      </c>
      <c r="L236" s="30" t="s">
        <v>73</v>
      </c>
      <c r="M236" s="30" t="s">
        <v>73</v>
      </c>
      <c r="N236" s="31" t="s">
        <v>73</v>
      </c>
      <c r="O236" s="53"/>
      <c r="P236" s="97"/>
      <c r="Q236" s="31">
        <v>1.4814814814814836</v>
      </c>
      <c r="R236" s="32">
        <v>13.717052042329779</v>
      </c>
      <c r="S236" s="32">
        <v>24.073426424756249</v>
      </c>
      <c r="T236" s="32">
        <v>22.456241383913287</v>
      </c>
      <c r="U236" s="32">
        <v>5.5860655477864896</v>
      </c>
      <c r="V236" s="32">
        <v>0.55000000000000004</v>
      </c>
      <c r="W236" s="33">
        <v>9471.7545052000005</v>
      </c>
      <c r="X236" s="33">
        <v>8681.1497920000002</v>
      </c>
      <c r="Y236" s="33">
        <v>8795.7950352499993</v>
      </c>
      <c r="Z236" s="33">
        <v>10201.1567001</v>
      </c>
      <c r="AA236" s="33">
        <v>10771</v>
      </c>
      <c r="AB236" s="34">
        <v>202112</v>
      </c>
      <c r="AC236" s="30">
        <v>0</v>
      </c>
      <c r="AD236" s="30">
        <v>0</v>
      </c>
      <c r="AE236" s="30">
        <v>0</v>
      </c>
      <c r="AF236" s="30">
        <v>0</v>
      </c>
      <c r="AG236" s="30">
        <v>147</v>
      </c>
      <c r="AH236" s="35" t="s">
        <v>73</v>
      </c>
      <c r="AI236" s="36" t="s">
        <v>73</v>
      </c>
      <c r="AJ236" s="30">
        <v>0</v>
      </c>
      <c r="AK236" s="30">
        <v>0</v>
      </c>
      <c r="AL236" s="30">
        <v>0</v>
      </c>
      <c r="AM236" s="30">
        <v>0</v>
      </c>
      <c r="AN236" s="30">
        <v>122</v>
      </c>
      <c r="AO236" s="37" t="s">
        <v>121</v>
      </c>
      <c r="AP236" s="36" t="s">
        <v>121</v>
      </c>
      <c r="AQ236" s="32">
        <v>82.993197278911566</v>
      </c>
      <c r="AR236" s="32">
        <v>88.286885245901644</v>
      </c>
      <c r="AS236" s="32">
        <v>5.5786611420432477</v>
      </c>
      <c r="AT236" s="32">
        <v>6.3187880357374073</v>
      </c>
      <c r="AU236" s="40">
        <v>81.885277741810185</v>
      </c>
      <c r="AV236" s="39" t="s">
        <v>73</v>
      </c>
      <c r="AW236" s="36" t="s">
        <v>73</v>
      </c>
      <c r="AX236" s="30">
        <v>1930.75</v>
      </c>
      <c r="AY236" s="40">
        <v>5480</v>
      </c>
      <c r="AZ236" s="40" t="s">
        <v>73</v>
      </c>
      <c r="BA236" s="30">
        <v>1581</v>
      </c>
      <c r="BB236" s="30">
        <v>5480</v>
      </c>
      <c r="BC236" s="41" t="s">
        <v>73</v>
      </c>
    </row>
    <row r="237" spans="1:55" s="42" customFormat="1" ht="21.75" customHeight="1" x14ac:dyDescent="0.3">
      <c r="A237" s="25">
        <v>18670</v>
      </c>
      <c r="B237" s="26" t="s">
        <v>1794</v>
      </c>
      <c r="C237" s="26" t="s">
        <v>70</v>
      </c>
      <c r="D237" s="58" t="s">
        <v>3925</v>
      </c>
      <c r="E237" s="27" t="s">
        <v>229</v>
      </c>
      <c r="F237" s="27" t="s">
        <v>229</v>
      </c>
      <c r="G237" s="28" t="s">
        <v>229</v>
      </c>
      <c r="H237" s="29">
        <v>20177</v>
      </c>
      <c r="I237" s="30">
        <v>20055</v>
      </c>
      <c r="J237" s="30">
        <v>20290</v>
      </c>
      <c r="K237" s="30">
        <v>21818</v>
      </c>
      <c r="L237" s="30">
        <v>21956</v>
      </c>
      <c r="M237" s="30">
        <v>22197</v>
      </c>
      <c r="N237" s="31">
        <v>1.0976498451448435</v>
      </c>
      <c r="O237" s="53"/>
      <c r="P237" s="97"/>
      <c r="Q237" s="31">
        <v>0.8733624454148492</v>
      </c>
      <c r="R237" s="32">
        <v>-7.5994090730429287</v>
      </c>
      <c r="S237" s="32">
        <v>6.9451283876817982</v>
      </c>
      <c r="T237" s="32">
        <v>2.667323252174536</v>
      </c>
      <c r="U237" s="32">
        <v>-4.1487645985922477</v>
      </c>
      <c r="V237" s="32">
        <v>-0.86</v>
      </c>
      <c r="W237" s="33">
        <v>11537.805</v>
      </c>
      <c r="X237" s="33">
        <v>9968.6635200000001</v>
      </c>
      <c r="Y237" s="33">
        <v>10384.0245</v>
      </c>
      <c r="Z237" s="33">
        <v>11122.444020000001</v>
      </c>
      <c r="AA237" s="33">
        <v>10661</v>
      </c>
      <c r="AB237" s="34">
        <v>202209</v>
      </c>
      <c r="AC237" s="30">
        <v>18098</v>
      </c>
      <c r="AD237" s="30">
        <v>18344</v>
      </c>
      <c r="AE237" s="30">
        <v>23668</v>
      </c>
      <c r="AF237" s="30">
        <v>19066</v>
      </c>
      <c r="AG237" s="30">
        <v>18415</v>
      </c>
      <c r="AH237" s="35">
        <v>-3.4144550508759086</v>
      </c>
      <c r="AI237" s="36">
        <v>1.7515747596419384</v>
      </c>
      <c r="AJ237" s="30">
        <v>355</v>
      </c>
      <c r="AK237" s="30">
        <v>-123</v>
      </c>
      <c r="AL237" s="30">
        <v>1057</v>
      </c>
      <c r="AM237" s="30">
        <v>570</v>
      </c>
      <c r="AN237" s="30">
        <v>659</v>
      </c>
      <c r="AO237" s="37">
        <v>15.614035087719301</v>
      </c>
      <c r="AP237" s="36">
        <v>85.633802816901408</v>
      </c>
      <c r="AQ237" s="32">
        <v>2.7209943013850277</v>
      </c>
      <c r="AR237" s="32">
        <v>4.9288025889967635</v>
      </c>
      <c r="AS237" s="32">
        <v>0.4862208539992019</v>
      </c>
      <c r="AT237" s="32">
        <v>9.8648879767402082</v>
      </c>
      <c r="AU237" s="38">
        <v>156.84168519468673</v>
      </c>
      <c r="AV237" s="39">
        <v>5100</v>
      </c>
      <c r="AW237" s="36">
        <v>4.4155844155844157</v>
      </c>
      <c r="AX237" s="30">
        <v>21926.25</v>
      </c>
      <c r="AY237" s="40">
        <v>115500</v>
      </c>
      <c r="AZ237" s="40">
        <v>18.363</v>
      </c>
      <c r="BA237" s="30">
        <v>34389.5</v>
      </c>
      <c r="BB237" s="30">
        <v>115500</v>
      </c>
      <c r="BC237" s="41">
        <v>4.4155844155844157</v>
      </c>
    </row>
    <row r="238" spans="1:55" s="42" customFormat="1" ht="21.75" customHeight="1" x14ac:dyDescent="0.3">
      <c r="A238" s="43">
        <v>25900</v>
      </c>
      <c r="B238" s="44" t="s">
        <v>1771</v>
      </c>
      <c r="C238" s="26" t="s">
        <v>94</v>
      </c>
      <c r="D238" s="58" t="s">
        <v>3899</v>
      </c>
      <c r="E238" s="27" t="s">
        <v>3917</v>
      </c>
      <c r="F238" s="27" t="s">
        <v>3918</v>
      </c>
      <c r="G238" s="28" t="s">
        <v>4012</v>
      </c>
      <c r="H238" s="29">
        <v>3545</v>
      </c>
      <c r="I238" s="30">
        <v>3559</v>
      </c>
      <c r="J238" s="30">
        <v>3626</v>
      </c>
      <c r="K238" s="30">
        <v>3248</v>
      </c>
      <c r="L238" s="30">
        <v>3010</v>
      </c>
      <c r="M238" s="30">
        <v>3093</v>
      </c>
      <c r="N238" s="31">
        <v>2.757475083056482</v>
      </c>
      <c r="O238" s="53"/>
      <c r="P238" s="97"/>
      <c r="Q238" s="31">
        <v>6.938775510204076</v>
      </c>
      <c r="R238" s="32">
        <v>-37.535354678757635</v>
      </c>
      <c r="S238" s="32">
        <v>-16.944790135463805</v>
      </c>
      <c r="T238" s="32">
        <v>-16.8227395213015</v>
      </c>
      <c r="U238" s="32">
        <v>-8.5485617773471958</v>
      </c>
      <c r="V238" s="32">
        <v>-0.19</v>
      </c>
      <c r="W238" s="33">
        <v>16948.787503</v>
      </c>
      <c r="X238" s="33">
        <v>12746.942687000001</v>
      </c>
      <c r="Y238" s="33">
        <v>12728.23839</v>
      </c>
      <c r="Z238" s="33">
        <v>11576.635869</v>
      </c>
      <c r="AA238" s="33">
        <v>10587</v>
      </c>
      <c r="AB238" s="34">
        <v>202209</v>
      </c>
      <c r="AC238" s="30">
        <v>2191</v>
      </c>
      <c r="AD238" s="30">
        <v>2718</v>
      </c>
      <c r="AE238" s="30">
        <v>2830</v>
      </c>
      <c r="AF238" s="30">
        <v>2782</v>
      </c>
      <c r="AG238" s="30">
        <v>2791</v>
      </c>
      <c r="AH238" s="35">
        <v>0.32350826743350325</v>
      </c>
      <c r="AI238" s="36">
        <v>27.384755819260608</v>
      </c>
      <c r="AJ238" s="30">
        <v>300</v>
      </c>
      <c r="AK238" s="30">
        <v>132</v>
      </c>
      <c r="AL238" s="30">
        <v>286</v>
      </c>
      <c r="AM238" s="30">
        <v>259</v>
      </c>
      <c r="AN238" s="30">
        <v>161</v>
      </c>
      <c r="AO238" s="37">
        <v>-37.837837837837839</v>
      </c>
      <c r="AP238" s="36">
        <v>-46.333333333333336</v>
      </c>
      <c r="AQ238" s="32">
        <v>7.5352935887060521</v>
      </c>
      <c r="AR238" s="32">
        <v>12.633651551312649</v>
      </c>
      <c r="AS238" s="32">
        <v>1.3136865616081399</v>
      </c>
      <c r="AT238" s="32">
        <v>10.398312445712868</v>
      </c>
      <c r="AU238" s="38">
        <v>126.89229432932126</v>
      </c>
      <c r="AV238" s="39" t="s">
        <v>73</v>
      </c>
      <c r="AW238" s="36" t="s">
        <v>73</v>
      </c>
      <c r="AX238" s="30">
        <v>8059</v>
      </c>
      <c r="AY238" s="40">
        <v>52400</v>
      </c>
      <c r="AZ238" s="40" t="s">
        <v>73</v>
      </c>
      <c r="BA238" s="30">
        <v>10226.25</v>
      </c>
      <c r="BB238" s="30">
        <v>52400</v>
      </c>
      <c r="BC238" s="41" t="s">
        <v>73</v>
      </c>
    </row>
    <row r="239" spans="1:55" s="42" customFormat="1" ht="21.75" customHeight="1" x14ac:dyDescent="0.3">
      <c r="A239" s="25">
        <v>100090</v>
      </c>
      <c r="B239" s="26" t="s">
        <v>1774</v>
      </c>
      <c r="C239" s="26" t="s">
        <v>94</v>
      </c>
      <c r="D239" s="58" t="s">
        <v>3925</v>
      </c>
      <c r="E239" s="27" t="s">
        <v>3945</v>
      </c>
      <c r="F239" s="27" t="s">
        <v>246</v>
      </c>
      <c r="G239" s="28" t="s">
        <v>246</v>
      </c>
      <c r="H239" s="29">
        <v>1299</v>
      </c>
      <c r="I239" s="30">
        <v>1375</v>
      </c>
      <c r="J239" s="30">
        <v>1393</v>
      </c>
      <c r="K239" s="30">
        <v>1631</v>
      </c>
      <c r="L239" s="30">
        <v>1491</v>
      </c>
      <c r="M239" s="30">
        <v>1228</v>
      </c>
      <c r="N239" s="31">
        <v>-17.639168343393695</v>
      </c>
      <c r="O239" s="53"/>
      <c r="P239" s="97"/>
      <c r="Q239" s="31">
        <v>1.2755102040816313</v>
      </c>
      <c r="R239" s="32">
        <v>50.871114595783176</v>
      </c>
      <c r="S239" s="32">
        <v>44.672083591076998</v>
      </c>
      <c r="T239" s="32">
        <v>-3.1721051111726406</v>
      </c>
      <c r="U239" s="32">
        <v>-15.353012996973947</v>
      </c>
      <c r="V239" s="32">
        <v>-1</v>
      </c>
      <c r="W239" s="33">
        <v>7003.9914719999997</v>
      </c>
      <c r="X239" s="33">
        <v>7304.1043840000002</v>
      </c>
      <c r="Y239" s="33">
        <v>10913.177460000001</v>
      </c>
      <c r="Z239" s="33">
        <v>12483.610314</v>
      </c>
      <c r="AA239" s="33">
        <v>10567</v>
      </c>
      <c r="AB239" s="34">
        <v>202209</v>
      </c>
      <c r="AC239" s="30">
        <v>1344</v>
      </c>
      <c r="AD239" s="30">
        <v>1519</v>
      </c>
      <c r="AE239" s="30">
        <v>1710</v>
      </c>
      <c r="AF239" s="30">
        <v>1696</v>
      </c>
      <c r="AG239" s="30">
        <v>1848</v>
      </c>
      <c r="AH239" s="35">
        <v>8.9622641509433887</v>
      </c>
      <c r="AI239" s="36">
        <v>37.5</v>
      </c>
      <c r="AJ239" s="30">
        <v>63</v>
      </c>
      <c r="AK239" s="30">
        <v>57</v>
      </c>
      <c r="AL239" s="30">
        <v>171</v>
      </c>
      <c r="AM239" s="30">
        <v>204</v>
      </c>
      <c r="AN239" s="30">
        <v>219</v>
      </c>
      <c r="AO239" s="37">
        <v>7.3529411764705843</v>
      </c>
      <c r="AP239" s="36">
        <v>247.61904761904762</v>
      </c>
      <c r="AQ239" s="32">
        <v>9.6116934888527972</v>
      </c>
      <c r="AR239" s="32">
        <v>16.231950844854072</v>
      </c>
      <c r="AS239" s="32">
        <v>3.6863771149485434</v>
      </c>
      <c r="AT239" s="32">
        <v>22.710622710622712</v>
      </c>
      <c r="AU239" s="38">
        <v>214.86132914704342</v>
      </c>
      <c r="AV239" s="39" t="s">
        <v>73</v>
      </c>
      <c r="AW239" s="36" t="s">
        <v>73</v>
      </c>
      <c r="AX239" s="30">
        <v>2866.5</v>
      </c>
      <c r="AY239" s="40">
        <v>19850</v>
      </c>
      <c r="AZ239" s="40" t="s">
        <v>73</v>
      </c>
      <c r="BA239" s="30">
        <v>6159</v>
      </c>
      <c r="BB239" s="30">
        <v>19850</v>
      </c>
      <c r="BC239" s="41" t="s">
        <v>73</v>
      </c>
    </row>
    <row r="240" spans="1:55" s="42" customFormat="1" ht="21.75" customHeight="1" x14ac:dyDescent="0.3">
      <c r="A240" s="43">
        <v>145720</v>
      </c>
      <c r="B240" s="44" t="s">
        <v>1830</v>
      </c>
      <c r="C240" s="26" t="s">
        <v>70</v>
      </c>
      <c r="D240" s="58" t="s">
        <v>3902</v>
      </c>
      <c r="E240" s="27" t="s">
        <v>3994</v>
      </c>
      <c r="F240" s="27" t="s">
        <v>3995</v>
      </c>
      <c r="G240" s="28" t="s">
        <v>189</v>
      </c>
      <c r="H240" s="29">
        <v>9944</v>
      </c>
      <c r="I240" s="30">
        <v>10173</v>
      </c>
      <c r="J240" s="30">
        <v>10201</v>
      </c>
      <c r="K240" s="30">
        <v>10616</v>
      </c>
      <c r="L240" s="30">
        <v>10742</v>
      </c>
      <c r="M240" s="30">
        <v>10612</v>
      </c>
      <c r="N240" s="31">
        <v>-1.2102029417240701</v>
      </c>
      <c r="O240" s="53"/>
      <c r="P240" s="97"/>
      <c r="Q240" s="31">
        <v>-1.9547325102880819</v>
      </c>
      <c r="R240" s="32">
        <v>57.266764048918532</v>
      </c>
      <c r="S240" s="32">
        <v>22.813993574284307</v>
      </c>
      <c r="T240" s="32">
        <v>14.272972438422805</v>
      </c>
      <c r="U240" s="32">
        <v>9.0430881162981933</v>
      </c>
      <c r="V240" s="32">
        <v>-0.83</v>
      </c>
      <c r="W240" s="33">
        <v>6707.7109799999998</v>
      </c>
      <c r="X240" s="33">
        <v>8589.4120800000001</v>
      </c>
      <c r="Y240" s="33">
        <v>9231.4042200000004</v>
      </c>
      <c r="Z240" s="33">
        <v>9674.1574199999995</v>
      </c>
      <c r="AA240" s="33">
        <v>10549</v>
      </c>
      <c r="AB240" s="34">
        <v>202209</v>
      </c>
      <c r="AC240" s="30">
        <v>712</v>
      </c>
      <c r="AD240" s="30">
        <v>941</v>
      </c>
      <c r="AE240" s="30">
        <v>745</v>
      </c>
      <c r="AF240" s="30">
        <v>967</v>
      </c>
      <c r="AG240" s="30">
        <v>907</v>
      </c>
      <c r="AH240" s="35">
        <v>-6.2047569803516005</v>
      </c>
      <c r="AI240" s="36">
        <v>27.387640449438202</v>
      </c>
      <c r="AJ240" s="30">
        <v>151</v>
      </c>
      <c r="AK240" s="30">
        <v>273</v>
      </c>
      <c r="AL240" s="30">
        <v>204</v>
      </c>
      <c r="AM240" s="30">
        <v>352</v>
      </c>
      <c r="AN240" s="30">
        <v>337</v>
      </c>
      <c r="AO240" s="37">
        <v>-4.2613636363636349</v>
      </c>
      <c r="AP240" s="36">
        <v>123.17880794701988</v>
      </c>
      <c r="AQ240" s="32">
        <v>32.752808988764045</v>
      </c>
      <c r="AR240" s="32">
        <v>9.0471698113207548</v>
      </c>
      <c r="AS240" s="32">
        <v>3.1932798546995609</v>
      </c>
      <c r="AT240" s="32">
        <v>35.295898289692751</v>
      </c>
      <c r="AU240" s="38">
        <v>85.666717118207956</v>
      </c>
      <c r="AV240" s="39">
        <v>250</v>
      </c>
      <c r="AW240" s="36">
        <v>0.26232948583420773</v>
      </c>
      <c r="AX240" s="30">
        <v>3303.5</v>
      </c>
      <c r="AY240" s="40">
        <v>95300</v>
      </c>
      <c r="AZ240" s="40">
        <v>3.8849999999999998</v>
      </c>
      <c r="BA240" s="30">
        <v>2830</v>
      </c>
      <c r="BB240" s="30">
        <v>95300</v>
      </c>
      <c r="BC240" s="41">
        <v>0.26232948583420773</v>
      </c>
    </row>
    <row r="241" spans="1:55" s="42" customFormat="1" ht="21.75" customHeight="1" x14ac:dyDescent="0.3">
      <c r="A241" s="25">
        <v>20560</v>
      </c>
      <c r="B241" s="26" t="s">
        <v>1837</v>
      </c>
      <c r="C241" s="26" t="s">
        <v>70</v>
      </c>
      <c r="D241" s="58" t="s">
        <v>3933</v>
      </c>
      <c r="E241" s="27" t="s">
        <v>3947</v>
      </c>
      <c r="F241" s="27" t="s">
        <v>3948</v>
      </c>
      <c r="G241" s="28" t="s">
        <v>106</v>
      </c>
      <c r="H241" s="29">
        <v>3370</v>
      </c>
      <c r="I241" s="30" t="s">
        <v>73</v>
      </c>
      <c r="J241" s="30">
        <v>69</v>
      </c>
      <c r="K241" s="30" t="s">
        <v>73</v>
      </c>
      <c r="L241" s="30">
        <v>403</v>
      </c>
      <c r="M241" s="30">
        <v>169</v>
      </c>
      <c r="N241" s="31">
        <v>-58.064516129032249</v>
      </c>
      <c r="O241" s="53"/>
      <c r="P241" s="97"/>
      <c r="Q241" s="31">
        <v>4.0441176470588314</v>
      </c>
      <c r="R241" s="32">
        <v>-26.875222723511214</v>
      </c>
      <c r="S241" s="32">
        <v>-3.4153965665489561</v>
      </c>
      <c r="T241" s="32">
        <v>20.937131649577601</v>
      </c>
      <c r="U241" s="32">
        <v>4.8121807629672553</v>
      </c>
      <c r="V241" s="32">
        <v>2.54</v>
      </c>
      <c r="W241" s="33">
        <v>14398.676334</v>
      </c>
      <c r="X241" s="33">
        <v>10901.323426000001</v>
      </c>
      <c r="Y241" s="33">
        <v>8706.1763879999999</v>
      </c>
      <c r="Z241" s="33">
        <v>10045.58814</v>
      </c>
      <c r="AA241" s="33">
        <v>10529</v>
      </c>
      <c r="AB241" s="34">
        <v>202209</v>
      </c>
      <c r="AC241" s="30">
        <v>10666</v>
      </c>
      <c r="AD241" s="30">
        <v>14445</v>
      </c>
      <c r="AE241" s="30">
        <v>12463</v>
      </c>
      <c r="AF241" s="30">
        <v>15493</v>
      </c>
      <c r="AG241" s="30">
        <v>16780</v>
      </c>
      <c r="AH241" s="35">
        <v>8.3069773446072368</v>
      </c>
      <c r="AI241" s="36">
        <v>57.322332645790361</v>
      </c>
      <c r="AJ241" s="30">
        <v>63</v>
      </c>
      <c r="AK241" s="30">
        <v>1183</v>
      </c>
      <c r="AL241" s="30">
        <v>1435</v>
      </c>
      <c r="AM241" s="30">
        <v>1395</v>
      </c>
      <c r="AN241" s="30">
        <v>1995</v>
      </c>
      <c r="AO241" s="37">
        <v>43.010752688172047</v>
      </c>
      <c r="AP241" s="36">
        <v>3066.666666666667</v>
      </c>
      <c r="AQ241" s="32">
        <v>10.151906861999628</v>
      </c>
      <c r="AR241" s="32">
        <v>1.752496671105193</v>
      </c>
      <c r="AS241" s="32">
        <v>3.2208626491281738</v>
      </c>
      <c r="AT241" s="32">
        <v>183.78709085347199</v>
      </c>
      <c r="AU241" s="38">
        <v>4000.3059039461609</v>
      </c>
      <c r="AV241" s="39" t="s">
        <v>73</v>
      </c>
      <c r="AW241" s="36" t="s">
        <v>73</v>
      </c>
      <c r="AX241" s="30">
        <v>3269</v>
      </c>
      <c r="AY241" s="40">
        <v>14150</v>
      </c>
      <c r="AZ241" s="40" t="s">
        <v>73</v>
      </c>
      <c r="BA241" s="30">
        <v>130770</v>
      </c>
      <c r="BB241" s="30">
        <v>14150</v>
      </c>
      <c r="BC241" s="41" t="s">
        <v>73</v>
      </c>
    </row>
    <row r="242" spans="1:55" s="42" customFormat="1" ht="21.75" customHeight="1" x14ac:dyDescent="0.3">
      <c r="A242" s="25">
        <v>353200</v>
      </c>
      <c r="B242" s="26" t="s">
        <v>1790</v>
      </c>
      <c r="C242" s="26" t="s">
        <v>70</v>
      </c>
      <c r="D242" s="58" t="s">
        <v>4021</v>
      </c>
      <c r="E242" s="27" t="s">
        <v>4021</v>
      </c>
      <c r="F242" s="27" t="s">
        <v>4021</v>
      </c>
      <c r="G242" s="28" t="s">
        <v>204</v>
      </c>
      <c r="H242" s="29">
        <v>4195</v>
      </c>
      <c r="I242" s="30">
        <v>4342</v>
      </c>
      <c r="J242" s="30">
        <v>4425</v>
      </c>
      <c r="K242" s="30">
        <v>4316</v>
      </c>
      <c r="L242" s="30">
        <v>4344</v>
      </c>
      <c r="M242" s="30">
        <v>4387</v>
      </c>
      <c r="N242" s="31">
        <v>0.98987108655617106</v>
      </c>
      <c r="O242" s="53"/>
      <c r="P242" s="97"/>
      <c r="Q242" s="31">
        <v>15.803814713896468</v>
      </c>
      <c r="R242" s="32">
        <v>-8.0095039121222946</v>
      </c>
      <c r="S242" s="32">
        <v>-24.107840727500896</v>
      </c>
      <c r="T242" s="32">
        <v>-15.339423919124506</v>
      </c>
      <c r="U242" s="32">
        <v>-4.9225745132002174</v>
      </c>
      <c r="V242" s="32">
        <v>-2.0699999999999998</v>
      </c>
      <c r="W242" s="33">
        <v>11415.309675</v>
      </c>
      <c r="X242" s="33">
        <v>13836.739</v>
      </c>
      <c r="Y242" s="33">
        <v>12403.648175</v>
      </c>
      <c r="Z242" s="33">
        <v>11044.682737499999</v>
      </c>
      <c r="AA242" s="33">
        <v>10501</v>
      </c>
      <c r="AB242" s="34">
        <v>202209</v>
      </c>
      <c r="AC242" s="30">
        <v>2557</v>
      </c>
      <c r="AD242" s="30">
        <v>2810</v>
      </c>
      <c r="AE242" s="30">
        <v>3054</v>
      </c>
      <c r="AF242" s="30">
        <v>3430</v>
      </c>
      <c r="AG242" s="30">
        <v>3714</v>
      </c>
      <c r="AH242" s="35">
        <v>8.2798833819242024</v>
      </c>
      <c r="AI242" s="36">
        <v>45.248337895971844</v>
      </c>
      <c r="AJ242" s="30">
        <v>257</v>
      </c>
      <c r="AK242" s="30">
        <v>268</v>
      </c>
      <c r="AL242" s="30">
        <v>448</v>
      </c>
      <c r="AM242" s="30">
        <v>619</v>
      </c>
      <c r="AN242" s="30">
        <v>775</v>
      </c>
      <c r="AO242" s="37">
        <v>25.201938610662356</v>
      </c>
      <c r="AP242" s="36">
        <v>201.55642023346303</v>
      </c>
      <c r="AQ242" s="32">
        <v>16.220787207872078</v>
      </c>
      <c r="AR242" s="32">
        <v>4.976777251184834</v>
      </c>
      <c r="AS242" s="32">
        <v>1.4114247311827957</v>
      </c>
      <c r="AT242" s="32">
        <v>28.360215053763444</v>
      </c>
      <c r="AU242" s="38">
        <v>43.823924731182792</v>
      </c>
      <c r="AV242" s="39">
        <v>300</v>
      </c>
      <c r="AW242" s="36">
        <v>1.411764705882353</v>
      </c>
      <c r="AX242" s="30">
        <v>7440</v>
      </c>
      <c r="AY242" s="40">
        <v>21250</v>
      </c>
      <c r="AZ242" s="40">
        <v>24.536000000000001</v>
      </c>
      <c r="BA242" s="30">
        <v>3260.5</v>
      </c>
      <c r="BB242" s="30">
        <v>21250</v>
      </c>
      <c r="BC242" s="41">
        <v>1.411764705882353</v>
      </c>
    </row>
    <row r="243" spans="1:55" s="42" customFormat="1" ht="21.75" customHeight="1" x14ac:dyDescent="0.3">
      <c r="A243" s="43">
        <v>10780</v>
      </c>
      <c r="B243" s="44" t="s">
        <v>1810</v>
      </c>
      <c r="C243" s="26" t="s">
        <v>70</v>
      </c>
      <c r="D243" s="58" t="s">
        <v>3912</v>
      </c>
      <c r="E243" s="27" t="s">
        <v>3912</v>
      </c>
      <c r="F243" s="27" t="s">
        <v>3912</v>
      </c>
      <c r="G243" s="28" t="s">
        <v>210</v>
      </c>
      <c r="H243" s="29">
        <v>6754</v>
      </c>
      <c r="I243" s="30">
        <v>7088</v>
      </c>
      <c r="J243" s="30">
        <v>6987</v>
      </c>
      <c r="K243" s="30">
        <v>6790</v>
      </c>
      <c r="L243" s="30">
        <v>6450</v>
      </c>
      <c r="M243" s="30">
        <v>6265</v>
      </c>
      <c r="N243" s="31">
        <v>-2.8682170542635665</v>
      </c>
      <c r="O243" s="53"/>
      <c r="P243" s="97"/>
      <c r="Q243" s="31">
        <v>25.559701492537322</v>
      </c>
      <c r="R243" s="32">
        <v>-28.710109193294464</v>
      </c>
      <c r="S243" s="32">
        <v>-13.276215307306671</v>
      </c>
      <c r="T243" s="32">
        <v>11.790127776627957</v>
      </c>
      <c r="U243" s="32">
        <v>12.915531747533592</v>
      </c>
      <c r="V243" s="32">
        <v>-3.99</v>
      </c>
      <c r="W243" s="33">
        <v>14581.310031999999</v>
      </c>
      <c r="X243" s="33">
        <v>11986.331128</v>
      </c>
      <c r="Y243" s="33">
        <v>9298.6744060000001</v>
      </c>
      <c r="Z243" s="33">
        <v>9205.996588</v>
      </c>
      <c r="AA243" s="33">
        <v>10395</v>
      </c>
      <c r="AB243" s="34">
        <v>202209</v>
      </c>
      <c r="AC243" s="30">
        <v>3176</v>
      </c>
      <c r="AD243" s="30">
        <v>6454</v>
      </c>
      <c r="AE243" s="30">
        <v>5899</v>
      </c>
      <c r="AF243" s="30">
        <v>5752</v>
      </c>
      <c r="AG243" s="30">
        <v>5905</v>
      </c>
      <c r="AH243" s="35">
        <v>2.6599443671766254</v>
      </c>
      <c r="AI243" s="36">
        <v>85.92569269521411</v>
      </c>
      <c r="AJ243" s="30">
        <v>528</v>
      </c>
      <c r="AK243" s="30">
        <v>1665</v>
      </c>
      <c r="AL243" s="30">
        <v>1117</v>
      </c>
      <c r="AM243" s="30">
        <v>823</v>
      </c>
      <c r="AN243" s="30">
        <v>909</v>
      </c>
      <c r="AO243" s="37">
        <v>10.449574726609967</v>
      </c>
      <c r="AP243" s="36">
        <v>72.159090909090921</v>
      </c>
      <c r="AQ243" s="32">
        <v>18.800499791753435</v>
      </c>
      <c r="AR243" s="32">
        <v>2.3028356225077538</v>
      </c>
      <c r="AS243" s="32">
        <v>0.67935626174332164</v>
      </c>
      <c r="AT243" s="32">
        <v>29.50085777305776</v>
      </c>
      <c r="AU243" s="38">
        <v>135.38273016910384</v>
      </c>
      <c r="AV243" s="39">
        <v>1200</v>
      </c>
      <c r="AW243" s="36">
        <v>3.5661218424962851</v>
      </c>
      <c r="AX243" s="30">
        <v>15301.25</v>
      </c>
      <c r="AY243" s="40">
        <v>33650</v>
      </c>
      <c r="AZ243" s="40">
        <v>33.081000000000003</v>
      </c>
      <c r="BA243" s="30">
        <v>20715.25</v>
      </c>
      <c r="BB243" s="30">
        <v>33650</v>
      </c>
      <c r="BC243" s="41">
        <v>3.5661218424962851</v>
      </c>
    </row>
    <row r="244" spans="1:55" s="42" customFormat="1" ht="21.75" customHeight="1" x14ac:dyDescent="0.3">
      <c r="A244" s="25">
        <v>250</v>
      </c>
      <c r="B244" s="26" t="s">
        <v>1856</v>
      </c>
      <c r="C244" s="26" t="s">
        <v>94</v>
      </c>
      <c r="D244" s="58" t="s">
        <v>3902</v>
      </c>
      <c r="E244" s="27" t="s">
        <v>3964</v>
      </c>
      <c r="F244" s="27" t="s">
        <v>3965</v>
      </c>
      <c r="G244" s="28" t="s">
        <v>4025</v>
      </c>
      <c r="H244" s="29" t="s">
        <v>73</v>
      </c>
      <c r="I244" s="30" t="s">
        <v>73</v>
      </c>
      <c r="J244" s="30" t="s">
        <v>73</v>
      </c>
      <c r="K244" s="30" t="s">
        <v>73</v>
      </c>
      <c r="L244" s="30" t="s">
        <v>73</v>
      </c>
      <c r="M244" s="30" t="s">
        <v>73</v>
      </c>
      <c r="N244" s="31" t="s">
        <v>73</v>
      </c>
      <c r="O244" s="53"/>
      <c r="P244" s="97"/>
      <c r="Q244" s="31">
        <v>5.4842473745624343</v>
      </c>
      <c r="R244" s="32">
        <v>14.283998171167056</v>
      </c>
      <c r="S244" s="32">
        <v>38.01319473800482</v>
      </c>
      <c r="T244" s="32">
        <v>54.001094639511351</v>
      </c>
      <c r="U244" s="32">
        <v>-4.8435341543230042</v>
      </c>
      <c r="V244" s="32">
        <v>-3.62</v>
      </c>
      <c r="W244" s="33">
        <v>9004.7602155000004</v>
      </c>
      <c r="X244" s="33">
        <v>7456.5334274999996</v>
      </c>
      <c r="Y244" s="33">
        <v>6682.4200334999996</v>
      </c>
      <c r="Z244" s="33">
        <v>10814.819475</v>
      </c>
      <c r="AA244" s="33">
        <v>10291</v>
      </c>
      <c r="AB244" s="34">
        <v>202209</v>
      </c>
      <c r="AC244" s="30">
        <v>426</v>
      </c>
      <c r="AD244" s="30">
        <v>437</v>
      </c>
      <c r="AE244" s="30">
        <v>418</v>
      </c>
      <c r="AF244" s="30">
        <v>472</v>
      </c>
      <c r="AG244" s="30">
        <v>438</v>
      </c>
      <c r="AH244" s="35">
        <v>-7.2033898305084776</v>
      </c>
      <c r="AI244" s="36">
        <v>2.8169014084507005</v>
      </c>
      <c r="AJ244" s="30">
        <v>-89</v>
      </c>
      <c r="AK244" s="30">
        <v>-1</v>
      </c>
      <c r="AL244" s="30">
        <v>36</v>
      </c>
      <c r="AM244" s="30">
        <v>30</v>
      </c>
      <c r="AN244" s="30">
        <v>37</v>
      </c>
      <c r="AO244" s="37">
        <v>23.333333333333339</v>
      </c>
      <c r="AP244" s="36" t="s">
        <v>121</v>
      </c>
      <c r="AQ244" s="32">
        <v>5.7790368271954673</v>
      </c>
      <c r="AR244" s="32">
        <v>100.8921568627451</v>
      </c>
      <c r="AS244" s="32">
        <v>4.1085936720231562</v>
      </c>
      <c r="AT244" s="32">
        <v>4.0722627008683503</v>
      </c>
      <c r="AU244" s="38">
        <v>44.365705160195631</v>
      </c>
      <c r="AV244" s="39" t="s">
        <v>73</v>
      </c>
      <c r="AW244" s="36" t="s">
        <v>73</v>
      </c>
      <c r="AX244" s="30">
        <v>2504.75</v>
      </c>
      <c r="AY244" s="40">
        <v>45200</v>
      </c>
      <c r="AZ244" s="40" t="s">
        <v>73</v>
      </c>
      <c r="BA244" s="30">
        <v>1111.25</v>
      </c>
      <c r="BB244" s="30">
        <v>45200</v>
      </c>
      <c r="BC244" s="41" t="s">
        <v>73</v>
      </c>
    </row>
    <row r="245" spans="1:55" s="42" customFormat="1" ht="21.75" customHeight="1" x14ac:dyDescent="0.3">
      <c r="A245" s="25">
        <v>248070</v>
      </c>
      <c r="B245" s="26" t="s">
        <v>1826</v>
      </c>
      <c r="C245" s="26" t="s">
        <v>70</v>
      </c>
      <c r="D245" s="58" t="s">
        <v>3919</v>
      </c>
      <c r="E245" s="27" t="s">
        <v>4039</v>
      </c>
      <c r="F245" s="27" t="s">
        <v>4040</v>
      </c>
      <c r="G245" s="28" t="s">
        <v>236</v>
      </c>
      <c r="H245" s="29">
        <v>1480</v>
      </c>
      <c r="I245" s="30">
        <v>1442</v>
      </c>
      <c r="J245" s="30">
        <v>1477</v>
      </c>
      <c r="K245" s="30">
        <v>1487</v>
      </c>
      <c r="L245" s="30">
        <v>1494</v>
      </c>
      <c r="M245" s="30">
        <v>1608</v>
      </c>
      <c r="N245" s="31">
        <v>7.6305220883534197</v>
      </c>
      <c r="O245" s="53"/>
      <c r="P245" s="97"/>
      <c r="Q245" s="31">
        <v>16.857142857142861</v>
      </c>
      <c r="R245" s="32">
        <v>-11.473031727221105</v>
      </c>
      <c r="S245" s="32">
        <v>7.0666474922090439</v>
      </c>
      <c r="T245" s="32">
        <v>17.865877066351143</v>
      </c>
      <c r="U245" s="32">
        <v>16.191645858022309</v>
      </c>
      <c r="V245" s="32">
        <v>-2.15</v>
      </c>
      <c r="W245" s="33">
        <v>11551.282281</v>
      </c>
      <c r="X245" s="33">
        <v>9551.0602409999992</v>
      </c>
      <c r="Y245" s="33">
        <v>8675.9630985000003</v>
      </c>
      <c r="Z245" s="33">
        <v>8800.9769759999999</v>
      </c>
      <c r="AA245" s="33">
        <v>10226</v>
      </c>
      <c r="AB245" s="34">
        <v>202209</v>
      </c>
      <c r="AC245" s="30">
        <v>3521</v>
      </c>
      <c r="AD245" s="30">
        <v>3337</v>
      </c>
      <c r="AE245" s="30">
        <v>3687</v>
      </c>
      <c r="AF245" s="30">
        <v>4414</v>
      </c>
      <c r="AG245" s="30">
        <v>4674</v>
      </c>
      <c r="AH245" s="35">
        <v>5.8903488898957912</v>
      </c>
      <c r="AI245" s="36">
        <v>32.746378869639315</v>
      </c>
      <c r="AJ245" s="30">
        <v>50</v>
      </c>
      <c r="AK245" s="30">
        <v>56</v>
      </c>
      <c r="AL245" s="30">
        <v>150</v>
      </c>
      <c r="AM245" s="30">
        <v>200</v>
      </c>
      <c r="AN245" s="30">
        <v>240</v>
      </c>
      <c r="AO245" s="37">
        <v>19.999999999999996</v>
      </c>
      <c r="AP245" s="36">
        <v>380</v>
      </c>
      <c r="AQ245" s="32">
        <v>4.0094339622641506</v>
      </c>
      <c r="AR245" s="32">
        <v>15.829721362229103</v>
      </c>
      <c r="AS245" s="32">
        <v>3.5442336019409062</v>
      </c>
      <c r="AT245" s="32">
        <v>22.389740923663464</v>
      </c>
      <c r="AU245" s="38">
        <v>208.8033965860844</v>
      </c>
      <c r="AV245" s="39" t="s">
        <v>73</v>
      </c>
      <c r="AW245" s="36" t="s">
        <v>73</v>
      </c>
      <c r="AX245" s="30">
        <v>2885.25</v>
      </c>
      <c r="AY245" s="40">
        <v>20450</v>
      </c>
      <c r="AZ245" s="40" t="s">
        <v>73</v>
      </c>
      <c r="BA245" s="30">
        <v>6024.5</v>
      </c>
      <c r="BB245" s="30">
        <v>20450</v>
      </c>
      <c r="BC245" s="41" t="s">
        <v>73</v>
      </c>
    </row>
    <row r="246" spans="1:55" s="42" customFormat="1" ht="21.75" customHeight="1" x14ac:dyDescent="0.3">
      <c r="A246" s="43">
        <v>23590</v>
      </c>
      <c r="B246" s="44" t="s">
        <v>1828</v>
      </c>
      <c r="C246" s="26" t="s">
        <v>70</v>
      </c>
      <c r="D246" s="58" t="s">
        <v>3907</v>
      </c>
      <c r="E246" s="27" t="s">
        <v>3943</v>
      </c>
      <c r="F246" s="27" t="s">
        <v>3944</v>
      </c>
      <c r="G246" s="28" t="s">
        <v>270</v>
      </c>
      <c r="H246" s="29" t="s">
        <v>73</v>
      </c>
      <c r="I246" s="30" t="s">
        <v>73</v>
      </c>
      <c r="J246" s="30" t="s">
        <v>73</v>
      </c>
      <c r="K246" s="30" t="s">
        <v>73</v>
      </c>
      <c r="L246" s="30" t="s">
        <v>73</v>
      </c>
      <c r="M246" s="30" t="s">
        <v>73</v>
      </c>
      <c r="N246" s="31" t="s">
        <v>73</v>
      </c>
      <c r="O246" s="53"/>
      <c r="P246" s="97"/>
      <c r="Q246" s="31">
        <v>22.371967654986523</v>
      </c>
      <c r="R246" s="32">
        <v>2.4858667397523737</v>
      </c>
      <c r="S246" s="32">
        <v>28.252087473757893</v>
      </c>
      <c r="T246" s="32">
        <v>32.365128179913391</v>
      </c>
      <c r="U246" s="32">
        <v>16.413433245411024</v>
      </c>
      <c r="V246" s="32">
        <v>0</v>
      </c>
      <c r="W246" s="33">
        <v>9937.9556654999997</v>
      </c>
      <c r="X246" s="33">
        <v>7941.3912090000003</v>
      </c>
      <c r="Y246" s="33">
        <v>7694.6248155000003</v>
      </c>
      <c r="Z246" s="33">
        <v>8748.9903149999991</v>
      </c>
      <c r="AA246" s="33">
        <v>10185</v>
      </c>
      <c r="AB246" s="34">
        <v>202209</v>
      </c>
      <c r="AC246" s="30">
        <v>13565</v>
      </c>
      <c r="AD246" s="30">
        <v>21567</v>
      </c>
      <c r="AE246" s="30">
        <v>20049</v>
      </c>
      <c r="AF246" s="30">
        <v>24773</v>
      </c>
      <c r="AG246" s="30">
        <v>27476</v>
      </c>
      <c r="AH246" s="35">
        <v>10.911072538650956</v>
      </c>
      <c r="AI246" s="36">
        <v>102.55068190195358</v>
      </c>
      <c r="AJ246" s="30">
        <v>3353</v>
      </c>
      <c r="AK246" s="30">
        <v>2526</v>
      </c>
      <c r="AL246" s="30">
        <v>2279</v>
      </c>
      <c r="AM246" s="30">
        <v>1420</v>
      </c>
      <c r="AN246" s="30">
        <v>1973</v>
      </c>
      <c r="AO246" s="37">
        <v>38.943661971830991</v>
      </c>
      <c r="AP246" s="36">
        <v>-41.157172681181031</v>
      </c>
      <c r="AQ246" s="32">
        <v>8.733819847653546</v>
      </c>
      <c r="AR246" s="32">
        <v>1.2423761893144669</v>
      </c>
      <c r="AS246" s="32">
        <v>0.2152025777824732</v>
      </c>
      <c r="AT246" s="32">
        <v>17.321853045269663</v>
      </c>
      <c r="AU246" s="38">
        <v>891.23448312291998</v>
      </c>
      <c r="AV246" s="39">
        <v>600</v>
      </c>
      <c r="AW246" s="36">
        <v>2.643171806167401</v>
      </c>
      <c r="AX246" s="30">
        <v>47327.5</v>
      </c>
      <c r="AY246" s="40">
        <v>22700</v>
      </c>
      <c r="AZ246" s="40">
        <v>2.84</v>
      </c>
      <c r="BA246" s="30">
        <v>421799</v>
      </c>
      <c r="BB246" s="30">
        <v>22700</v>
      </c>
      <c r="BC246" s="41">
        <v>2.643171806167401</v>
      </c>
    </row>
    <row r="247" spans="1:55" s="42" customFormat="1" ht="21.75" customHeight="1" x14ac:dyDescent="0.3">
      <c r="A247" s="25">
        <v>298380</v>
      </c>
      <c r="B247" s="26" t="s">
        <v>1793</v>
      </c>
      <c r="C247" s="26" t="s">
        <v>94</v>
      </c>
      <c r="D247" s="58" t="s">
        <v>3902</v>
      </c>
      <c r="E247" s="27" t="s">
        <v>178</v>
      </c>
      <c r="F247" s="27" t="s">
        <v>218</v>
      </c>
      <c r="G247" s="28" t="s">
        <v>222</v>
      </c>
      <c r="H247" s="29" t="s">
        <v>73</v>
      </c>
      <c r="I247" s="30" t="s">
        <v>73</v>
      </c>
      <c r="J247" s="30" t="s">
        <v>73</v>
      </c>
      <c r="K247" s="30" t="s">
        <v>73</v>
      </c>
      <c r="L247" s="30" t="s">
        <v>73</v>
      </c>
      <c r="M247" s="30" t="s">
        <v>73</v>
      </c>
      <c r="N247" s="31" t="s">
        <v>73</v>
      </c>
      <c r="O247" s="53"/>
      <c r="P247" s="97"/>
      <c r="Q247" s="31">
        <v>-5.1224944320712673</v>
      </c>
      <c r="R247" s="32">
        <v>-28.944767460285924</v>
      </c>
      <c r="S247" s="32">
        <v>-15.745867727836604</v>
      </c>
      <c r="T247" s="32">
        <v>15.450932599964462</v>
      </c>
      <c r="U247" s="32">
        <v>-3.4003126667959349</v>
      </c>
      <c r="V247" s="32">
        <v>-2.0699999999999998</v>
      </c>
      <c r="W247" s="33">
        <v>14325.4756</v>
      </c>
      <c r="X247" s="33">
        <v>12081.306549000001</v>
      </c>
      <c r="Y247" s="33">
        <v>8816.7325899999996</v>
      </c>
      <c r="Z247" s="33">
        <v>10537.301186999999</v>
      </c>
      <c r="AA247" s="33">
        <v>10179</v>
      </c>
      <c r="AB247" s="34">
        <v>202209</v>
      </c>
      <c r="AC247" s="30">
        <v>6</v>
      </c>
      <c r="AD247" s="30">
        <v>6</v>
      </c>
      <c r="AE247" s="30">
        <v>29</v>
      </c>
      <c r="AF247" s="30">
        <v>161</v>
      </c>
      <c r="AG247" s="30">
        <v>384</v>
      </c>
      <c r="AH247" s="35">
        <v>138.50931677018633</v>
      </c>
      <c r="AI247" s="36">
        <v>6300</v>
      </c>
      <c r="AJ247" s="30">
        <v>-114</v>
      </c>
      <c r="AK247" s="30">
        <v>-178</v>
      </c>
      <c r="AL247" s="30">
        <v>-107</v>
      </c>
      <c r="AM247" s="30">
        <v>-21</v>
      </c>
      <c r="AN247" s="30">
        <v>252</v>
      </c>
      <c r="AO247" s="37" t="s">
        <v>121</v>
      </c>
      <c r="AP247" s="36" t="s">
        <v>121</v>
      </c>
      <c r="AQ247" s="32">
        <v>-9.3103448275862082</v>
      </c>
      <c r="AR247" s="32">
        <v>-188.5</v>
      </c>
      <c r="AS247" s="32">
        <v>16.2279792746114</v>
      </c>
      <c r="AT247" s="32">
        <v>-8.6090075727381414</v>
      </c>
      <c r="AU247" s="38">
        <v>109.08728577122359</v>
      </c>
      <c r="AV247" s="39" t="s">
        <v>73</v>
      </c>
      <c r="AW247" s="36" t="s">
        <v>73</v>
      </c>
      <c r="AX247" s="30">
        <v>627.25</v>
      </c>
      <c r="AY247" s="40">
        <v>21300</v>
      </c>
      <c r="AZ247" s="40" t="s">
        <v>73</v>
      </c>
      <c r="BA247" s="30">
        <v>684.25</v>
      </c>
      <c r="BB247" s="30">
        <v>21300</v>
      </c>
      <c r="BC247" s="41" t="s">
        <v>73</v>
      </c>
    </row>
    <row r="248" spans="1:55" s="42" customFormat="1" ht="21.75" customHeight="1" x14ac:dyDescent="0.3">
      <c r="A248" s="43">
        <v>8730</v>
      </c>
      <c r="B248" s="44" t="s">
        <v>1861</v>
      </c>
      <c r="C248" s="26" t="s">
        <v>70</v>
      </c>
      <c r="D248" s="58" t="s">
        <v>3923</v>
      </c>
      <c r="E248" s="27" t="s">
        <v>4007</v>
      </c>
      <c r="F248" s="27" t="s">
        <v>4007</v>
      </c>
      <c r="G248" s="28" t="s">
        <v>299</v>
      </c>
      <c r="H248" s="29" t="s">
        <v>73</v>
      </c>
      <c r="I248" s="30" t="s">
        <v>73</v>
      </c>
      <c r="J248" s="30" t="s">
        <v>73</v>
      </c>
      <c r="K248" s="30" t="s">
        <v>73</v>
      </c>
      <c r="L248" s="30" t="s">
        <v>73</v>
      </c>
      <c r="M248" s="30" t="s">
        <v>73</v>
      </c>
      <c r="N248" s="31" t="s">
        <v>73</v>
      </c>
      <c r="O248" s="53"/>
      <c r="P248" s="97"/>
      <c r="Q248" s="31">
        <v>12.72475795297372</v>
      </c>
      <c r="R248" s="32">
        <v>60.117878192534377</v>
      </c>
      <c r="S248" s="32">
        <v>105.80808080808085</v>
      </c>
      <c r="T248" s="32">
        <v>47.111913357400702</v>
      </c>
      <c r="U248" s="32">
        <v>8.3776595744680993</v>
      </c>
      <c r="V248" s="32">
        <v>2</v>
      </c>
      <c r="W248" s="33">
        <v>6311.6</v>
      </c>
      <c r="X248" s="33">
        <v>4910.3999999999996</v>
      </c>
      <c r="Y248" s="33">
        <v>6869.6</v>
      </c>
      <c r="Z248" s="33">
        <v>9324.7999999999993</v>
      </c>
      <c r="AA248" s="33">
        <v>10106</v>
      </c>
      <c r="AB248" s="34">
        <v>202209</v>
      </c>
      <c r="AC248" s="30">
        <v>1340</v>
      </c>
      <c r="AD248" s="30">
        <v>1337</v>
      </c>
      <c r="AE248" s="30">
        <v>1356</v>
      </c>
      <c r="AF248" s="30">
        <v>1375</v>
      </c>
      <c r="AG248" s="30">
        <v>1204</v>
      </c>
      <c r="AH248" s="35">
        <v>-12.436363636363634</v>
      </c>
      <c r="AI248" s="36">
        <v>-10.149253731343288</v>
      </c>
      <c r="AJ248" s="30">
        <v>10</v>
      </c>
      <c r="AK248" s="30">
        <v>36</v>
      </c>
      <c r="AL248" s="30">
        <v>-31</v>
      </c>
      <c r="AM248" s="30">
        <v>28</v>
      </c>
      <c r="AN248" s="30">
        <v>-54</v>
      </c>
      <c r="AO248" s="37" t="s">
        <v>116</v>
      </c>
      <c r="AP248" s="36" t="s">
        <v>116</v>
      </c>
      <c r="AQ248" s="32">
        <v>-0.39833080424886191</v>
      </c>
      <c r="AR248" s="32">
        <v>-481.23809523809524</v>
      </c>
      <c r="AS248" s="32">
        <v>3.0108744227618054</v>
      </c>
      <c r="AT248" s="32">
        <v>-0.6256517205422315</v>
      </c>
      <c r="AU248" s="38">
        <v>94.890510948905103</v>
      </c>
      <c r="AV248" s="39">
        <v>500</v>
      </c>
      <c r="AW248" s="36">
        <v>1.2269938650306749</v>
      </c>
      <c r="AX248" s="30">
        <v>3356.5</v>
      </c>
      <c r="AY248" s="40">
        <v>40750</v>
      </c>
      <c r="AZ248" s="40">
        <v>146.71100000000001</v>
      </c>
      <c r="BA248" s="30">
        <v>3185</v>
      </c>
      <c r="BB248" s="30">
        <v>40750</v>
      </c>
      <c r="BC248" s="41">
        <v>1.2269938650306749</v>
      </c>
    </row>
    <row r="249" spans="1:55" s="42" customFormat="1" ht="21.75" customHeight="1" x14ac:dyDescent="0.3">
      <c r="A249" s="43">
        <v>7390</v>
      </c>
      <c r="B249" s="44" t="s">
        <v>1789</v>
      </c>
      <c r="C249" s="26" t="s">
        <v>94</v>
      </c>
      <c r="D249" s="58" t="s">
        <v>3902</v>
      </c>
      <c r="E249" s="27" t="s">
        <v>178</v>
      </c>
      <c r="F249" s="27" t="s">
        <v>200</v>
      </c>
      <c r="G249" s="28" t="s">
        <v>200</v>
      </c>
      <c r="H249" s="29" t="s">
        <v>73</v>
      </c>
      <c r="I249" s="30" t="s">
        <v>73</v>
      </c>
      <c r="J249" s="30" t="s">
        <v>73</v>
      </c>
      <c r="K249" s="30" t="s">
        <v>73</v>
      </c>
      <c r="L249" s="30" t="s">
        <v>73</v>
      </c>
      <c r="M249" s="30" t="s">
        <v>73</v>
      </c>
      <c r="N249" s="31" t="s">
        <v>73</v>
      </c>
      <c r="O249" s="53"/>
      <c r="P249" s="97"/>
      <c r="Q249" s="31">
        <v>7.3333333333333472</v>
      </c>
      <c r="R249" s="32">
        <v>-10.037776387442809</v>
      </c>
      <c r="S249" s="32">
        <v>-24.58703910847192</v>
      </c>
      <c r="T249" s="32">
        <v>10.657506187912347</v>
      </c>
      <c r="U249" s="32">
        <v>-6.3914700561555566</v>
      </c>
      <c r="V249" s="32">
        <v>0.94</v>
      </c>
      <c r="W249" s="33">
        <v>11210.260924</v>
      </c>
      <c r="X249" s="33">
        <v>13373.032805999999</v>
      </c>
      <c r="Y249" s="33">
        <v>9113.7061979999999</v>
      </c>
      <c r="Z249" s="33">
        <v>10773.590832</v>
      </c>
      <c r="AA249" s="33">
        <v>10085</v>
      </c>
      <c r="AB249" s="34">
        <v>202209</v>
      </c>
      <c r="AC249" s="30">
        <v>45</v>
      </c>
      <c r="AD249" s="30">
        <v>64</v>
      </c>
      <c r="AE249" s="30">
        <v>51</v>
      </c>
      <c r="AF249" s="30">
        <v>50</v>
      </c>
      <c r="AG249" s="30">
        <v>55</v>
      </c>
      <c r="AH249" s="35">
        <v>10.000000000000009</v>
      </c>
      <c r="AI249" s="36">
        <v>22.222222222222232</v>
      </c>
      <c r="AJ249" s="30">
        <v>-33</v>
      </c>
      <c r="AK249" s="30">
        <v>-5</v>
      </c>
      <c r="AL249" s="30">
        <v>-31</v>
      </c>
      <c r="AM249" s="30">
        <v>-31</v>
      </c>
      <c r="AN249" s="30">
        <v>-34</v>
      </c>
      <c r="AO249" s="37" t="s">
        <v>89</v>
      </c>
      <c r="AP249" s="36" t="s">
        <v>89</v>
      </c>
      <c r="AQ249" s="32">
        <v>-45.909090909090914</v>
      </c>
      <c r="AR249" s="32">
        <v>-99.851485148514854</v>
      </c>
      <c r="AS249" s="32">
        <v>17.936860827034238</v>
      </c>
      <c r="AT249" s="32">
        <v>-17.96353935082259</v>
      </c>
      <c r="AU249" s="38">
        <v>40.240106714095155</v>
      </c>
      <c r="AV249" s="39" t="s">
        <v>73</v>
      </c>
      <c r="AW249" s="36" t="s">
        <v>73</v>
      </c>
      <c r="AX249" s="30">
        <v>562.25</v>
      </c>
      <c r="AY249" s="40">
        <v>16100</v>
      </c>
      <c r="AZ249" s="40" t="s">
        <v>73</v>
      </c>
      <c r="BA249" s="30">
        <v>226.25</v>
      </c>
      <c r="BB249" s="30">
        <v>16100</v>
      </c>
      <c r="BC249" s="41" t="s">
        <v>73</v>
      </c>
    </row>
    <row r="250" spans="1:55" s="42" customFormat="1" ht="21.75" customHeight="1" x14ac:dyDescent="0.3">
      <c r="A250" s="25">
        <v>3690</v>
      </c>
      <c r="B250" s="26" t="s">
        <v>1813</v>
      </c>
      <c r="C250" s="26" t="s">
        <v>70</v>
      </c>
      <c r="D250" s="58" t="s">
        <v>3913</v>
      </c>
      <c r="E250" s="27" t="s">
        <v>3922</v>
      </c>
      <c r="F250" s="27" t="s">
        <v>108</v>
      </c>
      <c r="G250" s="28" t="s">
        <v>239</v>
      </c>
      <c r="H250" s="29">
        <v>1577</v>
      </c>
      <c r="I250" s="30">
        <v>1623</v>
      </c>
      <c r="J250" s="30">
        <v>1657</v>
      </c>
      <c r="K250" s="30">
        <v>1578</v>
      </c>
      <c r="L250" s="30">
        <v>1376</v>
      </c>
      <c r="M250" s="30">
        <v>1392</v>
      </c>
      <c r="N250" s="31">
        <v>1.1627906976744207</v>
      </c>
      <c r="O250" s="53"/>
      <c r="P250" s="97"/>
      <c r="Q250" s="31">
        <v>7.9939668174962453</v>
      </c>
      <c r="R250" s="32">
        <v>-14.610260477665216</v>
      </c>
      <c r="S250" s="32">
        <v>-1.4501947395171522</v>
      </c>
      <c r="T250" s="32">
        <v>14.749773248507436</v>
      </c>
      <c r="U250" s="32">
        <v>18.3154441686588</v>
      </c>
      <c r="V250" s="32">
        <v>0</v>
      </c>
      <c r="W250" s="33">
        <v>11808.2102796</v>
      </c>
      <c r="X250" s="33">
        <v>10231.37486</v>
      </c>
      <c r="Y250" s="33">
        <v>8786.9454679999999</v>
      </c>
      <c r="Z250" s="33">
        <v>8522.1334127999999</v>
      </c>
      <c r="AA250" s="33">
        <v>10083</v>
      </c>
      <c r="AB250" s="34">
        <v>202209</v>
      </c>
      <c r="AC250" s="30">
        <v>28046</v>
      </c>
      <c r="AD250" s="30">
        <v>27462</v>
      </c>
      <c r="AE250" s="30">
        <v>30284</v>
      </c>
      <c r="AF250" s="30">
        <v>30322</v>
      </c>
      <c r="AG250" s="30">
        <v>31162</v>
      </c>
      <c r="AH250" s="35">
        <v>2.7702658136006919</v>
      </c>
      <c r="AI250" s="36">
        <v>11.11031876203381</v>
      </c>
      <c r="AJ250" s="30">
        <v>565</v>
      </c>
      <c r="AK250" s="30">
        <v>32</v>
      </c>
      <c r="AL250" s="30">
        <v>573</v>
      </c>
      <c r="AM250" s="30">
        <v>234</v>
      </c>
      <c r="AN250" s="30">
        <v>707</v>
      </c>
      <c r="AO250" s="37">
        <v>202.13675213675214</v>
      </c>
      <c r="AP250" s="36">
        <v>25.132743362831867</v>
      </c>
      <c r="AQ250" s="32">
        <v>1.296653526796947</v>
      </c>
      <c r="AR250" s="32">
        <v>6.5219922380336355</v>
      </c>
      <c r="AS250" s="32">
        <v>0.38638475613845169</v>
      </c>
      <c r="AT250" s="32">
        <v>5.9243363382926333</v>
      </c>
      <c r="AU250" s="38">
        <v>436.39289922688562</v>
      </c>
      <c r="AV250" s="39">
        <v>525</v>
      </c>
      <c r="AW250" s="36">
        <v>7.3324022346368718</v>
      </c>
      <c r="AX250" s="30">
        <v>26095.75</v>
      </c>
      <c r="AY250" s="40">
        <v>7160</v>
      </c>
      <c r="AZ250" s="40">
        <v>35.012999999999998</v>
      </c>
      <c r="BA250" s="30">
        <v>113880</v>
      </c>
      <c r="BB250" s="30">
        <v>7160</v>
      </c>
      <c r="BC250" s="41">
        <v>7.3324022346368718</v>
      </c>
    </row>
    <row r="251" spans="1:55" s="42" customFormat="1" ht="21.75" customHeight="1" x14ac:dyDescent="0.3">
      <c r="A251" s="43">
        <v>185750</v>
      </c>
      <c r="B251" s="44" t="s">
        <v>1805</v>
      </c>
      <c r="C251" s="26" t="s">
        <v>70</v>
      </c>
      <c r="D251" s="58" t="s">
        <v>3902</v>
      </c>
      <c r="E251" s="27" t="s">
        <v>3964</v>
      </c>
      <c r="F251" s="27" t="s">
        <v>3965</v>
      </c>
      <c r="G251" s="28" t="s">
        <v>4028</v>
      </c>
      <c r="H251" s="29">
        <v>6641</v>
      </c>
      <c r="I251" s="30">
        <v>6394</v>
      </c>
      <c r="J251" s="30">
        <v>7745</v>
      </c>
      <c r="K251" s="30">
        <v>7760</v>
      </c>
      <c r="L251" s="30">
        <v>7415</v>
      </c>
      <c r="M251" s="30">
        <v>7416</v>
      </c>
      <c r="N251" s="31">
        <v>1.3486176668919825E-2</v>
      </c>
      <c r="O251" s="53"/>
      <c r="P251" s="97"/>
      <c r="Q251" s="31">
        <v>3.7313432835821114</v>
      </c>
      <c r="R251" s="32">
        <v>-12.933900656141152</v>
      </c>
      <c r="S251" s="32">
        <v>-5.7629351755229763</v>
      </c>
      <c r="T251" s="32">
        <v>9.8811625423743887</v>
      </c>
      <c r="U251" s="32">
        <v>-7.2304756733457598</v>
      </c>
      <c r="V251" s="32">
        <v>-0.36</v>
      </c>
      <c r="W251" s="33">
        <v>11483.229495</v>
      </c>
      <c r="X251" s="33">
        <v>10609.413629999999</v>
      </c>
      <c r="Y251" s="33">
        <v>9098.9208419999995</v>
      </c>
      <c r="Z251" s="33">
        <v>10777.246161999999</v>
      </c>
      <c r="AA251" s="33">
        <v>9998</v>
      </c>
      <c r="AB251" s="34">
        <v>202209</v>
      </c>
      <c r="AC251" s="30">
        <v>3422</v>
      </c>
      <c r="AD251" s="30">
        <v>3619</v>
      </c>
      <c r="AE251" s="30">
        <v>3414</v>
      </c>
      <c r="AF251" s="30">
        <v>3660</v>
      </c>
      <c r="AG251" s="30">
        <v>3839</v>
      </c>
      <c r="AH251" s="35">
        <v>4.8907103825136522</v>
      </c>
      <c r="AI251" s="36">
        <v>12.185856224430157</v>
      </c>
      <c r="AJ251" s="30">
        <v>362</v>
      </c>
      <c r="AK251" s="30">
        <v>51</v>
      </c>
      <c r="AL251" s="30">
        <v>251</v>
      </c>
      <c r="AM251" s="30">
        <v>269</v>
      </c>
      <c r="AN251" s="30">
        <v>393</v>
      </c>
      <c r="AO251" s="37">
        <v>46.096654275092931</v>
      </c>
      <c r="AP251" s="36">
        <v>8.5635359116022158</v>
      </c>
      <c r="AQ251" s="32">
        <v>6.6336361134048989</v>
      </c>
      <c r="AR251" s="32">
        <v>10.37136929460581</v>
      </c>
      <c r="AS251" s="32">
        <v>1.7192726022097073</v>
      </c>
      <c r="AT251" s="32">
        <v>16.577103305962769</v>
      </c>
      <c r="AU251" s="40">
        <v>85.838957912385538</v>
      </c>
      <c r="AV251" s="39">
        <v>1000</v>
      </c>
      <c r="AW251" s="36">
        <v>1.1990407673860912</v>
      </c>
      <c r="AX251" s="30">
        <v>5815.25</v>
      </c>
      <c r="AY251" s="40">
        <v>83400</v>
      </c>
      <c r="AZ251" s="40">
        <v>26.533999999999999</v>
      </c>
      <c r="BA251" s="30">
        <v>4991.75</v>
      </c>
      <c r="BB251" s="30">
        <v>83400</v>
      </c>
      <c r="BC251" s="41">
        <v>1.1990407673860912</v>
      </c>
    </row>
    <row r="252" spans="1:55" s="42" customFormat="1" ht="21.75" customHeight="1" x14ac:dyDescent="0.3">
      <c r="A252" s="43">
        <v>89860</v>
      </c>
      <c r="B252" s="44" t="s">
        <v>1800</v>
      </c>
      <c r="C252" s="26" t="s">
        <v>70</v>
      </c>
      <c r="D252" s="58" t="s">
        <v>3959</v>
      </c>
      <c r="E252" s="27" t="s">
        <v>4027</v>
      </c>
      <c r="F252" s="27" t="s">
        <v>203</v>
      </c>
      <c r="G252" s="28" t="s">
        <v>203</v>
      </c>
      <c r="H252" s="29">
        <v>4541</v>
      </c>
      <c r="I252" s="30">
        <v>4637</v>
      </c>
      <c r="J252" s="30">
        <v>4743</v>
      </c>
      <c r="K252" s="30">
        <v>4589</v>
      </c>
      <c r="L252" s="30">
        <v>4642</v>
      </c>
      <c r="M252" s="30">
        <v>4666</v>
      </c>
      <c r="N252" s="31">
        <v>0.51701852649719271</v>
      </c>
      <c r="O252" s="53"/>
      <c r="P252" s="97"/>
      <c r="Q252" s="31">
        <v>-0.366300366300365</v>
      </c>
      <c r="R252" s="32">
        <v>-26.489918058693817</v>
      </c>
      <c r="S252" s="32">
        <v>-26.29070374448974</v>
      </c>
      <c r="T252" s="32">
        <v>-7.1715688795792154</v>
      </c>
      <c r="U252" s="32">
        <v>-4.7329936312319187</v>
      </c>
      <c r="V252" s="32">
        <v>-0.55000000000000004</v>
      </c>
      <c r="W252" s="33">
        <v>13554.60331</v>
      </c>
      <c r="X252" s="33">
        <v>13517.969247000001</v>
      </c>
      <c r="Y252" s="33">
        <v>10733.780459</v>
      </c>
      <c r="Z252" s="33">
        <v>10459.024986500001</v>
      </c>
      <c r="AA252" s="33">
        <v>9964</v>
      </c>
      <c r="AB252" s="34">
        <v>202209</v>
      </c>
      <c r="AC252" s="30">
        <v>6115</v>
      </c>
      <c r="AD252" s="30">
        <v>6140</v>
      </c>
      <c r="AE252" s="30">
        <v>6480</v>
      </c>
      <c r="AF252" s="30">
        <v>6839</v>
      </c>
      <c r="AG252" s="30">
        <v>7177</v>
      </c>
      <c r="AH252" s="35">
        <v>4.9422430179850929</v>
      </c>
      <c r="AI252" s="36">
        <v>17.367130008176623</v>
      </c>
      <c r="AJ252" s="30">
        <v>729</v>
      </c>
      <c r="AK252" s="30">
        <v>623</v>
      </c>
      <c r="AL252" s="30">
        <v>705</v>
      </c>
      <c r="AM252" s="30">
        <v>794</v>
      </c>
      <c r="AN252" s="30">
        <v>940</v>
      </c>
      <c r="AO252" s="37">
        <v>18.387909319899244</v>
      </c>
      <c r="AP252" s="36">
        <v>28.943758573388202</v>
      </c>
      <c r="AQ252" s="32">
        <v>11.495720078089803</v>
      </c>
      <c r="AR252" s="32">
        <v>3.2540822991508818</v>
      </c>
      <c r="AS252" s="32">
        <v>0.79231854958948766</v>
      </c>
      <c r="AT252" s="32">
        <v>24.348448402679761</v>
      </c>
      <c r="AU252" s="38">
        <v>424.64664135339837</v>
      </c>
      <c r="AV252" s="39">
        <v>900</v>
      </c>
      <c r="AW252" s="36">
        <v>3.3088235294117649</v>
      </c>
      <c r="AX252" s="30">
        <v>12575.75</v>
      </c>
      <c r="AY252" s="40">
        <v>27200</v>
      </c>
      <c r="AZ252" s="40">
        <v>29.029</v>
      </c>
      <c r="BA252" s="30">
        <v>53402.5</v>
      </c>
      <c r="BB252" s="30">
        <v>27200</v>
      </c>
      <c r="BC252" s="41">
        <v>3.3088235294117649</v>
      </c>
    </row>
    <row r="253" spans="1:55" s="42" customFormat="1" ht="21.75" customHeight="1" x14ac:dyDescent="0.3">
      <c r="A253" s="43">
        <v>137400</v>
      </c>
      <c r="B253" s="44" t="s">
        <v>1792</v>
      </c>
      <c r="C253" s="26" t="s">
        <v>94</v>
      </c>
      <c r="D253" s="58" t="s">
        <v>3899</v>
      </c>
      <c r="E253" s="27" t="s">
        <v>4023</v>
      </c>
      <c r="F253" s="27" t="s">
        <v>4024</v>
      </c>
      <c r="G253" s="28" t="s">
        <v>221</v>
      </c>
      <c r="H253" s="29">
        <v>3170</v>
      </c>
      <c r="I253" s="30">
        <v>3233</v>
      </c>
      <c r="J253" s="30">
        <v>3466</v>
      </c>
      <c r="K253" s="30">
        <v>3813</v>
      </c>
      <c r="L253" s="30">
        <v>3884</v>
      </c>
      <c r="M253" s="30">
        <v>3803</v>
      </c>
      <c r="N253" s="31">
        <v>-2.0854788877445962</v>
      </c>
      <c r="O253" s="53"/>
      <c r="P253" s="97"/>
      <c r="Q253" s="31">
        <v>1.4002333722286986</v>
      </c>
      <c r="R253" s="32">
        <v>-5.7488550981675495</v>
      </c>
      <c r="S253" s="32">
        <v>5.5887674355887373</v>
      </c>
      <c r="T253" s="32">
        <v>14.946502115726879</v>
      </c>
      <c r="U253" s="32">
        <v>-6.8600690251988006</v>
      </c>
      <c r="V253" s="32">
        <v>-0.56999999999999995</v>
      </c>
      <c r="W253" s="33">
        <v>10483.692278</v>
      </c>
      <c r="X253" s="33">
        <v>9358.0029770000001</v>
      </c>
      <c r="Y253" s="33">
        <v>8596.1728440000006</v>
      </c>
      <c r="Z253" s="33">
        <v>10608.768867000001</v>
      </c>
      <c r="AA253" s="33">
        <v>9881</v>
      </c>
      <c r="AB253" s="34">
        <v>202209</v>
      </c>
      <c r="AC253" s="30">
        <v>636</v>
      </c>
      <c r="AD253" s="30">
        <v>1312</v>
      </c>
      <c r="AE253" s="30">
        <v>940</v>
      </c>
      <c r="AF253" s="30">
        <v>908</v>
      </c>
      <c r="AG253" s="30">
        <v>1437</v>
      </c>
      <c r="AH253" s="35">
        <v>58.259911894273131</v>
      </c>
      <c r="AI253" s="36">
        <v>125.9433962264151</v>
      </c>
      <c r="AJ253" s="30">
        <v>150</v>
      </c>
      <c r="AK253" s="30">
        <v>135</v>
      </c>
      <c r="AL253" s="30">
        <v>126</v>
      </c>
      <c r="AM253" s="30">
        <v>225</v>
      </c>
      <c r="AN253" s="30">
        <v>176</v>
      </c>
      <c r="AO253" s="37">
        <v>-21.777777777777775</v>
      </c>
      <c r="AP253" s="36">
        <v>17.333333333333336</v>
      </c>
      <c r="AQ253" s="32">
        <v>14.400696106156188</v>
      </c>
      <c r="AR253" s="32">
        <v>14.925981873111782</v>
      </c>
      <c r="AS253" s="32">
        <v>4.9220423412204237</v>
      </c>
      <c r="AT253" s="32">
        <v>32.976338729763391</v>
      </c>
      <c r="AU253" s="38">
        <v>287.83312577833129</v>
      </c>
      <c r="AV253" s="39">
        <v>150</v>
      </c>
      <c r="AW253" s="36">
        <v>0.34522439585730724</v>
      </c>
      <c r="AX253" s="30">
        <v>2007.5</v>
      </c>
      <c r="AY253" s="40">
        <v>43450</v>
      </c>
      <c r="AZ253" s="40">
        <v>6.3310000000000004</v>
      </c>
      <c r="BA253" s="30">
        <v>5778.25</v>
      </c>
      <c r="BB253" s="30">
        <v>43450</v>
      </c>
      <c r="BC253" s="41">
        <v>0.34522439585730724</v>
      </c>
    </row>
    <row r="254" spans="1:55" s="42" customFormat="1" ht="21.75" customHeight="1" x14ac:dyDescent="0.3">
      <c r="A254" s="25">
        <v>141080</v>
      </c>
      <c r="B254" s="26" t="s">
        <v>1823</v>
      </c>
      <c r="C254" s="26" t="s">
        <v>94</v>
      </c>
      <c r="D254" s="58" t="s">
        <v>3902</v>
      </c>
      <c r="E254" s="27" t="s">
        <v>178</v>
      </c>
      <c r="F254" s="27" t="s">
        <v>218</v>
      </c>
      <c r="G254" s="28" t="s">
        <v>4274</v>
      </c>
      <c r="H254" s="29" t="s">
        <v>73</v>
      </c>
      <c r="I254" s="30" t="s">
        <v>73</v>
      </c>
      <c r="J254" s="30" t="s">
        <v>73</v>
      </c>
      <c r="K254" s="30" t="s">
        <v>73</v>
      </c>
      <c r="L254" s="30" t="s">
        <v>73</v>
      </c>
      <c r="M254" s="30" t="s">
        <v>73</v>
      </c>
      <c r="N254" s="31" t="s">
        <v>73</v>
      </c>
      <c r="O254" s="53"/>
      <c r="P254" s="97"/>
      <c r="Q254" s="31">
        <v>-7.6555023923444931</v>
      </c>
      <c r="R254" s="32">
        <v>-20.354751007147097</v>
      </c>
      <c r="S254" s="32">
        <v>-11.850147084678442</v>
      </c>
      <c r="T254" s="32">
        <v>20.910022133105244</v>
      </c>
      <c r="U254" s="32">
        <v>3.1643058399256407</v>
      </c>
      <c r="V254" s="32">
        <v>-0.77</v>
      </c>
      <c r="W254" s="33">
        <v>12359.80818</v>
      </c>
      <c r="X254" s="33">
        <v>11167.347051000001</v>
      </c>
      <c r="Y254" s="33">
        <v>8141.5914300000004</v>
      </c>
      <c r="Z254" s="33">
        <v>9542.0600369999993</v>
      </c>
      <c r="AA254" s="33">
        <v>9844</v>
      </c>
      <c r="AB254" s="34">
        <v>202209</v>
      </c>
      <c r="AC254" s="30">
        <v>44</v>
      </c>
      <c r="AD254" s="30">
        <v>179</v>
      </c>
      <c r="AE254" s="30">
        <v>58</v>
      </c>
      <c r="AF254" s="30">
        <v>117</v>
      </c>
      <c r="AG254" s="30">
        <v>64</v>
      </c>
      <c r="AH254" s="35">
        <v>-45.299145299145295</v>
      </c>
      <c r="AI254" s="36">
        <v>45.45454545454546</v>
      </c>
      <c r="AJ254" s="30">
        <v>-95</v>
      </c>
      <c r="AK254" s="30">
        <v>110</v>
      </c>
      <c r="AL254" s="30">
        <v>-92</v>
      </c>
      <c r="AM254" s="30">
        <v>-68</v>
      </c>
      <c r="AN254" s="30">
        <v>-97</v>
      </c>
      <c r="AO254" s="37" t="s">
        <v>89</v>
      </c>
      <c r="AP254" s="36" t="s">
        <v>89</v>
      </c>
      <c r="AQ254" s="32">
        <v>-35.167464114832534</v>
      </c>
      <c r="AR254" s="32">
        <v>-66.965986394557817</v>
      </c>
      <c r="AS254" s="32">
        <v>3.9332733992608131</v>
      </c>
      <c r="AT254" s="32">
        <v>-5.8735391069823191</v>
      </c>
      <c r="AU254" s="38">
        <v>13.62501248626511</v>
      </c>
      <c r="AV254" s="39" t="s">
        <v>73</v>
      </c>
      <c r="AW254" s="36" t="s">
        <v>73</v>
      </c>
      <c r="AX254" s="30">
        <v>2502.75</v>
      </c>
      <c r="AY254" s="40">
        <v>38600</v>
      </c>
      <c r="AZ254" s="40" t="s">
        <v>73</v>
      </c>
      <c r="BA254" s="30">
        <v>341</v>
      </c>
      <c r="BB254" s="30">
        <v>38600</v>
      </c>
      <c r="BC254" s="41" t="s">
        <v>73</v>
      </c>
    </row>
    <row r="255" spans="1:55" s="42" customFormat="1" ht="21.75" customHeight="1" x14ac:dyDescent="0.3">
      <c r="A255" s="43">
        <v>330590</v>
      </c>
      <c r="B255" s="44" t="s">
        <v>1819</v>
      </c>
      <c r="C255" s="26" t="s">
        <v>70</v>
      </c>
      <c r="D255" s="58" t="s">
        <v>3913</v>
      </c>
      <c r="E255" s="27" t="s">
        <v>4030</v>
      </c>
      <c r="F255" s="27" t="s">
        <v>4030</v>
      </c>
      <c r="G255" s="28" t="s">
        <v>216</v>
      </c>
      <c r="H255" s="29" t="s">
        <v>73</v>
      </c>
      <c r="I255" s="30" t="s">
        <v>73</v>
      </c>
      <c r="J255" s="30" t="s">
        <v>73</v>
      </c>
      <c r="K255" s="30" t="s">
        <v>73</v>
      </c>
      <c r="L255" s="30" t="s">
        <v>73</v>
      </c>
      <c r="M255" s="30" t="s">
        <v>73</v>
      </c>
      <c r="N255" s="31" t="s">
        <v>73</v>
      </c>
      <c r="O255" s="53"/>
      <c r="P255" s="97"/>
      <c r="Q255" s="31">
        <v>0.87173100871731357</v>
      </c>
      <c r="R255" s="32">
        <v>-25.001827714604708</v>
      </c>
      <c r="S255" s="32">
        <v>-20.745571361813198</v>
      </c>
      <c r="T255" s="32">
        <v>-7.747122929126526</v>
      </c>
      <c r="U255" s="32">
        <v>-2.7634741077708136</v>
      </c>
      <c r="V255" s="32">
        <v>0.12</v>
      </c>
      <c r="W255" s="33">
        <v>13120.319735999999</v>
      </c>
      <c r="X255" s="33">
        <v>12415.7099724</v>
      </c>
      <c r="Y255" s="33">
        <v>10666.3340076</v>
      </c>
      <c r="Z255" s="33">
        <v>10119.6540186</v>
      </c>
      <c r="AA255" s="33">
        <v>9840</v>
      </c>
      <c r="AB255" s="34">
        <v>202112</v>
      </c>
      <c r="AC255" s="30">
        <v>0</v>
      </c>
      <c r="AD255" s="30">
        <v>0</v>
      </c>
      <c r="AE255" s="30">
        <v>0</v>
      </c>
      <c r="AF255" s="30">
        <v>333</v>
      </c>
      <c r="AG255" s="30">
        <v>229</v>
      </c>
      <c r="AH255" s="35">
        <v>-31.231231231231227</v>
      </c>
      <c r="AI255" s="36" t="s">
        <v>73</v>
      </c>
      <c r="AJ255" s="30">
        <v>0</v>
      </c>
      <c r="AK255" s="30">
        <v>0</v>
      </c>
      <c r="AL255" s="30">
        <v>0</v>
      </c>
      <c r="AM255" s="30">
        <v>242</v>
      </c>
      <c r="AN255" s="30">
        <v>86</v>
      </c>
      <c r="AO255" s="37">
        <v>-64.462809917355372</v>
      </c>
      <c r="AP255" s="36" t="s">
        <v>121</v>
      </c>
      <c r="AQ255" s="32">
        <v>58.362989323843415</v>
      </c>
      <c r="AR255" s="32">
        <v>30</v>
      </c>
      <c r="AS255" s="32">
        <v>1.9658375786634701</v>
      </c>
      <c r="AT255" s="32">
        <v>6.5527919288782339</v>
      </c>
      <c r="AU255" s="38">
        <v>98.671461392468288</v>
      </c>
      <c r="AV255" s="39" t="s">
        <v>73</v>
      </c>
      <c r="AW255" s="36" t="s">
        <v>73</v>
      </c>
      <c r="AX255" s="30">
        <v>5005.5</v>
      </c>
      <c r="AY255" s="40">
        <v>4050</v>
      </c>
      <c r="AZ255" s="40" t="s">
        <v>73</v>
      </c>
      <c r="BA255" s="30">
        <v>4939</v>
      </c>
      <c r="BB255" s="30">
        <v>4050</v>
      </c>
      <c r="BC255" s="41" t="s">
        <v>73</v>
      </c>
    </row>
    <row r="256" spans="1:55" s="42" customFormat="1" ht="21.75" customHeight="1" x14ac:dyDescent="0.3">
      <c r="A256" s="43">
        <v>32350</v>
      </c>
      <c r="B256" s="44" t="s">
        <v>1866</v>
      </c>
      <c r="C256" s="26" t="s">
        <v>70</v>
      </c>
      <c r="D256" s="58" t="s">
        <v>3959</v>
      </c>
      <c r="E256" s="27" t="s">
        <v>4027</v>
      </c>
      <c r="F256" s="27" t="s">
        <v>4037</v>
      </c>
      <c r="G256" s="28" t="s">
        <v>267</v>
      </c>
      <c r="H256" s="29" t="s">
        <v>73</v>
      </c>
      <c r="I256" s="30" t="s">
        <v>73</v>
      </c>
      <c r="J256" s="30" t="s">
        <v>73</v>
      </c>
      <c r="K256" s="30" t="s">
        <v>73</v>
      </c>
      <c r="L256" s="30" t="s">
        <v>73</v>
      </c>
      <c r="M256" s="30" t="s">
        <v>73</v>
      </c>
      <c r="N256" s="31" t="s">
        <v>73</v>
      </c>
      <c r="O256" s="53"/>
      <c r="P256" s="97"/>
      <c r="Q256" s="31">
        <v>0.13197364107437881</v>
      </c>
      <c r="R256" s="32">
        <v>-19.278681277375711</v>
      </c>
      <c r="S256" s="32">
        <v>23.344272033084778</v>
      </c>
      <c r="T256" s="32">
        <v>35.003680832232106</v>
      </c>
      <c r="U256" s="32">
        <v>5.9989837784322431</v>
      </c>
      <c r="V256" s="32">
        <v>-0.74</v>
      </c>
      <c r="W256" s="33">
        <v>12157.878681</v>
      </c>
      <c r="X256" s="33">
        <v>7956.5916100000004</v>
      </c>
      <c r="Y256" s="33">
        <v>7269.4314254999999</v>
      </c>
      <c r="Z256" s="33">
        <v>9258.5793279999998</v>
      </c>
      <c r="AA256" s="33">
        <v>9814</v>
      </c>
      <c r="AB256" s="34">
        <v>202209</v>
      </c>
      <c r="AC256" s="30">
        <v>300</v>
      </c>
      <c r="AD256" s="30">
        <v>403</v>
      </c>
      <c r="AE256" s="30">
        <v>431</v>
      </c>
      <c r="AF256" s="30">
        <v>481</v>
      </c>
      <c r="AG256" s="30">
        <v>482</v>
      </c>
      <c r="AH256" s="35">
        <v>0.20790020790020236</v>
      </c>
      <c r="AI256" s="36">
        <v>60.666666666666671</v>
      </c>
      <c r="AJ256" s="30">
        <v>-337</v>
      </c>
      <c r="AK256" s="30">
        <v>-301</v>
      </c>
      <c r="AL256" s="30">
        <v>-272</v>
      </c>
      <c r="AM256" s="30">
        <v>-289</v>
      </c>
      <c r="AN256" s="30">
        <v>-270</v>
      </c>
      <c r="AO256" s="37" t="s">
        <v>89</v>
      </c>
      <c r="AP256" s="36" t="s">
        <v>89</v>
      </c>
      <c r="AQ256" s="32">
        <v>-62.993878686700057</v>
      </c>
      <c r="AR256" s="32">
        <v>-8.6696113074204941</v>
      </c>
      <c r="AS256" s="32">
        <v>5.6063981719508709</v>
      </c>
      <c r="AT256" s="32">
        <v>-64.667237932019432</v>
      </c>
      <c r="AU256" s="38">
        <v>785.9468723221936</v>
      </c>
      <c r="AV256" s="39" t="s">
        <v>73</v>
      </c>
      <c r="AW256" s="36" t="s">
        <v>73</v>
      </c>
      <c r="AX256" s="30">
        <v>1750.5</v>
      </c>
      <c r="AY256" s="40">
        <v>13450</v>
      </c>
      <c r="AZ256" s="40" t="s">
        <v>73</v>
      </c>
      <c r="BA256" s="30">
        <v>13758</v>
      </c>
      <c r="BB256" s="30">
        <v>13450</v>
      </c>
      <c r="BC256" s="41" t="s">
        <v>73</v>
      </c>
    </row>
    <row r="257" spans="1:55" s="42" customFormat="1" ht="21.75" customHeight="1" x14ac:dyDescent="0.3">
      <c r="A257" s="43">
        <v>161890</v>
      </c>
      <c r="B257" s="44" t="s">
        <v>1840</v>
      </c>
      <c r="C257" s="26" t="s">
        <v>70</v>
      </c>
      <c r="D257" s="58" t="s">
        <v>3936</v>
      </c>
      <c r="E257" s="27" t="s">
        <v>4031</v>
      </c>
      <c r="F257" s="27" t="s">
        <v>3988</v>
      </c>
      <c r="G257" s="28" t="s">
        <v>3988</v>
      </c>
      <c r="H257" s="29">
        <v>3129</v>
      </c>
      <c r="I257" s="30">
        <v>3216</v>
      </c>
      <c r="J257" s="30">
        <v>3282</v>
      </c>
      <c r="K257" s="30">
        <v>3111</v>
      </c>
      <c r="L257" s="30">
        <v>3187</v>
      </c>
      <c r="M257" s="30">
        <v>3227</v>
      </c>
      <c r="N257" s="31">
        <v>1.2550988390335638</v>
      </c>
      <c r="O257" s="53"/>
      <c r="P257" s="97"/>
      <c r="Q257" s="31">
        <v>4.8959608323133397</v>
      </c>
      <c r="R257" s="32">
        <v>11.159042708935596</v>
      </c>
      <c r="S257" s="32">
        <v>12.619739722193636</v>
      </c>
      <c r="T257" s="32">
        <v>27.156709092862542</v>
      </c>
      <c r="U257" s="32">
        <v>1.7857742619825867</v>
      </c>
      <c r="V257" s="32">
        <v>0.82</v>
      </c>
      <c r="W257" s="33">
        <v>8820.6948900000007</v>
      </c>
      <c r="X257" s="33">
        <v>8706.2889899999991</v>
      </c>
      <c r="Y257" s="33">
        <v>7710.95766</v>
      </c>
      <c r="Z257" s="33">
        <v>9632.9767800000009</v>
      </c>
      <c r="AA257" s="33">
        <v>9805</v>
      </c>
      <c r="AB257" s="34">
        <v>202209</v>
      </c>
      <c r="AC257" s="30">
        <v>3760</v>
      </c>
      <c r="AD257" s="30">
        <v>4023</v>
      </c>
      <c r="AE257" s="30">
        <v>4104</v>
      </c>
      <c r="AF257" s="30">
        <v>5027</v>
      </c>
      <c r="AG257" s="30">
        <v>4735</v>
      </c>
      <c r="AH257" s="35">
        <v>-5.8086333797493506</v>
      </c>
      <c r="AI257" s="36">
        <v>25.930851063829795</v>
      </c>
      <c r="AJ257" s="30">
        <v>128</v>
      </c>
      <c r="AK257" s="30">
        <v>259</v>
      </c>
      <c r="AL257" s="30">
        <v>129</v>
      </c>
      <c r="AM257" s="30">
        <v>336</v>
      </c>
      <c r="AN257" s="30">
        <v>181</v>
      </c>
      <c r="AO257" s="37">
        <v>-46.130952380952387</v>
      </c>
      <c r="AP257" s="36">
        <v>41.40625</v>
      </c>
      <c r="AQ257" s="32">
        <v>5.0589747889764665</v>
      </c>
      <c r="AR257" s="32">
        <v>10.834254143646408</v>
      </c>
      <c r="AS257" s="32">
        <v>0.70472391425439773</v>
      </c>
      <c r="AT257" s="32">
        <v>6.5045909474781229</v>
      </c>
      <c r="AU257" s="38">
        <v>95.297647925538612</v>
      </c>
      <c r="AV257" s="39">
        <v>415</v>
      </c>
      <c r="AW257" s="36">
        <v>0.96849474912485412</v>
      </c>
      <c r="AX257" s="30">
        <v>13913.25</v>
      </c>
      <c r="AY257" s="40">
        <v>42850</v>
      </c>
      <c r="AZ257" s="40">
        <v>21.812000000000001</v>
      </c>
      <c r="BA257" s="30">
        <v>13259</v>
      </c>
      <c r="BB257" s="30">
        <v>42850</v>
      </c>
      <c r="BC257" s="41">
        <v>0.96849474912485412</v>
      </c>
    </row>
    <row r="258" spans="1:55" s="42" customFormat="1" ht="21.75" customHeight="1" x14ac:dyDescent="0.3">
      <c r="A258" s="25">
        <v>1740</v>
      </c>
      <c r="B258" s="26" t="s">
        <v>1807</v>
      </c>
      <c r="C258" s="26" t="s">
        <v>70</v>
      </c>
      <c r="D258" s="58" t="s">
        <v>3925</v>
      </c>
      <c r="E258" s="27" t="s">
        <v>3977</v>
      </c>
      <c r="F258" s="27" t="s">
        <v>3977</v>
      </c>
      <c r="G258" s="28" t="s">
        <v>3977</v>
      </c>
      <c r="H258" s="29">
        <v>357</v>
      </c>
      <c r="I258" s="30">
        <v>359</v>
      </c>
      <c r="J258" s="30">
        <v>360</v>
      </c>
      <c r="K258" s="30">
        <v>235</v>
      </c>
      <c r="L258" s="30">
        <v>205</v>
      </c>
      <c r="M258" s="30">
        <v>209</v>
      </c>
      <c r="N258" s="31">
        <v>1.9512195121951237</v>
      </c>
      <c r="O258" s="53"/>
      <c r="P258" s="97"/>
      <c r="Q258" s="31">
        <v>3.1372549019607732</v>
      </c>
      <c r="R258" s="32">
        <v>-19.159858144898191</v>
      </c>
      <c r="S258" s="32">
        <v>-5.1682951315151771</v>
      </c>
      <c r="T258" s="32">
        <v>1.0243001928032847</v>
      </c>
      <c r="U258" s="32">
        <v>-3.663029974872567</v>
      </c>
      <c r="V258" s="32">
        <v>1.1499999999999999</v>
      </c>
      <c r="W258" s="33">
        <v>12111.5571736</v>
      </c>
      <c r="X258" s="33">
        <v>10324.6061152</v>
      </c>
      <c r="Y258" s="33">
        <v>9691.7276153500006</v>
      </c>
      <c r="Z258" s="33">
        <v>10163.284144650001</v>
      </c>
      <c r="AA258" s="33">
        <v>9791</v>
      </c>
      <c r="AB258" s="34">
        <v>202209</v>
      </c>
      <c r="AC258" s="30">
        <v>28159</v>
      </c>
      <c r="AD258" s="30">
        <v>29067</v>
      </c>
      <c r="AE258" s="30">
        <v>25007</v>
      </c>
      <c r="AF258" s="30">
        <v>21437</v>
      </c>
      <c r="AG258" s="30">
        <v>24765</v>
      </c>
      <c r="AH258" s="35">
        <v>15.524560339599747</v>
      </c>
      <c r="AI258" s="36">
        <v>-12.052984836109237</v>
      </c>
      <c r="AJ258" s="30">
        <v>472</v>
      </c>
      <c r="AK258" s="30">
        <v>213</v>
      </c>
      <c r="AL258" s="30">
        <v>433</v>
      </c>
      <c r="AM258" s="30">
        <v>377</v>
      </c>
      <c r="AN258" s="30">
        <v>403</v>
      </c>
      <c r="AO258" s="37">
        <v>6.8965517241379226</v>
      </c>
      <c r="AP258" s="36">
        <v>-14.618644067796616</v>
      </c>
      <c r="AQ258" s="32">
        <v>1.4220750727990745</v>
      </c>
      <c r="AR258" s="32">
        <v>6.8660589060308554</v>
      </c>
      <c r="AS258" s="32">
        <v>0.40356951485923909</v>
      </c>
      <c r="AT258" s="32">
        <v>5.87774617699188</v>
      </c>
      <c r="AU258" s="38">
        <v>285.6333209678084</v>
      </c>
      <c r="AV258" s="39">
        <v>120</v>
      </c>
      <c r="AW258" s="36">
        <v>3.041825095057034</v>
      </c>
      <c r="AX258" s="30">
        <v>24261</v>
      </c>
      <c r="AY258" s="40">
        <v>3945</v>
      </c>
      <c r="AZ258" s="40">
        <v>25.34</v>
      </c>
      <c r="BA258" s="30">
        <v>69297.5</v>
      </c>
      <c r="BB258" s="30">
        <v>3945</v>
      </c>
      <c r="BC258" s="41">
        <v>3.041825095057034</v>
      </c>
    </row>
    <row r="259" spans="1:55" s="42" customFormat="1" ht="21.75" customHeight="1" x14ac:dyDescent="0.3">
      <c r="A259" s="43">
        <v>22100</v>
      </c>
      <c r="B259" s="44" t="s">
        <v>1815</v>
      </c>
      <c r="C259" s="26" t="s">
        <v>94</v>
      </c>
      <c r="D259" s="58" t="s">
        <v>3907</v>
      </c>
      <c r="E259" s="27" t="s">
        <v>3943</v>
      </c>
      <c r="F259" s="27" t="s">
        <v>3944</v>
      </c>
      <c r="G259" s="28" t="s">
        <v>254</v>
      </c>
      <c r="H259" s="29" t="s">
        <v>73</v>
      </c>
      <c r="I259" s="30" t="s">
        <v>73</v>
      </c>
      <c r="J259" s="30" t="s">
        <v>73</v>
      </c>
      <c r="K259" s="30" t="s">
        <v>73</v>
      </c>
      <c r="L259" s="30" t="s">
        <v>73</v>
      </c>
      <c r="M259" s="30" t="s">
        <v>73</v>
      </c>
      <c r="N259" s="31" t="s">
        <v>73</v>
      </c>
      <c r="O259" s="53"/>
      <c r="P259" s="97"/>
      <c r="Q259" s="31">
        <v>5.0819672131147797</v>
      </c>
      <c r="R259" s="32">
        <v>1.9033341189001129</v>
      </c>
      <c r="S259" s="32">
        <v>19.139771674327477</v>
      </c>
      <c r="T259" s="32">
        <v>17.179519489557915</v>
      </c>
      <c r="U259" s="32">
        <v>-5.4613611197814489</v>
      </c>
      <c r="V259" s="32">
        <v>0.63</v>
      </c>
      <c r="W259" s="33">
        <v>9562.9844541000002</v>
      </c>
      <c r="X259" s="33">
        <v>8179.4684201999999</v>
      </c>
      <c r="Y259" s="33">
        <v>8316.2996762999992</v>
      </c>
      <c r="Z259" s="33">
        <v>10307.9546262</v>
      </c>
      <c r="AA259" s="33">
        <v>9745</v>
      </c>
      <c r="AB259" s="34">
        <v>202209</v>
      </c>
      <c r="AC259" s="30">
        <v>2140</v>
      </c>
      <c r="AD259" s="30">
        <v>2779</v>
      </c>
      <c r="AE259" s="30">
        <v>2329</v>
      </c>
      <c r="AF259" s="30">
        <v>2381</v>
      </c>
      <c r="AG259" s="30">
        <v>2395</v>
      </c>
      <c r="AH259" s="35">
        <v>0.58798824023520435</v>
      </c>
      <c r="AI259" s="36">
        <v>11.915887850467289</v>
      </c>
      <c r="AJ259" s="30">
        <v>-127</v>
      </c>
      <c r="AK259" s="30">
        <v>279</v>
      </c>
      <c r="AL259" s="30">
        <v>180</v>
      </c>
      <c r="AM259" s="30">
        <v>145</v>
      </c>
      <c r="AN259" s="30">
        <v>170</v>
      </c>
      <c r="AO259" s="37">
        <v>17.241379310344819</v>
      </c>
      <c r="AP259" s="36" t="s">
        <v>121</v>
      </c>
      <c r="AQ259" s="32">
        <v>7.83083771752327</v>
      </c>
      <c r="AR259" s="32">
        <v>12.590439276485789</v>
      </c>
      <c r="AS259" s="32">
        <v>2.5848806366047747</v>
      </c>
      <c r="AT259" s="32">
        <v>20.530503978779841</v>
      </c>
      <c r="AU259" s="38">
        <v>78.700265251989393</v>
      </c>
      <c r="AV259" s="39">
        <v>50</v>
      </c>
      <c r="AW259" s="36">
        <v>0.78003120124804992</v>
      </c>
      <c r="AX259" s="30">
        <v>3770</v>
      </c>
      <c r="AY259" s="40">
        <v>6410</v>
      </c>
      <c r="AZ259" s="40">
        <v>-54.517000000000003</v>
      </c>
      <c r="BA259" s="30">
        <v>2967</v>
      </c>
      <c r="BB259" s="30">
        <v>6410</v>
      </c>
      <c r="BC259" s="41">
        <v>0.78003120124804992</v>
      </c>
    </row>
    <row r="260" spans="1:55" s="42" customFormat="1" ht="21.75" customHeight="1" x14ac:dyDescent="0.3">
      <c r="A260" s="25">
        <v>222800</v>
      </c>
      <c r="B260" s="26" t="s">
        <v>1804</v>
      </c>
      <c r="C260" s="26" t="s">
        <v>94</v>
      </c>
      <c r="D260" s="58" t="s">
        <v>4021</v>
      </c>
      <c r="E260" s="27" t="s">
        <v>4021</v>
      </c>
      <c r="F260" s="27" t="s">
        <v>4021</v>
      </c>
      <c r="G260" s="28" t="s">
        <v>204</v>
      </c>
      <c r="H260" s="29">
        <v>10248</v>
      </c>
      <c r="I260" s="30">
        <v>10750</v>
      </c>
      <c r="J260" s="30">
        <v>10717</v>
      </c>
      <c r="K260" s="30">
        <v>9578</v>
      </c>
      <c r="L260" s="30">
        <v>9291</v>
      </c>
      <c r="M260" s="30">
        <v>9245</v>
      </c>
      <c r="N260" s="31">
        <v>-0.49510278764395288</v>
      </c>
      <c r="O260" s="53"/>
      <c r="P260" s="97"/>
      <c r="Q260" s="31">
        <v>18.75</v>
      </c>
      <c r="R260" s="32">
        <v>-32.963464117665723</v>
      </c>
      <c r="S260" s="32">
        <v>-19.038431364477781</v>
      </c>
      <c r="T260" s="32">
        <v>-12.640606256785658</v>
      </c>
      <c r="U260" s="32">
        <v>-0.97371653863651542</v>
      </c>
      <c r="V260" s="32">
        <v>-0.82</v>
      </c>
      <c r="W260" s="33">
        <v>14445.8538505</v>
      </c>
      <c r="X260" s="33">
        <v>11961.230696500001</v>
      </c>
      <c r="Y260" s="33">
        <v>11085.241764</v>
      </c>
      <c r="Z260" s="33">
        <v>9779.2219010000008</v>
      </c>
      <c r="AA260" s="33">
        <v>9684</v>
      </c>
      <c r="AB260" s="34">
        <v>202209</v>
      </c>
      <c r="AC260" s="30">
        <v>3660</v>
      </c>
      <c r="AD260" s="30">
        <v>3921</v>
      </c>
      <c r="AE260" s="30">
        <v>4177</v>
      </c>
      <c r="AF260" s="30">
        <v>4774</v>
      </c>
      <c r="AG260" s="30">
        <v>4743</v>
      </c>
      <c r="AH260" s="35">
        <v>-0.64935064935064402</v>
      </c>
      <c r="AI260" s="36">
        <v>29.59016393442624</v>
      </c>
      <c r="AJ260" s="30">
        <v>504</v>
      </c>
      <c r="AK260" s="30">
        <v>774</v>
      </c>
      <c r="AL260" s="30">
        <v>848</v>
      </c>
      <c r="AM260" s="30">
        <v>1147</v>
      </c>
      <c r="AN260" s="30">
        <v>1166</v>
      </c>
      <c r="AO260" s="37">
        <v>1.6564952048822912</v>
      </c>
      <c r="AP260" s="36">
        <v>131.34920634920638</v>
      </c>
      <c r="AQ260" s="32">
        <v>22.338915696849277</v>
      </c>
      <c r="AR260" s="32">
        <v>2.4609911054637865</v>
      </c>
      <c r="AS260" s="32">
        <v>1.9954667216154955</v>
      </c>
      <c r="AT260" s="32">
        <v>81.083865650113324</v>
      </c>
      <c r="AU260" s="38">
        <v>121.30640840717082</v>
      </c>
      <c r="AV260" s="39">
        <v>500</v>
      </c>
      <c r="AW260" s="36">
        <v>1.6447368421052631</v>
      </c>
      <c r="AX260" s="30">
        <v>4853</v>
      </c>
      <c r="AY260" s="40">
        <v>30400</v>
      </c>
      <c r="AZ260" s="40">
        <v>13.461</v>
      </c>
      <c r="BA260" s="30">
        <v>5887</v>
      </c>
      <c r="BB260" s="30">
        <v>30400</v>
      </c>
      <c r="BC260" s="41">
        <v>1.6447368421052631</v>
      </c>
    </row>
    <row r="261" spans="1:55" s="42" customFormat="1" ht="21.75" customHeight="1" x14ac:dyDescent="0.3">
      <c r="A261" s="25">
        <v>1800</v>
      </c>
      <c r="B261" s="26" t="s">
        <v>1817</v>
      </c>
      <c r="C261" s="26" t="s">
        <v>70</v>
      </c>
      <c r="D261" s="58" t="s">
        <v>85</v>
      </c>
      <c r="E261" s="27" t="s">
        <v>85</v>
      </c>
      <c r="F261" s="27" t="s">
        <v>85</v>
      </c>
      <c r="G261" s="28" t="s">
        <v>85</v>
      </c>
      <c r="H261" s="29" t="s">
        <v>73</v>
      </c>
      <c r="I261" s="30" t="s">
        <v>73</v>
      </c>
      <c r="J261" s="30" t="s">
        <v>73</v>
      </c>
      <c r="K261" s="30" t="s">
        <v>73</v>
      </c>
      <c r="L261" s="30" t="s">
        <v>73</v>
      </c>
      <c r="M261" s="30" t="s">
        <v>73</v>
      </c>
      <c r="N261" s="31" t="s">
        <v>73</v>
      </c>
      <c r="O261" s="53"/>
      <c r="P261" s="97"/>
      <c r="Q261" s="31">
        <v>3.3444816053511683</v>
      </c>
      <c r="R261" s="32">
        <v>2.3208651197917929</v>
      </c>
      <c r="S261" s="32">
        <v>2.6608015487611825</v>
      </c>
      <c r="T261" s="32">
        <v>7.6686455267495512</v>
      </c>
      <c r="U261" s="32">
        <v>-0.64018885473595688</v>
      </c>
      <c r="V261" s="32">
        <v>2.3199999999999998</v>
      </c>
      <c r="W261" s="33">
        <v>9459.4587219999994</v>
      </c>
      <c r="X261" s="33">
        <v>9428.1360110000005</v>
      </c>
      <c r="Y261" s="33">
        <v>8989.6180569999997</v>
      </c>
      <c r="Z261" s="33">
        <v>9741.3631210000003</v>
      </c>
      <c r="AA261" s="33">
        <v>9679</v>
      </c>
      <c r="AB261" s="34">
        <v>202209</v>
      </c>
      <c r="AC261" s="30">
        <v>6524</v>
      </c>
      <c r="AD261" s="30">
        <v>6504</v>
      </c>
      <c r="AE261" s="30">
        <v>6611</v>
      </c>
      <c r="AF261" s="30">
        <v>6337</v>
      </c>
      <c r="AG261" s="30">
        <v>7713</v>
      </c>
      <c r="AH261" s="35">
        <v>21.713744674136027</v>
      </c>
      <c r="AI261" s="36">
        <v>18.225015328019612</v>
      </c>
      <c r="AJ261" s="30">
        <v>1040</v>
      </c>
      <c r="AK261" s="30">
        <v>867</v>
      </c>
      <c r="AL261" s="30">
        <v>920</v>
      </c>
      <c r="AM261" s="30">
        <v>717</v>
      </c>
      <c r="AN261" s="30">
        <v>1043</v>
      </c>
      <c r="AO261" s="37">
        <v>45.467224546722449</v>
      </c>
      <c r="AP261" s="36">
        <v>0.28846153846153744</v>
      </c>
      <c r="AQ261" s="32">
        <v>13.057242775630407</v>
      </c>
      <c r="AR261" s="32">
        <v>2.7287848886382857</v>
      </c>
      <c r="AS261" s="32">
        <v>0.23938071153869936</v>
      </c>
      <c r="AT261" s="32">
        <v>8.772428802849122</v>
      </c>
      <c r="AU261" s="38">
        <v>25.88633187826926</v>
      </c>
      <c r="AV261" s="39">
        <v>650</v>
      </c>
      <c r="AW261" s="36">
        <v>4.2071197411003238</v>
      </c>
      <c r="AX261" s="30">
        <v>40433.5</v>
      </c>
      <c r="AY261" s="40">
        <v>15450</v>
      </c>
      <c r="AZ261" s="40">
        <v>14.693</v>
      </c>
      <c r="BA261" s="30">
        <v>10466.75</v>
      </c>
      <c r="BB261" s="30">
        <v>15450</v>
      </c>
      <c r="BC261" s="41">
        <v>4.2071197411003238</v>
      </c>
    </row>
    <row r="262" spans="1:55" s="42" customFormat="1" ht="21.75" customHeight="1" x14ac:dyDescent="0.3">
      <c r="A262" s="43">
        <v>39130</v>
      </c>
      <c r="B262" s="44" t="s">
        <v>1863</v>
      </c>
      <c r="C262" s="26" t="s">
        <v>70</v>
      </c>
      <c r="D262" s="58" t="s">
        <v>3959</v>
      </c>
      <c r="E262" s="27" t="s">
        <v>4027</v>
      </c>
      <c r="F262" s="27" t="s">
        <v>4042</v>
      </c>
      <c r="G262" s="28" t="s">
        <v>276</v>
      </c>
      <c r="H262" s="29" t="s">
        <v>73</v>
      </c>
      <c r="I262" s="30">
        <v>462</v>
      </c>
      <c r="J262" s="30">
        <v>1090</v>
      </c>
      <c r="K262" s="30">
        <v>897</v>
      </c>
      <c r="L262" s="30">
        <v>619</v>
      </c>
      <c r="M262" s="30">
        <v>684</v>
      </c>
      <c r="N262" s="31">
        <v>10.500807754442643</v>
      </c>
      <c r="O262" s="53"/>
      <c r="P262" s="97"/>
      <c r="Q262" s="31">
        <v>-0.33613445378152251</v>
      </c>
      <c r="R262" s="32">
        <v>-10.573906033402592</v>
      </c>
      <c r="S262" s="32">
        <v>18.597048416113427</v>
      </c>
      <c r="T262" s="32">
        <v>15.591665122917565</v>
      </c>
      <c r="U262" s="32">
        <v>5.1392273192494731</v>
      </c>
      <c r="V262" s="32">
        <v>0.85</v>
      </c>
      <c r="W262" s="33">
        <v>10635.598155</v>
      </c>
      <c r="X262" s="33">
        <v>8019.5924999999997</v>
      </c>
      <c r="Y262" s="33">
        <v>8228.1019049999995</v>
      </c>
      <c r="Z262" s="33">
        <v>9046.1003400000009</v>
      </c>
      <c r="AA262" s="33">
        <v>9511</v>
      </c>
      <c r="AB262" s="34">
        <v>202209</v>
      </c>
      <c r="AC262" s="30">
        <v>115</v>
      </c>
      <c r="AD262" s="30">
        <v>129</v>
      </c>
      <c r="AE262" s="30">
        <v>98</v>
      </c>
      <c r="AF262" s="30">
        <v>216</v>
      </c>
      <c r="AG262" s="30">
        <v>374</v>
      </c>
      <c r="AH262" s="35">
        <v>73.148148148148138</v>
      </c>
      <c r="AI262" s="36">
        <v>225.21739130434781</v>
      </c>
      <c r="AJ262" s="30">
        <v>-265</v>
      </c>
      <c r="AK262" s="30">
        <v>-352</v>
      </c>
      <c r="AL262" s="30">
        <v>-297</v>
      </c>
      <c r="AM262" s="30">
        <v>-337</v>
      </c>
      <c r="AN262" s="30">
        <v>-218</v>
      </c>
      <c r="AO262" s="37" t="s">
        <v>89</v>
      </c>
      <c r="AP262" s="36" t="s">
        <v>89</v>
      </c>
      <c r="AQ262" s="32">
        <v>-147.36842105263156</v>
      </c>
      <c r="AR262" s="32">
        <v>-7.8995016611295679</v>
      </c>
      <c r="AS262" s="32">
        <v>13.316065803290165</v>
      </c>
      <c r="AT262" s="32">
        <v>-168.56842842142109</v>
      </c>
      <c r="AU262" s="38">
        <v>489.91949597479874</v>
      </c>
      <c r="AV262" s="39" t="s">
        <v>73</v>
      </c>
      <c r="AW262" s="36" t="s">
        <v>73</v>
      </c>
      <c r="AX262" s="30">
        <v>714.25</v>
      </c>
      <c r="AY262" s="40">
        <v>59300</v>
      </c>
      <c r="AZ262" s="40" t="s">
        <v>73</v>
      </c>
      <c r="BA262" s="30">
        <v>3499.25</v>
      </c>
      <c r="BB262" s="30">
        <v>59300</v>
      </c>
      <c r="BC262" s="41" t="s">
        <v>73</v>
      </c>
    </row>
    <row r="263" spans="1:55" s="42" customFormat="1" ht="21.75" customHeight="1" x14ac:dyDescent="0.3">
      <c r="A263" s="43">
        <v>103140</v>
      </c>
      <c r="B263" s="44" t="s">
        <v>1850</v>
      </c>
      <c r="C263" s="26" t="s">
        <v>70</v>
      </c>
      <c r="D263" s="58" t="s">
        <v>3904</v>
      </c>
      <c r="E263" s="27" t="s">
        <v>3929</v>
      </c>
      <c r="F263" s="27" t="s">
        <v>283</v>
      </c>
      <c r="G263" s="28" t="s">
        <v>283</v>
      </c>
      <c r="H263" s="29">
        <v>5706</v>
      </c>
      <c r="I263" s="30">
        <v>5551</v>
      </c>
      <c r="J263" s="30">
        <v>5426</v>
      </c>
      <c r="K263" s="30">
        <v>5398</v>
      </c>
      <c r="L263" s="30">
        <v>5551</v>
      </c>
      <c r="M263" s="30">
        <v>5683</v>
      </c>
      <c r="N263" s="31">
        <v>2.3779499189335196</v>
      </c>
      <c r="O263" s="53"/>
      <c r="P263" s="97"/>
      <c r="Q263" s="31">
        <v>2.8831562974203306</v>
      </c>
      <c r="R263" s="32">
        <v>1.6467119025841637</v>
      </c>
      <c r="S263" s="32">
        <v>37.243637325958815</v>
      </c>
      <c r="T263" s="32">
        <v>26.963215054351398</v>
      </c>
      <c r="U263" s="32">
        <v>8.8256129037297626</v>
      </c>
      <c r="V263" s="32">
        <v>2.57</v>
      </c>
      <c r="W263" s="33">
        <v>9346.0967130000008</v>
      </c>
      <c r="X263" s="33">
        <v>6921.996666</v>
      </c>
      <c r="Y263" s="33">
        <v>7482.4822260000001</v>
      </c>
      <c r="Z263" s="33">
        <v>8729.5625970000001</v>
      </c>
      <c r="AA263" s="33">
        <v>9500</v>
      </c>
      <c r="AB263" s="34">
        <v>202209</v>
      </c>
      <c r="AC263" s="30">
        <v>8848</v>
      </c>
      <c r="AD263" s="30">
        <v>9761</v>
      </c>
      <c r="AE263" s="30">
        <v>10509</v>
      </c>
      <c r="AF263" s="30">
        <v>11608</v>
      </c>
      <c r="AG263" s="30">
        <v>10283</v>
      </c>
      <c r="AH263" s="35">
        <v>-11.414541695382496</v>
      </c>
      <c r="AI263" s="36">
        <v>16.218354430379755</v>
      </c>
      <c r="AJ263" s="30">
        <v>808</v>
      </c>
      <c r="AK263" s="30">
        <v>644</v>
      </c>
      <c r="AL263" s="30">
        <v>693</v>
      </c>
      <c r="AM263" s="30">
        <v>896</v>
      </c>
      <c r="AN263" s="30">
        <v>299</v>
      </c>
      <c r="AO263" s="37">
        <v>-66.629464285714278</v>
      </c>
      <c r="AP263" s="36">
        <v>-62.995049504950494</v>
      </c>
      <c r="AQ263" s="32">
        <v>6.005550152984986</v>
      </c>
      <c r="AR263" s="32">
        <v>3.7519747235387046</v>
      </c>
      <c r="AS263" s="32">
        <v>0.54571042881351062</v>
      </c>
      <c r="AT263" s="32">
        <v>14.544619007955884</v>
      </c>
      <c r="AU263" s="38">
        <v>93.794697992360057</v>
      </c>
      <c r="AV263" s="39">
        <v>1000</v>
      </c>
      <c r="AW263" s="36">
        <v>2.9498525073746311</v>
      </c>
      <c r="AX263" s="30">
        <v>17408.5</v>
      </c>
      <c r="AY263" s="40">
        <v>33900</v>
      </c>
      <c r="AZ263" s="40">
        <v>11.509</v>
      </c>
      <c r="BA263" s="30">
        <v>16328.25</v>
      </c>
      <c r="BB263" s="30">
        <v>33900</v>
      </c>
      <c r="BC263" s="41">
        <v>2.9498525073746311</v>
      </c>
    </row>
    <row r="264" spans="1:55" s="42" customFormat="1" ht="21.75" customHeight="1" x14ac:dyDescent="0.3">
      <c r="A264" s="43">
        <v>98460</v>
      </c>
      <c r="B264" s="44" t="s">
        <v>1818</v>
      </c>
      <c r="C264" s="26" t="s">
        <v>94</v>
      </c>
      <c r="D264" s="58" t="s">
        <v>3896</v>
      </c>
      <c r="E264" s="27" t="s">
        <v>4010</v>
      </c>
      <c r="F264" s="27" t="s">
        <v>4013</v>
      </c>
      <c r="G264" s="28" t="s">
        <v>244</v>
      </c>
      <c r="H264" s="29">
        <v>680</v>
      </c>
      <c r="I264" s="30">
        <v>719</v>
      </c>
      <c r="J264" s="30">
        <v>725</v>
      </c>
      <c r="K264" s="30">
        <v>728</v>
      </c>
      <c r="L264" s="30">
        <v>731</v>
      </c>
      <c r="M264" s="30">
        <v>738</v>
      </c>
      <c r="N264" s="31">
        <v>0.95759233926129284</v>
      </c>
      <c r="O264" s="53"/>
      <c r="P264" s="97"/>
      <c r="Q264" s="31">
        <v>10.399999999999988</v>
      </c>
      <c r="R264" s="32">
        <v>-33.815437953477065</v>
      </c>
      <c r="S264" s="32">
        <v>7.3889586513621097</v>
      </c>
      <c r="T264" s="32">
        <v>2.5983731353162343</v>
      </c>
      <c r="U264" s="32">
        <v>-4.5018602996537478</v>
      </c>
      <c r="V264" s="32">
        <v>-1.78</v>
      </c>
      <c r="W264" s="33">
        <v>14314.516417500001</v>
      </c>
      <c r="X264" s="33">
        <v>8822.1360175000009</v>
      </c>
      <c r="Y264" s="33">
        <v>9234.0645475000001</v>
      </c>
      <c r="Z264" s="33">
        <v>9920.6120974999994</v>
      </c>
      <c r="AA264" s="33">
        <v>9474</v>
      </c>
      <c r="AB264" s="34">
        <v>202209</v>
      </c>
      <c r="AC264" s="30">
        <v>619</v>
      </c>
      <c r="AD264" s="30">
        <v>594</v>
      </c>
      <c r="AE264" s="30">
        <v>683</v>
      </c>
      <c r="AF264" s="30">
        <v>652</v>
      </c>
      <c r="AG264" s="30">
        <v>722</v>
      </c>
      <c r="AH264" s="35">
        <v>10.73619631901841</v>
      </c>
      <c r="AI264" s="36">
        <v>16.639741518578344</v>
      </c>
      <c r="AJ264" s="30">
        <v>104</v>
      </c>
      <c r="AK264" s="30">
        <v>100</v>
      </c>
      <c r="AL264" s="30">
        <v>116</v>
      </c>
      <c r="AM264" s="30">
        <v>95</v>
      </c>
      <c r="AN264" s="30">
        <v>119</v>
      </c>
      <c r="AO264" s="37">
        <v>25.263157894736832</v>
      </c>
      <c r="AP264" s="36">
        <v>14.423076923076916</v>
      </c>
      <c r="AQ264" s="32">
        <v>16.220294228592984</v>
      </c>
      <c r="AR264" s="32">
        <v>22.032558139534885</v>
      </c>
      <c r="AS264" s="32">
        <v>3.2531547772340974</v>
      </c>
      <c r="AT264" s="32">
        <v>14.765215898360374</v>
      </c>
      <c r="AU264" s="38">
        <v>30.972615675165251</v>
      </c>
      <c r="AV264" s="39">
        <v>120</v>
      </c>
      <c r="AW264" s="36">
        <v>0.86956521739130432</v>
      </c>
      <c r="AX264" s="30">
        <v>2912.25</v>
      </c>
      <c r="AY264" s="40">
        <v>13800</v>
      </c>
      <c r="AZ264" s="40">
        <v>20.492000000000001</v>
      </c>
      <c r="BA264" s="30">
        <v>902</v>
      </c>
      <c r="BB264" s="30">
        <v>13800</v>
      </c>
      <c r="BC264" s="41">
        <v>0.86956521739130432</v>
      </c>
    </row>
    <row r="265" spans="1:55" s="42" customFormat="1" ht="21.75" customHeight="1" x14ac:dyDescent="0.3">
      <c r="A265" s="25">
        <v>215200</v>
      </c>
      <c r="B265" s="26" t="s">
        <v>1833</v>
      </c>
      <c r="C265" s="26" t="s">
        <v>94</v>
      </c>
      <c r="D265" s="58" t="s">
        <v>4034</v>
      </c>
      <c r="E265" s="27" t="s">
        <v>4035</v>
      </c>
      <c r="F265" s="27" t="s">
        <v>4036</v>
      </c>
      <c r="G265" s="28" t="s">
        <v>251</v>
      </c>
      <c r="H265" s="29">
        <v>10417</v>
      </c>
      <c r="I265" s="30">
        <v>10221</v>
      </c>
      <c r="J265" s="30">
        <v>10711</v>
      </c>
      <c r="K265" s="30">
        <v>10767</v>
      </c>
      <c r="L265" s="30">
        <v>10938</v>
      </c>
      <c r="M265" s="30">
        <v>11097</v>
      </c>
      <c r="N265" s="31">
        <v>1.4536478332419112</v>
      </c>
      <c r="O265" s="53"/>
      <c r="P265" s="97"/>
      <c r="Q265" s="31">
        <v>-0.25316455696203777</v>
      </c>
      <c r="R265" s="32">
        <v>6.7732235793696249</v>
      </c>
      <c r="S265" s="32">
        <v>2.0707759087756461</v>
      </c>
      <c r="T265" s="32">
        <v>6.3409433219632882</v>
      </c>
      <c r="U265" s="32">
        <v>-2.1134919235095695</v>
      </c>
      <c r="V265" s="32">
        <v>0.77</v>
      </c>
      <c r="W265" s="33">
        <v>8754.0674400000007</v>
      </c>
      <c r="X265" s="33">
        <v>9157.3713599999992</v>
      </c>
      <c r="Y265" s="33">
        <v>8789.65308</v>
      </c>
      <c r="Z265" s="33">
        <v>9548.8133999999991</v>
      </c>
      <c r="AA265" s="33">
        <v>9347</v>
      </c>
      <c r="AB265" s="34">
        <v>202209</v>
      </c>
      <c r="AC265" s="30">
        <v>1960</v>
      </c>
      <c r="AD265" s="30">
        <v>1738</v>
      </c>
      <c r="AE265" s="30">
        <v>2161</v>
      </c>
      <c r="AF265" s="30">
        <v>1973</v>
      </c>
      <c r="AG265" s="30">
        <v>2327</v>
      </c>
      <c r="AH265" s="35">
        <v>17.942219969589466</v>
      </c>
      <c r="AI265" s="36">
        <v>18.724489795918366</v>
      </c>
      <c r="AJ265" s="30">
        <v>490</v>
      </c>
      <c r="AK265" s="30">
        <v>76</v>
      </c>
      <c r="AL265" s="30">
        <v>255</v>
      </c>
      <c r="AM265" s="30">
        <v>427</v>
      </c>
      <c r="AN265" s="30">
        <v>588</v>
      </c>
      <c r="AO265" s="37">
        <v>37.704918032786885</v>
      </c>
      <c r="AP265" s="36">
        <v>19.999999999999996</v>
      </c>
      <c r="AQ265" s="32">
        <v>16.41663617514331</v>
      </c>
      <c r="AR265" s="32">
        <v>6.9442793462109957</v>
      </c>
      <c r="AS265" s="32">
        <v>2.4776673293571903</v>
      </c>
      <c r="AT265" s="32">
        <v>35.679257786613647</v>
      </c>
      <c r="AU265" s="38">
        <v>98.694499668654728</v>
      </c>
      <c r="AV265" s="39">
        <v>2000</v>
      </c>
      <c r="AW265" s="36">
        <v>2.5380710659898478</v>
      </c>
      <c r="AX265" s="30">
        <v>3772.5</v>
      </c>
      <c r="AY265" s="40">
        <v>78800</v>
      </c>
      <c r="AZ265" s="40">
        <v>28.895</v>
      </c>
      <c r="BA265" s="30">
        <v>3723.25</v>
      </c>
      <c r="BB265" s="30">
        <v>78800</v>
      </c>
      <c r="BC265" s="41">
        <v>2.5380710659898478</v>
      </c>
    </row>
    <row r="266" spans="1:55" s="42" customFormat="1" ht="21.75" customHeight="1" x14ac:dyDescent="0.3">
      <c r="A266" s="25">
        <v>277810</v>
      </c>
      <c r="B266" s="26" t="s">
        <v>1956</v>
      </c>
      <c r="C266" s="26" t="s">
        <v>94</v>
      </c>
      <c r="D266" s="58" t="s">
        <v>3969</v>
      </c>
      <c r="E266" s="27" t="s">
        <v>4074</v>
      </c>
      <c r="F266" s="27" t="s">
        <v>4074</v>
      </c>
      <c r="G266" s="28" t="s">
        <v>367</v>
      </c>
      <c r="H266" s="29">
        <v>287</v>
      </c>
      <c r="I266" s="30">
        <v>289</v>
      </c>
      <c r="J266" s="30">
        <v>312</v>
      </c>
      <c r="K266" s="30">
        <v>233</v>
      </c>
      <c r="L266" s="30">
        <v>199</v>
      </c>
      <c r="M266" s="30">
        <v>200</v>
      </c>
      <c r="N266" s="31">
        <v>0.50251256281406143</v>
      </c>
      <c r="O266" s="53"/>
      <c r="P266" s="97"/>
      <c r="Q266" s="31">
        <v>70.356692567699966</v>
      </c>
      <c r="R266" s="32">
        <v>149.5380533539028</v>
      </c>
      <c r="S266" s="32">
        <v>156.17764679125719</v>
      </c>
      <c r="T266" s="32">
        <v>79.682921777382589</v>
      </c>
      <c r="U266" s="32">
        <v>72.199263328835755</v>
      </c>
      <c r="V266" s="32">
        <v>9.9499999999999993</v>
      </c>
      <c r="W266" s="33">
        <v>3735.3020409999999</v>
      </c>
      <c r="X266" s="33">
        <v>3638.490757</v>
      </c>
      <c r="Y266" s="33">
        <v>5187.4713009999996</v>
      </c>
      <c r="Z266" s="33">
        <v>5412.9151425</v>
      </c>
      <c r="AA266" s="33">
        <v>9321</v>
      </c>
      <c r="AB266" s="34">
        <v>202209</v>
      </c>
      <c r="AC266" s="30">
        <v>21</v>
      </c>
      <c r="AD266" s="30">
        <v>40</v>
      </c>
      <c r="AE266" s="30">
        <v>37</v>
      </c>
      <c r="AF266" s="30">
        <v>33</v>
      </c>
      <c r="AG266" s="30">
        <v>34</v>
      </c>
      <c r="AH266" s="35">
        <v>3.0303030303030276</v>
      </c>
      <c r="AI266" s="36">
        <v>61.904761904761905</v>
      </c>
      <c r="AJ266" s="30">
        <v>-1</v>
      </c>
      <c r="AK266" s="30">
        <v>7</v>
      </c>
      <c r="AL266" s="30">
        <v>6</v>
      </c>
      <c r="AM266" s="30">
        <v>2</v>
      </c>
      <c r="AN266" s="30">
        <v>4</v>
      </c>
      <c r="AO266" s="37">
        <v>100</v>
      </c>
      <c r="AP266" s="36" t="s">
        <v>121</v>
      </c>
      <c r="AQ266" s="32">
        <v>13.194444444444445</v>
      </c>
      <c r="AR266" s="32">
        <v>490.57894736842104</v>
      </c>
      <c r="AS266" s="32">
        <v>19.198764160659113</v>
      </c>
      <c r="AT266" s="32">
        <v>3.913491246138002</v>
      </c>
      <c r="AU266" s="38">
        <v>35.272914521112256</v>
      </c>
      <c r="AV266" s="39" t="s">
        <v>73</v>
      </c>
      <c r="AW266" s="36" t="s">
        <v>73</v>
      </c>
      <c r="AX266" s="30">
        <v>485.5</v>
      </c>
      <c r="AY266" s="40">
        <v>54700</v>
      </c>
      <c r="AZ266" s="40" t="s">
        <v>73</v>
      </c>
      <c r="BA266" s="30">
        <v>171.25</v>
      </c>
      <c r="BB266" s="30">
        <v>54700</v>
      </c>
      <c r="BC266" s="41" t="s">
        <v>73</v>
      </c>
    </row>
    <row r="267" spans="1:55" s="42" customFormat="1" ht="21.75" customHeight="1" x14ac:dyDescent="0.3">
      <c r="A267" s="43">
        <v>3380</v>
      </c>
      <c r="B267" s="44" t="s">
        <v>1843</v>
      </c>
      <c r="C267" s="26" t="s">
        <v>94</v>
      </c>
      <c r="D267" s="58" t="s">
        <v>85</v>
      </c>
      <c r="E267" s="27" t="s">
        <v>85</v>
      </c>
      <c r="F267" s="27" t="s">
        <v>85</v>
      </c>
      <c r="G267" s="28" t="s">
        <v>85</v>
      </c>
      <c r="H267" s="29" t="s">
        <v>73</v>
      </c>
      <c r="I267" s="30" t="s">
        <v>73</v>
      </c>
      <c r="J267" s="30" t="s">
        <v>73</v>
      </c>
      <c r="K267" s="30" t="s">
        <v>73</v>
      </c>
      <c r="L267" s="30">
        <v>2907</v>
      </c>
      <c r="M267" s="30">
        <v>2888</v>
      </c>
      <c r="N267" s="31">
        <v>-0.65359477124182774</v>
      </c>
      <c r="O267" s="53"/>
      <c r="P267" s="97"/>
      <c r="Q267" s="31">
        <v>13.543091655266771</v>
      </c>
      <c r="R267" s="32">
        <v>10.262264506137964</v>
      </c>
      <c r="S267" s="32">
        <v>3.2286500578963429</v>
      </c>
      <c r="T267" s="32">
        <v>25.182254368851687</v>
      </c>
      <c r="U267" s="32">
        <v>8.6332914221841417</v>
      </c>
      <c r="V267" s="32">
        <v>0.97</v>
      </c>
      <c r="W267" s="33">
        <v>8430.8081660000007</v>
      </c>
      <c r="X267" s="33">
        <v>9005.2519284000009</v>
      </c>
      <c r="Y267" s="33">
        <v>7425.9726723000003</v>
      </c>
      <c r="Z267" s="33">
        <v>8557.2294443999999</v>
      </c>
      <c r="AA267" s="33">
        <v>9296</v>
      </c>
      <c r="AB267" s="34">
        <v>202209</v>
      </c>
      <c r="AC267" s="30">
        <v>29569</v>
      </c>
      <c r="AD267" s="30">
        <v>32030</v>
      </c>
      <c r="AE267" s="30">
        <v>31848</v>
      </c>
      <c r="AF267" s="30">
        <v>36416</v>
      </c>
      <c r="AG267" s="30">
        <v>37584</v>
      </c>
      <c r="AH267" s="35">
        <v>3.2073813708260124</v>
      </c>
      <c r="AI267" s="36">
        <v>27.106090838378027</v>
      </c>
      <c r="AJ267" s="30">
        <v>2542</v>
      </c>
      <c r="AK267" s="30">
        <v>2129</v>
      </c>
      <c r="AL267" s="30">
        <v>2316</v>
      </c>
      <c r="AM267" s="30">
        <v>3141</v>
      </c>
      <c r="AN267" s="30">
        <v>2644</v>
      </c>
      <c r="AO267" s="37">
        <v>-15.822986310092324</v>
      </c>
      <c r="AP267" s="36">
        <v>4.0125885129818961</v>
      </c>
      <c r="AQ267" s="32">
        <v>7.4196028372909382</v>
      </c>
      <c r="AR267" s="32">
        <v>0.90869990224828934</v>
      </c>
      <c r="AS267" s="32">
        <v>0.19720924312255039</v>
      </c>
      <c r="AT267" s="32">
        <v>21.70235108803454</v>
      </c>
      <c r="AU267" s="38">
        <v>178.16718023240398</v>
      </c>
      <c r="AV267" s="39">
        <v>100</v>
      </c>
      <c r="AW267" s="36">
        <v>1.2048192771084338</v>
      </c>
      <c r="AX267" s="30">
        <v>47137.75</v>
      </c>
      <c r="AY267" s="40">
        <v>8300</v>
      </c>
      <c r="AZ267" s="40">
        <v>1.284</v>
      </c>
      <c r="BA267" s="30">
        <v>83984</v>
      </c>
      <c r="BB267" s="30">
        <v>8300</v>
      </c>
      <c r="BC267" s="41">
        <v>1.2048192771084338</v>
      </c>
    </row>
    <row r="268" spans="1:55" s="42" customFormat="1" ht="21.75" customHeight="1" x14ac:dyDescent="0.3">
      <c r="A268" s="43">
        <v>3100</v>
      </c>
      <c r="B268" s="44" t="s">
        <v>1846</v>
      </c>
      <c r="C268" s="26" t="s">
        <v>94</v>
      </c>
      <c r="D268" s="58" t="s">
        <v>3933</v>
      </c>
      <c r="E268" s="27" t="s">
        <v>3934</v>
      </c>
      <c r="F268" s="27" t="s">
        <v>4043</v>
      </c>
      <c r="G268" s="28" t="s">
        <v>306</v>
      </c>
      <c r="H268" s="29" t="s">
        <v>73</v>
      </c>
      <c r="I268" s="30" t="s">
        <v>73</v>
      </c>
      <c r="J268" s="30" t="s">
        <v>73</v>
      </c>
      <c r="K268" s="30" t="s">
        <v>73</v>
      </c>
      <c r="L268" s="30" t="s">
        <v>73</v>
      </c>
      <c r="M268" s="30" t="s">
        <v>73</v>
      </c>
      <c r="N268" s="31" t="s">
        <v>73</v>
      </c>
      <c r="O268" s="53"/>
      <c r="P268" s="97"/>
      <c r="Q268" s="31">
        <v>4.1573867854491242</v>
      </c>
      <c r="R268" s="32">
        <v>131.90583521162034</v>
      </c>
      <c r="S268" s="32">
        <v>51.67895167895167</v>
      </c>
      <c r="T268" s="32">
        <v>32.988654315668533</v>
      </c>
      <c r="U268" s="32">
        <v>9.783278797363316</v>
      </c>
      <c r="V268" s="32">
        <v>0.14000000000000001</v>
      </c>
      <c r="W268" s="33">
        <v>3993</v>
      </c>
      <c r="X268" s="33">
        <v>6105</v>
      </c>
      <c r="Y268" s="33">
        <v>6963</v>
      </c>
      <c r="Z268" s="33">
        <v>8434.7999999999993</v>
      </c>
      <c r="AA268" s="33">
        <v>9260</v>
      </c>
      <c r="AB268" s="34">
        <v>202209</v>
      </c>
      <c r="AC268" s="30">
        <v>388</v>
      </c>
      <c r="AD268" s="30">
        <v>447</v>
      </c>
      <c r="AE268" s="30">
        <v>424</v>
      </c>
      <c r="AF268" s="30">
        <v>417</v>
      </c>
      <c r="AG268" s="30">
        <v>430</v>
      </c>
      <c r="AH268" s="35">
        <v>3.1175059952038398</v>
      </c>
      <c r="AI268" s="36">
        <v>10.824742268041243</v>
      </c>
      <c r="AJ268" s="30">
        <v>57</v>
      </c>
      <c r="AK268" s="30">
        <v>126</v>
      </c>
      <c r="AL268" s="30">
        <v>112</v>
      </c>
      <c r="AM268" s="30">
        <v>53</v>
      </c>
      <c r="AN268" s="30">
        <v>61</v>
      </c>
      <c r="AO268" s="37">
        <v>15.094339622641506</v>
      </c>
      <c r="AP268" s="36">
        <v>7.0175438596491224</v>
      </c>
      <c r="AQ268" s="32">
        <v>20.488940628637948</v>
      </c>
      <c r="AR268" s="32">
        <v>26.306818181818183</v>
      </c>
      <c r="AS268" s="32">
        <v>2.7645917301089713</v>
      </c>
      <c r="AT268" s="32">
        <v>10.509031198686371</v>
      </c>
      <c r="AU268" s="38">
        <v>101.17928048962533</v>
      </c>
      <c r="AV268" s="39">
        <v>350</v>
      </c>
      <c r="AW268" s="36">
        <v>0.24946543121881684</v>
      </c>
      <c r="AX268" s="30">
        <v>3349.5</v>
      </c>
      <c r="AY268" s="40">
        <v>140300</v>
      </c>
      <c r="AZ268" s="40">
        <v>8.4090000000000007</v>
      </c>
      <c r="BA268" s="30">
        <v>3389</v>
      </c>
      <c r="BB268" s="30">
        <v>140300</v>
      </c>
      <c r="BC268" s="41">
        <v>0.24946543121881684</v>
      </c>
    </row>
    <row r="269" spans="1:55" s="42" customFormat="1" ht="21.75" customHeight="1" x14ac:dyDescent="0.3">
      <c r="A269" s="25">
        <v>181710</v>
      </c>
      <c r="B269" s="26" t="s">
        <v>1836</v>
      </c>
      <c r="C269" s="26" t="s">
        <v>70</v>
      </c>
      <c r="D269" s="58" t="s">
        <v>3941</v>
      </c>
      <c r="E269" s="27" t="s">
        <v>3941</v>
      </c>
      <c r="F269" s="27" t="s">
        <v>3941</v>
      </c>
      <c r="G269" s="28" t="s">
        <v>231</v>
      </c>
      <c r="H269" s="29">
        <v>1323</v>
      </c>
      <c r="I269" s="30">
        <v>1438</v>
      </c>
      <c r="J269" s="30">
        <v>1370</v>
      </c>
      <c r="K269" s="30">
        <v>1505</v>
      </c>
      <c r="L269" s="30">
        <v>1579</v>
      </c>
      <c r="M269" s="30">
        <v>1672</v>
      </c>
      <c r="N269" s="31">
        <v>5.8898036732109027</v>
      </c>
      <c r="O269" s="53"/>
      <c r="P269" s="97"/>
      <c r="Q269" s="31">
        <v>4.4806517311609007</v>
      </c>
      <c r="R269" s="32">
        <v>16.584959861844673</v>
      </c>
      <c r="S269" s="32">
        <v>-15.819133384928296</v>
      </c>
      <c r="T269" s="32">
        <v>19.297014333166928</v>
      </c>
      <c r="U269" s="32">
        <v>1.178927343711611</v>
      </c>
      <c r="V269" s="32">
        <v>0.98</v>
      </c>
      <c r="W269" s="33">
        <v>7923.8351249999996</v>
      </c>
      <c r="X269" s="33">
        <v>10973.990137500001</v>
      </c>
      <c r="Y269" s="33">
        <v>7743.6975700000003</v>
      </c>
      <c r="Z269" s="33">
        <v>9130.3596930000003</v>
      </c>
      <c r="AA269" s="33">
        <v>9238</v>
      </c>
      <c r="AB269" s="34">
        <v>202209</v>
      </c>
      <c r="AC269" s="30">
        <v>4563</v>
      </c>
      <c r="AD269" s="30">
        <v>5458</v>
      </c>
      <c r="AE269" s="30">
        <v>5205</v>
      </c>
      <c r="AF269" s="30">
        <v>5113</v>
      </c>
      <c r="AG269" s="30">
        <v>5224</v>
      </c>
      <c r="AH269" s="35">
        <v>2.1709368276941143</v>
      </c>
      <c r="AI269" s="36">
        <v>14.486083716852939</v>
      </c>
      <c r="AJ269" s="30">
        <v>199</v>
      </c>
      <c r="AK269" s="30">
        <v>250</v>
      </c>
      <c r="AL269" s="30">
        <v>155</v>
      </c>
      <c r="AM269" s="30">
        <v>52</v>
      </c>
      <c r="AN269" s="30">
        <v>83</v>
      </c>
      <c r="AO269" s="37">
        <v>59.615384615384627</v>
      </c>
      <c r="AP269" s="36">
        <v>-58.29145728643217</v>
      </c>
      <c r="AQ269" s="32">
        <v>2.5714285714285712</v>
      </c>
      <c r="AR269" s="32">
        <v>17.107407407407408</v>
      </c>
      <c r="AS269" s="32">
        <v>0.44105465439658159</v>
      </c>
      <c r="AT269" s="32">
        <v>2.5781501772478248</v>
      </c>
      <c r="AU269" s="38">
        <v>45.131951158377198</v>
      </c>
      <c r="AV269" s="39" t="s">
        <v>73</v>
      </c>
      <c r="AW269" s="36" t="s">
        <v>73</v>
      </c>
      <c r="AX269" s="30">
        <v>20945.25</v>
      </c>
      <c r="AY269" s="40">
        <v>25650</v>
      </c>
      <c r="AZ269" s="40" t="s">
        <v>73</v>
      </c>
      <c r="BA269" s="30">
        <v>9453</v>
      </c>
      <c r="BB269" s="30">
        <v>25650</v>
      </c>
      <c r="BC269" s="41" t="s">
        <v>73</v>
      </c>
    </row>
    <row r="270" spans="1:55" s="42" customFormat="1" ht="21.75" customHeight="1" x14ac:dyDescent="0.3">
      <c r="A270" s="25">
        <v>192080</v>
      </c>
      <c r="B270" s="26" t="s">
        <v>1832</v>
      </c>
      <c r="C270" s="26" t="s">
        <v>70</v>
      </c>
      <c r="D270" s="58" t="s">
        <v>3941</v>
      </c>
      <c r="E270" s="27" t="s">
        <v>3941</v>
      </c>
      <c r="F270" s="27" t="s">
        <v>3941</v>
      </c>
      <c r="G270" s="28" t="s">
        <v>290</v>
      </c>
      <c r="H270" s="29">
        <v>5354</v>
      </c>
      <c r="I270" s="30">
        <v>5056</v>
      </c>
      <c r="J270" s="30">
        <v>5441</v>
      </c>
      <c r="K270" s="30">
        <v>6418</v>
      </c>
      <c r="L270" s="30">
        <v>6803</v>
      </c>
      <c r="M270" s="30">
        <v>6846</v>
      </c>
      <c r="N270" s="31">
        <v>0.63207408496250839</v>
      </c>
      <c r="O270" s="53"/>
      <c r="P270" s="97"/>
      <c r="Q270" s="31">
        <v>7.6673866090712695</v>
      </c>
      <c r="R270" s="32">
        <v>-8.0227099287369263</v>
      </c>
      <c r="S270" s="32">
        <v>21.589490777133147</v>
      </c>
      <c r="T270" s="32">
        <v>6.7488034660055485</v>
      </c>
      <c r="U270" s="32">
        <v>0.81231793452900547</v>
      </c>
      <c r="V270" s="32">
        <v>1.22</v>
      </c>
      <c r="W270" s="33">
        <v>9958.9800840000007</v>
      </c>
      <c r="X270" s="33">
        <v>7533.5458200000003</v>
      </c>
      <c r="Y270" s="33">
        <v>8580.8924339999994</v>
      </c>
      <c r="Z270" s="33">
        <v>9086.1912389999998</v>
      </c>
      <c r="AA270" s="33">
        <v>9160</v>
      </c>
      <c r="AB270" s="34">
        <v>202209</v>
      </c>
      <c r="AC270" s="30">
        <v>1508</v>
      </c>
      <c r="AD270" s="30">
        <v>1508</v>
      </c>
      <c r="AE270" s="30">
        <v>1499</v>
      </c>
      <c r="AF270" s="30">
        <v>1496</v>
      </c>
      <c r="AG270" s="30">
        <v>1600</v>
      </c>
      <c r="AH270" s="35">
        <v>6.9518716577540163</v>
      </c>
      <c r="AI270" s="36">
        <v>6.1007957559681802</v>
      </c>
      <c r="AJ270" s="30">
        <v>481</v>
      </c>
      <c r="AK270" s="30">
        <v>429</v>
      </c>
      <c r="AL270" s="30">
        <v>426</v>
      </c>
      <c r="AM270" s="30">
        <v>418</v>
      </c>
      <c r="AN270" s="30">
        <v>479</v>
      </c>
      <c r="AO270" s="37">
        <v>14.593301435406691</v>
      </c>
      <c r="AP270" s="36">
        <v>-0.41580041580041582</v>
      </c>
      <c r="AQ270" s="32">
        <v>28.707193183680157</v>
      </c>
      <c r="AR270" s="32">
        <v>5.2283105022831053</v>
      </c>
      <c r="AS270" s="32">
        <v>0.73107466379344743</v>
      </c>
      <c r="AT270" s="32">
        <v>13.983000119717467</v>
      </c>
      <c r="AU270" s="38">
        <v>21.221916277584899</v>
      </c>
      <c r="AV270" s="39">
        <v>700</v>
      </c>
      <c r="AW270" s="36">
        <v>1.4042126379137412</v>
      </c>
      <c r="AX270" s="30">
        <v>12529.5</v>
      </c>
      <c r="AY270" s="40">
        <v>49850</v>
      </c>
      <c r="AZ270" s="40">
        <v>7.6029999999999998</v>
      </c>
      <c r="BA270" s="30">
        <v>2659</v>
      </c>
      <c r="BB270" s="30">
        <v>49850</v>
      </c>
      <c r="BC270" s="41">
        <v>1.4042126379137412</v>
      </c>
    </row>
    <row r="271" spans="1:55" s="42" customFormat="1" ht="21.75" customHeight="1" x14ac:dyDescent="0.3">
      <c r="A271" s="25">
        <v>122870</v>
      </c>
      <c r="B271" s="26" t="s">
        <v>1865</v>
      </c>
      <c r="C271" s="26" t="s">
        <v>94</v>
      </c>
      <c r="D271" s="58" t="s">
        <v>3954</v>
      </c>
      <c r="E271" s="27" t="s">
        <v>114</v>
      </c>
      <c r="F271" s="27" t="s">
        <v>3955</v>
      </c>
      <c r="G271" s="28" t="s">
        <v>114</v>
      </c>
      <c r="H271" s="29">
        <v>2254</v>
      </c>
      <c r="I271" s="30">
        <v>2332</v>
      </c>
      <c r="J271" s="30">
        <v>2384</v>
      </c>
      <c r="K271" s="30">
        <v>2379</v>
      </c>
      <c r="L271" s="30">
        <v>2439</v>
      </c>
      <c r="M271" s="30">
        <v>2507</v>
      </c>
      <c r="N271" s="31">
        <v>2.7880278802788094</v>
      </c>
      <c r="O271" s="53"/>
      <c r="P271" s="97"/>
      <c r="Q271" s="31">
        <v>2.0811654526534884</v>
      </c>
      <c r="R271" s="32">
        <v>0.8305623012083263</v>
      </c>
      <c r="S271" s="32">
        <v>-8.1120298313059997</v>
      </c>
      <c r="T271" s="32">
        <v>9.0334635675495498</v>
      </c>
      <c r="U271" s="32">
        <v>8.2997729292153988</v>
      </c>
      <c r="V271" s="32">
        <v>0.82</v>
      </c>
      <c r="W271" s="33">
        <v>9074.6295480000008</v>
      </c>
      <c r="X271" s="33">
        <v>9957.7779150000006</v>
      </c>
      <c r="Y271" s="33">
        <v>8391.9190500000004</v>
      </c>
      <c r="Z271" s="33">
        <v>8448.7711770000005</v>
      </c>
      <c r="AA271" s="33">
        <v>9150</v>
      </c>
      <c r="AB271" s="34">
        <v>202209</v>
      </c>
      <c r="AC271" s="30">
        <v>860</v>
      </c>
      <c r="AD271" s="30">
        <v>890</v>
      </c>
      <c r="AE271" s="30">
        <v>755</v>
      </c>
      <c r="AF271" s="30">
        <v>760</v>
      </c>
      <c r="AG271" s="30">
        <v>1147</v>
      </c>
      <c r="AH271" s="35">
        <v>50.921052631578959</v>
      </c>
      <c r="AI271" s="36">
        <v>33.372093023255815</v>
      </c>
      <c r="AJ271" s="30">
        <v>173</v>
      </c>
      <c r="AK271" s="30">
        <v>-84</v>
      </c>
      <c r="AL271" s="30">
        <v>61</v>
      </c>
      <c r="AM271" s="30">
        <v>93</v>
      </c>
      <c r="AN271" s="30">
        <v>155</v>
      </c>
      <c r="AO271" s="37">
        <v>66.666666666666671</v>
      </c>
      <c r="AP271" s="36">
        <v>-10.404624277456643</v>
      </c>
      <c r="AQ271" s="32">
        <v>6.3344594594594597</v>
      </c>
      <c r="AR271" s="32">
        <v>40.666666666666664</v>
      </c>
      <c r="AS271" s="32">
        <v>1.8550430816016219</v>
      </c>
      <c r="AT271" s="32">
        <v>4.5615813482007095</v>
      </c>
      <c r="AU271" s="38">
        <v>34.151039026862648</v>
      </c>
      <c r="AV271" s="39">
        <v>250</v>
      </c>
      <c r="AW271" s="36">
        <v>0.509683995922528</v>
      </c>
      <c r="AX271" s="30">
        <v>4932.5</v>
      </c>
      <c r="AY271" s="40">
        <v>49050</v>
      </c>
      <c r="AZ271" s="40">
        <v>20.012</v>
      </c>
      <c r="BA271" s="30">
        <v>1684.5</v>
      </c>
      <c r="BB271" s="30">
        <v>49050</v>
      </c>
      <c r="BC271" s="41">
        <v>0.509683995922528</v>
      </c>
    </row>
    <row r="272" spans="1:55" s="42" customFormat="1" ht="21.75" customHeight="1" x14ac:dyDescent="0.3">
      <c r="A272" s="43">
        <v>178920</v>
      </c>
      <c r="B272" s="44" t="s">
        <v>1820</v>
      </c>
      <c r="C272" s="26" t="s">
        <v>70</v>
      </c>
      <c r="D272" s="58" t="s">
        <v>3904</v>
      </c>
      <c r="E272" s="27" t="s">
        <v>3905</v>
      </c>
      <c r="F272" s="27" t="s">
        <v>3905</v>
      </c>
      <c r="G272" s="28" t="s">
        <v>227</v>
      </c>
      <c r="H272" s="29">
        <v>2275</v>
      </c>
      <c r="I272" s="30">
        <v>2316</v>
      </c>
      <c r="J272" s="30">
        <v>1945</v>
      </c>
      <c r="K272" s="30">
        <v>1919</v>
      </c>
      <c r="L272" s="30">
        <v>1944</v>
      </c>
      <c r="M272" s="30">
        <v>1978</v>
      </c>
      <c r="N272" s="31">
        <v>1.7489711934156382</v>
      </c>
      <c r="O272" s="53"/>
      <c r="P272" s="97"/>
      <c r="Q272" s="31">
        <v>7.7854671280276788</v>
      </c>
      <c r="R272" s="32">
        <v>-41.334594302492675</v>
      </c>
      <c r="S272" s="32">
        <v>-4.8814338156446198</v>
      </c>
      <c r="T272" s="32">
        <v>-5.026431629950034</v>
      </c>
      <c r="U272" s="32">
        <v>-2.9553569302916305</v>
      </c>
      <c r="V272" s="32">
        <v>0.65</v>
      </c>
      <c r="W272" s="33">
        <v>15593.516981999999</v>
      </c>
      <c r="X272" s="33">
        <v>9617.4704550000006</v>
      </c>
      <c r="Y272" s="33">
        <v>9632.1536159999996</v>
      </c>
      <c r="Z272" s="33">
        <v>9426.5893620000006</v>
      </c>
      <c r="AA272" s="33">
        <v>9148</v>
      </c>
      <c r="AB272" s="34">
        <v>202209</v>
      </c>
      <c r="AC272" s="30">
        <v>803</v>
      </c>
      <c r="AD272" s="30">
        <v>699</v>
      </c>
      <c r="AE272" s="30">
        <v>783</v>
      </c>
      <c r="AF272" s="30">
        <v>751</v>
      </c>
      <c r="AG272" s="30">
        <v>703</v>
      </c>
      <c r="AH272" s="35">
        <v>-6.391478029294273</v>
      </c>
      <c r="AI272" s="36">
        <v>-12.453300124533007</v>
      </c>
      <c r="AJ272" s="30">
        <v>192</v>
      </c>
      <c r="AK272" s="30">
        <v>144</v>
      </c>
      <c r="AL272" s="30">
        <v>132</v>
      </c>
      <c r="AM272" s="30">
        <v>129</v>
      </c>
      <c r="AN272" s="30">
        <v>141</v>
      </c>
      <c r="AO272" s="37">
        <v>9.302325581395344</v>
      </c>
      <c r="AP272" s="36">
        <v>-26.5625</v>
      </c>
      <c r="AQ272" s="32">
        <v>18.596730245231608</v>
      </c>
      <c r="AR272" s="32">
        <v>16.754578754578755</v>
      </c>
      <c r="AS272" s="32">
        <v>2.8538449539853379</v>
      </c>
      <c r="AT272" s="32">
        <v>17.033224145999064</v>
      </c>
      <c r="AU272" s="38">
        <v>54.437685228513487</v>
      </c>
      <c r="AV272" s="39">
        <v>1090</v>
      </c>
      <c r="AW272" s="36">
        <v>3.4991974317817016</v>
      </c>
      <c r="AX272" s="30">
        <v>3205.5</v>
      </c>
      <c r="AY272" s="40">
        <v>31150</v>
      </c>
      <c r="AZ272" s="40" t="s">
        <v>228</v>
      </c>
      <c r="BA272" s="30">
        <v>1745</v>
      </c>
      <c r="BB272" s="30">
        <v>31150</v>
      </c>
      <c r="BC272" s="41">
        <v>3.4991974317817016</v>
      </c>
    </row>
    <row r="273" spans="1:55" s="42" customFormat="1" ht="21.75" customHeight="1" x14ac:dyDescent="0.3">
      <c r="A273" s="43">
        <v>348370</v>
      </c>
      <c r="B273" s="44" t="s">
        <v>1806</v>
      </c>
      <c r="C273" s="26" t="s">
        <v>94</v>
      </c>
      <c r="D273" s="58" t="s">
        <v>3899</v>
      </c>
      <c r="E273" s="27" t="s">
        <v>3917</v>
      </c>
      <c r="F273" s="27" t="s">
        <v>3918</v>
      </c>
      <c r="G273" s="28" t="s">
        <v>160</v>
      </c>
      <c r="H273" s="29" t="s">
        <v>73</v>
      </c>
      <c r="I273" s="30">
        <v>2911</v>
      </c>
      <c r="J273" s="30">
        <v>3045</v>
      </c>
      <c r="K273" s="30">
        <v>3068</v>
      </c>
      <c r="L273" s="30">
        <v>2947</v>
      </c>
      <c r="M273" s="30">
        <v>3029</v>
      </c>
      <c r="N273" s="31">
        <v>2.7824906684764228</v>
      </c>
      <c r="O273" s="53"/>
      <c r="P273" s="97"/>
      <c r="Q273" s="31">
        <v>6.4575645756457689</v>
      </c>
      <c r="R273" s="32">
        <v>-45.365483772328687</v>
      </c>
      <c r="S273" s="32">
        <v>29.297106944355168</v>
      </c>
      <c r="T273" s="32">
        <v>-12.534310008230332</v>
      </c>
      <c r="U273" s="32">
        <v>-5.8697212728939796</v>
      </c>
      <c r="V273" s="32">
        <v>-1.2</v>
      </c>
      <c r="W273" s="33">
        <v>16700.065508</v>
      </c>
      <c r="X273" s="33">
        <v>7056.6157400000002</v>
      </c>
      <c r="Y273" s="33">
        <v>10431.51892</v>
      </c>
      <c r="Z273" s="33">
        <v>9692.9490949999999</v>
      </c>
      <c r="AA273" s="33">
        <v>9124</v>
      </c>
      <c r="AB273" s="34">
        <v>202209</v>
      </c>
      <c r="AC273" s="30">
        <v>475</v>
      </c>
      <c r="AD273" s="30">
        <v>753</v>
      </c>
      <c r="AE273" s="30">
        <v>1064</v>
      </c>
      <c r="AF273" s="30">
        <v>1117</v>
      </c>
      <c r="AG273" s="30">
        <v>1512</v>
      </c>
      <c r="AH273" s="35">
        <v>35.362578334825436</v>
      </c>
      <c r="AI273" s="36">
        <v>218.31578947368419</v>
      </c>
      <c r="AJ273" s="30">
        <v>-101</v>
      </c>
      <c r="AK273" s="30">
        <v>-117</v>
      </c>
      <c r="AL273" s="30">
        <v>-79</v>
      </c>
      <c r="AM273" s="30">
        <v>-9</v>
      </c>
      <c r="AN273" s="30">
        <v>124</v>
      </c>
      <c r="AO273" s="37" t="s">
        <v>121</v>
      </c>
      <c r="AP273" s="36" t="s">
        <v>121</v>
      </c>
      <c r="AQ273" s="32">
        <v>-1.8218623481781375</v>
      </c>
      <c r="AR273" s="32">
        <v>-112.64197530864197</v>
      </c>
      <c r="AS273" s="32">
        <v>3.7605358062854197</v>
      </c>
      <c r="AT273" s="32">
        <v>-3.3384853168469864</v>
      </c>
      <c r="AU273" s="40">
        <v>122.31839258114374</v>
      </c>
      <c r="AV273" s="39" t="s">
        <v>73</v>
      </c>
      <c r="AW273" s="36" t="s">
        <v>73</v>
      </c>
      <c r="AX273" s="30">
        <v>2426.25</v>
      </c>
      <c r="AY273" s="40">
        <v>57700</v>
      </c>
      <c r="AZ273" s="40" t="s">
        <v>73</v>
      </c>
      <c r="BA273" s="30">
        <v>2967.75</v>
      </c>
      <c r="BB273" s="30">
        <v>57700</v>
      </c>
      <c r="BC273" s="41" t="s">
        <v>73</v>
      </c>
    </row>
    <row r="274" spans="1:55" s="42" customFormat="1" ht="21.75" customHeight="1" x14ac:dyDescent="0.3">
      <c r="A274" s="43">
        <v>121600</v>
      </c>
      <c r="B274" s="44" t="s">
        <v>1816</v>
      </c>
      <c r="C274" s="26" t="s">
        <v>94</v>
      </c>
      <c r="D274" s="58" t="s">
        <v>3960</v>
      </c>
      <c r="E274" s="27" t="s">
        <v>4029</v>
      </c>
      <c r="F274" s="27" t="s">
        <v>3918</v>
      </c>
      <c r="G274" s="28" t="s">
        <v>255</v>
      </c>
      <c r="H274" s="29">
        <v>1915</v>
      </c>
      <c r="I274" s="30">
        <v>2575</v>
      </c>
      <c r="J274" s="30">
        <v>2809</v>
      </c>
      <c r="K274" s="30">
        <v>2711</v>
      </c>
      <c r="L274" s="30">
        <v>2758</v>
      </c>
      <c r="M274" s="30">
        <v>2829</v>
      </c>
      <c r="N274" s="31">
        <v>2.5743292240754112</v>
      </c>
      <c r="O274" s="53"/>
      <c r="P274" s="97"/>
      <c r="Q274" s="31">
        <v>4.9242424242424088</v>
      </c>
      <c r="R274" s="32">
        <v>44.522304667133803</v>
      </c>
      <c r="S274" s="32">
        <v>17.872801678868001</v>
      </c>
      <c r="T274" s="32">
        <v>1.5896395887554204</v>
      </c>
      <c r="U274" s="32">
        <v>0.97244858274840862</v>
      </c>
      <c r="V274" s="32">
        <v>-0.72</v>
      </c>
      <c r="W274" s="33">
        <v>6237.791475</v>
      </c>
      <c r="X274" s="33">
        <v>7648.0747650000003</v>
      </c>
      <c r="Y274" s="33">
        <v>8873.9363940000003</v>
      </c>
      <c r="Z274" s="33">
        <v>8928.1780589999998</v>
      </c>
      <c r="AA274" s="33">
        <v>9015</v>
      </c>
      <c r="AB274" s="34">
        <v>202209</v>
      </c>
      <c r="AC274" s="30">
        <v>163</v>
      </c>
      <c r="AD274" s="30">
        <v>155</v>
      </c>
      <c r="AE274" s="30">
        <v>188</v>
      </c>
      <c r="AF274" s="30">
        <v>208</v>
      </c>
      <c r="AG274" s="30">
        <v>215</v>
      </c>
      <c r="AH274" s="35">
        <v>3.3653846153846256</v>
      </c>
      <c r="AI274" s="36">
        <v>31.901840490797539</v>
      </c>
      <c r="AJ274" s="30">
        <v>17</v>
      </c>
      <c r="AK274" s="30">
        <v>16</v>
      </c>
      <c r="AL274" s="30">
        <v>37</v>
      </c>
      <c r="AM274" s="30">
        <v>47</v>
      </c>
      <c r="AN274" s="30">
        <v>47</v>
      </c>
      <c r="AO274" s="37">
        <v>0</v>
      </c>
      <c r="AP274" s="36">
        <v>176.47058823529412</v>
      </c>
      <c r="AQ274" s="32">
        <v>19.190600522193211</v>
      </c>
      <c r="AR274" s="32">
        <v>61.326530612244895</v>
      </c>
      <c r="AS274" s="32">
        <v>6.078894133513149</v>
      </c>
      <c r="AT274" s="32">
        <v>9.9123398516520567</v>
      </c>
      <c r="AU274" s="38">
        <v>15.441672285906947</v>
      </c>
      <c r="AV274" s="39">
        <v>120</v>
      </c>
      <c r="AW274" s="36">
        <v>0.1444043321299639</v>
      </c>
      <c r="AX274" s="30">
        <v>1483</v>
      </c>
      <c r="AY274" s="40">
        <v>83100</v>
      </c>
      <c r="AZ274" s="40">
        <v>19.254000000000001</v>
      </c>
      <c r="BA274" s="30">
        <v>229</v>
      </c>
      <c r="BB274" s="30">
        <v>83100</v>
      </c>
      <c r="BC274" s="41">
        <v>0.1444043321299639</v>
      </c>
    </row>
    <row r="275" spans="1:55" s="42" customFormat="1" ht="21.75" customHeight="1" x14ac:dyDescent="0.3">
      <c r="A275" s="43">
        <v>365550</v>
      </c>
      <c r="B275" s="44" t="s">
        <v>1839</v>
      </c>
      <c r="C275" s="26" t="s">
        <v>70</v>
      </c>
      <c r="D275" s="58" t="s">
        <v>3913</v>
      </c>
      <c r="E275" s="27" t="s">
        <v>4030</v>
      </c>
      <c r="F275" s="27" t="s">
        <v>4030</v>
      </c>
      <c r="G275" s="28" t="s">
        <v>216</v>
      </c>
      <c r="H275" s="29" t="s">
        <v>73</v>
      </c>
      <c r="I275" s="30" t="s">
        <v>73</v>
      </c>
      <c r="J275" s="30" t="s">
        <v>73</v>
      </c>
      <c r="K275" s="30" t="s">
        <v>73</v>
      </c>
      <c r="L275" s="30" t="s">
        <v>73</v>
      </c>
      <c r="M275" s="30" t="s">
        <v>73</v>
      </c>
      <c r="N275" s="31" t="s">
        <v>73</v>
      </c>
      <c r="O275" s="53"/>
      <c r="P275" s="97"/>
      <c r="Q275" s="31">
        <v>4.8933500627352577</v>
      </c>
      <c r="R275" s="32">
        <v>-32.690119297185092</v>
      </c>
      <c r="S275" s="32">
        <v>-21.577043308727852</v>
      </c>
      <c r="T275" s="32">
        <v>-0.12082218291981084</v>
      </c>
      <c r="U275" s="32">
        <v>3.7206846561986584</v>
      </c>
      <c r="V275" s="32">
        <v>1.0900000000000001</v>
      </c>
      <c r="W275" s="33">
        <v>13232.8269</v>
      </c>
      <c r="X275" s="33">
        <v>11357.643700000001</v>
      </c>
      <c r="Y275" s="33">
        <v>8917.7746499999994</v>
      </c>
      <c r="Z275" s="33">
        <v>8587.4866999999995</v>
      </c>
      <c r="AA275" s="33">
        <v>8907</v>
      </c>
      <c r="AB275" s="34">
        <v>202111</v>
      </c>
      <c r="AC275" s="30">
        <v>0</v>
      </c>
      <c r="AD275" s="30">
        <v>0</v>
      </c>
      <c r="AE275" s="30">
        <v>0</v>
      </c>
      <c r="AF275" s="30">
        <v>0</v>
      </c>
      <c r="AG275" s="30">
        <v>301</v>
      </c>
      <c r="AH275" s="35" t="s">
        <v>73</v>
      </c>
      <c r="AI275" s="36" t="s">
        <v>73</v>
      </c>
      <c r="AJ275" s="30">
        <v>0</v>
      </c>
      <c r="AK275" s="30">
        <v>0</v>
      </c>
      <c r="AL275" s="30">
        <v>0</v>
      </c>
      <c r="AM275" s="30">
        <v>-7</v>
      </c>
      <c r="AN275" s="30">
        <v>154</v>
      </c>
      <c r="AO275" s="37" t="s">
        <v>121</v>
      </c>
      <c r="AP275" s="36" t="s">
        <v>121</v>
      </c>
      <c r="AQ275" s="32">
        <v>48.837209302325576</v>
      </c>
      <c r="AR275" s="32">
        <v>60.591836734693878</v>
      </c>
      <c r="AS275" s="32">
        <v>3.7753523365476318</v>
      </c>
      <c r="AT275" s="32">
        <v>6.2307936844336123</v>
      </c>
      <c r="AU275" s="38">
        <v>90.897530995019608</v>
      </c>
      <c r="AV275" s="39" t="s">
        <v>73</v>
      </c>
      <c r="AW275" s="36" t="s">
        <v>73</v>
      </c>
      <c r="AX275" s="30">
        <v>2359.25</v>
      </c>
      <c r="AY275" s="40">
        <v>4180</v>
      </c>
      <c r="AZ275" s="40" t="s">
        <v>73</v>
      </c>
      <c r="BA275" s="30">
        <v>2144.5</v>
      </c>
      <c r="BB275" s="30">
        <v>4180</v>
      </c>
      <c r="BC275" s="41" t="s">
        <v>73</v>
      </c>
    </row>
    <row r="276" spans="1:55" s="42" customFormat="1" ht="21.75" customHeight="1" x14ac:dyDescent="0.3">
      <c r="A276" s="25">
        <v>31430</v>
      </c>
      <c r="B276" s="26" t="s">
        <v>1847</v>
      </c>
      <c r="C276" s="26" t="s">
        <v>70</v>
      </c>
      <c r="D276" s="58" t="s">
        <v>3956</v>
      </c>
      <c r="E276" s="27" t="s">
        <v>4038</v>
      </c>
      <c r="F276" s="27" t="s">
        <v>4038</v>
      </c>
      <c r="G276" s="28" t="s">
        <v>232</v>
      </c>
      <c r="H276" s="29">
        <v>3332</v>
      </c>
      <c r="I276" s="30">
        <v>3388</v>
      </c>
      <c r="J276" s="30">
        <v>3421</v>
      </c>
      <c r="K276" s="30">
        <v>3382</v>
      </c>
      <c r="L276" s="30">
        <v>3345</v>
      </c>
      <c r="M276" s="30">
        <v>3305</v>
      </c>
      <c r="N276" s="31">
        <v>-1.195814648729443</v>
      </c>
      <c r="O276" s="53"/>
      <c r="P276" s="97"/>
      <c r="Q276" s="31">
        <v>2.8865979381443196</v>
      </c>
      <c r="R276" s="32">
        <v>-6.5558807792780005</v>
      </c>
      <c r="S276" s="32">
        <v>-12.763706881353942</v>
      </c>
      <c r="T276" s="32">
        <v>-2.1585104630087337</v>
      </c>
      <c r="U276" s="32">
        <v>-5.3146875448471631</v>
      </c>
      <c r="V276" s="32">
        <v>1.01</v>
      </c>
      <c r="W276" s="33">
        <v>9531.9</v>
      </c>
      <c r="X276" s="33">
        <v>10210.200000000001</v>
      </c>
      <c r="Y276" s="33">
        <v>9103.5</v>
      </c>
      <c r="Z276" s="33">
        <v>9406.9500000000007</v>
      </c>
      <c r="AA276" s="33">
        <v>8907</v>
      </c>
      <c r="AB276" s="34">
        <v>202209</v>
      </c>
      <c r="AC276" s="30">
        <v>3502</v>
      </c>
      <c r="AD276" s="30">
        <v>4179</v>
      </c>
      <c r="AE276" s="30">
        <v>3522</v>
      </c>
      <c r="AF276" s="30">
        <v>3839</v>
      </c>
      <c r="AG276" s="30">
        <v>3875</v>
      </c>
      <c r="AH276" s="35">
        <v>0.93774420421985916</v>
      </c>
      <c r="AI276" s="36">
        <v>10.651056539120507</v>
      </c>
      <c r="AJ276" s="30">
        <v>141</v>
      </c>
      <c r="AK276" s="30">
        <v>301</v>
      </c>
      <c r="AL276" s="30">
        <v>331</v>
      </c>
      <c r="AM276" s="30">
        <v>387</v>
      </c>
      <c r="AN276" s="30">
        <v>242</v>
      </c>
      <c r="AO276" s="37">
        <v>-37.467700258397926</v>
      </c>
      <c r="AP276" s="36">
        <v>71.63120567375887</v>
      </c>
      <c r="AQ276" s="32">
        <v>8.1803438209536168</v>
      </c>
      <c r="AR276" s="32">
        <v>7.0634417129262488</v>
      </c>
      <c r="AS276" s="32">
        <v>1.1819267515923566</v>
      </c>
      <c r="AT276" s="32">
        <v>16.733014861995755</v>
      </c>
      <c r="AU276" s="38">
        <v>60.015260084925693</v>
      </c>
      <c r="AV276" s="39">
        <v>1500</v>
      </c>
      <c r="AW276" s="36">
        <v>6.0120240480961922</v>
      </c>
      <c r="AX276" s="30">
        <v>7536</v>
      </c>
      <c r="AY276" s="40">
        <v>24950</v>
      </c>
      <c r="AZ276" s="40">
        <v>12.962</v>
      </c>
      <c r="BA276" s="30">
        <v>4522.75</v>
      </c>
      <c r="BB276" s="30">
        <v>24950</v>
      </c>
      <c r="BC276" s="41">
        <v>6.0120240480961922</v>
      </c>
    </row>
    <row r="277" spans="1:55" s="42" customFormat="1" ht="21.75" customHeight="1" x14ac:dyDescent="0.3">
      <c r="A277" s="48">
        <v>272450</v>
      </c>
      <c r="B277" s="49" t="s">
        <v>1892</v>
      </c>
      <c r="C277" s="26" t="s">
        <v>70</v>
      </c>
      <c r="D277" s="58" t="s">
        <v>3933</v>
      </c>
      <c r="E277" s="27" t="s">
        <v>3947</v>
      </c>
      <c r="F277" s="27" t="s">
        <v>3948</v>
      </c>
      <c r="G277" s="28" t="s">
        <v>106</v>
      </c>
      <c r="H277" s="29">
        <v>1028</v>
      </c>
      <c r="I277" s="30">
        <v>705</v>
      </c>
      <c r="J277" s="30">
        <v>786</v>
      </c>
      <c r="K277" s="30">
        <v>854</v>
      </c>
      <c r="L277" s="30">
        <v>1524</v>
      </c>
      <c r="M277" s="30">
        <v>1521</v>
      </c>
      <c r="N277" s="31">
        <v>-0.19685039370078705</v>
      </c>
      <c r="O277" s="53"/>
      <c r="P277" s="97"/>
      <c r="Q277" s="31">
        <v>6.25</v>
      </c>
      <c r="R277" s="32">
        <v>0.89020771513352859</v>
      </c>
      <c r="S277" s="32">
        <v>22.743682310469325</v>
      </c>
      <c r="T277" s="32">
        <v>16.838487972508574</v>
      </c>
      <c r="U277" s="32">
        <v>11.842105263157897</v>
      </c>
      <c r="V277" s="32">
        <v>0.28999999999999998</v>
      </c>
      <c r="W277" s="33">
        <v>8795.7000000000007</v>
      </c>
      <c r="X277" s="33">
        <v>7229.7</v>
      </c>
      <c r="Y277" s="33">
        <v>7595.1</v>
      </c>
      <c r="Z277" s="33">
        <v>7934.4</v>
      </c>
      <c r="AA277" s="33">
        <v>8874</v>
      </c>
      <c r="AB277" s="34">
        <v>202209</v>
      </c>
      <c r="AC277" s="30">
        <v>606</v>
      </c>
      <c r="AD277" s="30">
        <v>792</v>
      </c>
      <c r="AE277" s="30">
        <v>675</v>
      </c>
      <c r="AF277" s="30">
        <v>1264</v>
      </c>
      <c r="AG277" s="30">
        <v>1745</v>
      </c>
      <c r="AH277" s="35">
        <v>38.053797468354425</v>
      </c>
      <c r="AI277" s="36">
        <v>187.95379537953795</v>
      </c>
      <c r="AJ277" s="30">
        <v>-445</v>
      </c>
      <c r="AK277" s="30">
        <v>-319</v>
      </c>
      <c r="AL277" s="30">
        <v>-464</v>
      </c>
      <c r="AM277" s="30">
        <v>-151</v>
      </c>
      <c r="AN277" s="30">
        <v>-174</v>
      </c>
      <c r="AO277" s="37" t="s">
        <v>89</v>
      </c>
      <c r="AP277" s="36" t="s">
        <v>89</v>
      </c>
      <c r="AQ277" s="32">
        <v>-24.754244861483468</v>
      </c>
      <c r="AR277" s="32">
        <v>-8.0090252707581229</v>
      </c>
      <c r="AS277" s="32">
        <v>8.2953961205889222</v>
      </c>
      <c r="AT277" s="32">
        <v>-103.57560177611592</v>
      </c>
      <c r="AU277" s="38">
        <v>442.55667211965414</v>
      </c>
      <c r="AV277" s="39" t="s">
        <v>73</v>
      </c>
      <c r="AW277" s="36" t="s">
        <v>73</v>
      </c>
      <c r="AX277" s="30">
        <v>1069.75</v>
      </c>
      <c r="AY277" s="40">
        <v>17000</v>
      </c>
      <c r="AZ277" s="40" t="s">
        <v>73</v>
      </c>
      <c r="BA277" s="30">
        <v>4734.25</v>
      </c>
      <c r="BB277" s="30">
        <v>17000</v>
      </c>
      <c r="BC277" s="41" t="s">
        <v>73</v>
      </c>
    </row>
    <row r="278" spans="1:55" s="42" customFormat="1" ht="21.75" customHeight="1" x14ac:dyDescent="0.3">
      <c r="A278" s="25">
        <v>67160</v>
      </c>
      <c r="B278" s="26" t="s">
        <v>1802</v>
      </c>
      <c r="C278" s="26" t="s">
        <v>94</v>
      </c>
      <c r="D278" s="58" t="s">
        <v>3907</v>
      </c>
      <c r="E278" s="27" t="s">
        <v>3908</v>
      </c>
      <c r="F278" s="27" t="s">
        <v>3908</v>
      </c>
      <c r="G278" s="28" t="s">
        <v>1802</v>
      </c>
      <c r="H278" s="29">
        <v>7529</v>
      </c>
      <c r="I278" s="30">
        <v>7625</v>
      </c>
      <c r="J278" s="30">
        <v>7264</v>
      </c>
      <c r="K278" s="30">
        <v>7042</v>
      </c>
      <c r="L278" s="30">
        <v>7011</v>
      </c>
      <c r="M278" s="30">
        <v>7016</v>
      </c>
      <c r="N278" s="31">
        <v>7.1316502638718582E-2</v>
      </c>
      <c r="O278" s="53"/>
      <c r="P278" s="97"/>
      <c r="Q278" s="31">
        <v>13.884785819793199</v>
      </c>
      <c r="R278" s="32">
        <v>-49.044314887520166</v>
      </c>
      <c r="S278" s="32">
        <v>-6.8889473729686017</v>
      </c>
      <c r="T278" s="32">
        <v>0.51623412670402935</v>
      </c>
      <c r="U278" s="32">
        <v>-5.8657489924517803</v>
      </c>
      <c r="V278" s="32">
        <v>-1.66</v>
      </c>
      <c r="W278" s="33">
        <v>17391.582471000002</v>
      </c>
      <c r="X278" s="33">
        <v>9517.6670759999997</v>
      </c>
      <c r="Y278" s="33">
        <v>8816.4862890000004</v>
      </c>
      <c r="Z278" s="33">
        <v>9414.2141730000003</v>
      </c>
      <c r="AA278" s="33">
        <v>8862</v>
      </c>
      <c r="AB278" s="34">
        <v>202209</v>
      </c>
      <c r="AC278" s="30">
        <v>711</v>
      </c>
      <c r="AD278" s="30">
        <v>754</v>
      </c>
      <c r="AE278" s="30">
        <v>753</v>
      </c>
      <c r="AF278" s="30">
        <v>780</v>
      </c>
      <c r="AG278" s="30">
        <v>818</v>
      </c>
      <c r="AH278" s="35">
        <v>4.8717948717948767</v>
      </c>
      <c r="AI278" s="36">
        <v>15.049226441631514</v>
      </c>
      <c r="AJ278" s="30">
        <v>231</v>
      </c>
      <c r="AK278" s="30">
        <v>246</v>
      </c>
      <c r="AL278" s="30">
        <v>231</v>
      </c>
      <c r="AM278" s="30">
        <v>232</v>
      </c>
      <c r="AN278" s="30">
        <v>207</v>
      </c>
      <c r="AO278" s="37">
        <v>-10.775862068965514</v>
      </c>
      <c r="AP278" s="36">
        <v>-10.389610389610393</v>
      </c>
      <c r="AQ278" s="32">
        <v>29.500805152979066</v>
      </c>
      <c r="AR278" s="32">
        <v>9.674672489082969</v>
      </c>
      <c r="AS278" s="32">
        <v>3.9659879167599015</v>
      </c>
      <c r="AT278" s="32">
        <v>40.993510852539714</v>
      </c>
      <c r="AU278" s="38">
        <v>90.601924367867539</v>
      </c>
      <c r="AV278" s="39">
        <v>730</v>
      </c>
      <c r="AW278" s="36">
        <v>0.94682230869001294</v>
      </c>
      <c r="AX278" s="30">
        <v>2234.5</v>
      </c>
      <c r="AY278" s="40">
        <v>77100</v>
      </c>
      <c r="AZ278" s="40">
        <v>11.355</v>
      </c>
      <c r="BA278" s="30">
        <v>2024.5</v>
      </c>
      <c r="BB278" s="30">
        <v>77100</v>
      </c>
      <c r="BC278" s="41">
        <v>0.94682230869001294</v>
      </c>
    </row>
    <row r="279" spans="1:55" s="42" customFormat="1" ht="21.75" customHeight="1" x14ac:dyDescent="0.3">
      <c r="A279" s="43">
        <v>3230</v>
      </c>
      <c r="B279" s="44" t="s">
        <v>1857</v>
      </c>
      <c r="C279" s="26" t="s">
        <v>70</v>
      </c>
      <c r="D279" s="58" t="s">
        <v>3923</v>
      </c>
      <c r="E279" s="27" t="s">
        <v>3924</v>
      </c>
      <c r="F279" s="27" t="s">
        <v>3989</v>
      </c>
      <c r="G279" s="28" t="s">
        <v>182</v>
      </c>
      <c r="H279" s="29">
        <v>10275</v>
      </c>
      <c r="I279" s="30">
        <v>12910</v>
      </c>
      <c r="J279" s="30">
        <v>13138</v>
      </c>
      <c r="K279" s="30">
        <v>11989</v>
      </c>
      <c r="L279" s="30">
        <v>12366</v>
      </c>
      <c r="M279" s="30">
        <v>12373</v>
      </c>
      <c r="N279" s="31">
        <v>5.6606825165772534E-2</v>
      </c>
      <c r="O279" s="53"/>
      <c r="P279" s="97"/>
      <c r="Q279" s="31">
        <v>-4.8582995951417018</v>
      </c>
      <c r="R279" s="32">
        <v>27.574501013242568</v>
      </c>
      <c r="S279" s="32">
        <v>10.845391918109826</v>
      </c>
      <c r="T279" s="32">
        <v>11.901062317329902</v>
      </c>
      <c r="U279" s="32">
        <v>-0.84715997198615556</v>
      </c>
      <c r="V279" s="32">
        <v>-2.89</v>
      </c>
      <c r="W279" s="33">
        <v>6937.9068150000003</v>
      </c>
      <c r="X279" s="33">
        <v>7984.9958999999999</v>
      </c>
      <c r="Y279" s="33">
        <v>7909.6657500000001</v>
      </c>
      <c r="Z279" s="33">
        <v>8926.6227749999998</v>
      </c>
      <c r="AA279" s="33">
        <v>8851</v>
      </c>
      <c r="AB279" s="34">
        <v>202209</v>
      </c>
      <c r="AC279" s="30">
        <v>1617</v>
      </c>
      <c r="AD279" s="30">
        <v>1928</v>
      </c>
      <c r="AE279" s="30">
        <v>2022</v>
      </c>
      <c r="AF279" s="30">
        <v>2553</v>
      </c>
      <c r="AG279" s="30">
        <v>2115</v>
      </c>
      <c r="AH279" s="35">
        <v>-17.156286721504109</v>
      </c>
      <c r="AI279" s="36">
        <v>30.797773654916515</v>
      </c>
      <c r="AJ279" s="30">
        <v>152</v>
      </c>
      <c r="AK279" s="30">
        <v>216</v>
      </c>
      <c r="AL279" s="30">
        <v>245</v>
      </c>
      <c r="AM279" s="30">
        <v>273</v>
      </c>
      <c r="AN279" s="30">
        <v>193</v>
      </c>
      <c r="AO279" s="37">
        <v>-29.304029304029299</v>
      </c>
      <c r="AP279" s="36">
        <v>26.973684210526304</v>
      </c>
      <c r="AQ279" s="32">
        <v>10.756556045486192</v>
      </c>
      <c r="AR279" s="32">
        <v>9.548004314994607</v>
      </c>
      <c r="AS279" s="32">
        <v>2.1187312986235787</v>
      </c>
      <c r="AT279" s="32">
        <v>22.190305206463197</v>
      </c>
      <c r="AU279" s="38">
        <v>92.363853979652902</v>
      </c>
      <c r="AV279" s="39">
        <v>1000</v>
      </c>
      <c r="AW279" s="36">
        <v>0.85106382978723405</v>
      </c>
      <c r="AX279" s="30">
        <v>4177.5</v>
      </c>
      <c r="AY279" s="40">
        <v>117500</v>
      </c>
      <c r="AZ279" s="40">
        <v>13.295</v>
      </c>
      <c r="BA279" s="30">
        <v>3858.5</v>
      </c>
      <c r="BB279" s="30">
        <v>117500</v>
      </c>
      <c r="BC279" s="41">
        <v>0.85106382978723405</v>
      </c>
    </row>
    <row r="280" spans="1:55" s="42" customFormat="1" ht="21.75" customHeight="1" x14ac:dyDescent="0.3">
      <c r="A280" s="43">
        <v>225570</v>
      </c>
      <c r="B280" s="44" t="s">
        <v>1821</v>
      </c>
      <c r="C280" s="26" t="s">
        <v>94</v>
      </c>
      <c r="D280" s="58" t="s">
        <v>3941</v>
      </c>
      <c r="E280" s="27" t="s">
        <v>3941</v>
      </c>
      <c r="F280" s="27" t="s">
        <v>3941</v>
      </c>
      <c r="G280" s="28" t="s">
        <v>202</v>
      </c>
      <c r="H280" s="29" t="s">
        <v>73</v>
      </c>
      <c r="I280" s="30" t="s">
        <v>73</v>
      </c>
      <c r="J280" s="30" t="s">
        <v>73</v>
      </c>
      <c r="K280" s="30" t="s">
        <v>73</v>
      </c>
      <c r="L280" s="30" t="s">
        <v>73</v>
      </c>
      <c r="M280" s="30" t="s">
        <v>73</v>
      </c>
      <c r="N280" s="31" t="s">
        <v>73</v>
      </c>
      <c r="O280" s="53"/>
      <c r="P280" s="97"/>
      <c r="Q280" s="31">
        <v>8.5020242914979782</v>
      </c>
      <c r="R280" s="32">
        <v>67.807984591610349</v>
      </c>
      <c r="S280" s="32">
        <v>-30.192684263276536</v>
      </c>
      <c r="T280" s="32">
        <v>-3.5969756627871607</v>
      </c>
      <c r="U280" s="32">
        <v>-6.2935637561357787</v>
      </c>
      <c r="V280" s="32">
        <v>-2.19</v>
      </c>
      <c r="W280" s="33">
        <v>5251.2399939999996</v>
      </c>
      <c r="X280" s="33">
        <v>12623.318783999999</v>
      </c>
      <c r="Y280" s="33">
        <v>9140.792066</v>
      </c>
      <c r="Z280" s="33">
        <v>9403.8364419999998</v>
      </c>
      <c r="AA280" s="33">
        <v>8812</v>
      </c>
      <c r="AB280" s="34">
        <v>202209</v>
      </c>
      <c r="AC280" s="30">
        <v>105</v>
      </c>
      <c r="AD280" s="30">
        <v>213</v>
      </c>
      <c r="AE280" s="30">
        <v>192</v>
      </c>
      <c r="AF280" s="30">
        <v>243</v>
      </c>
      <c r="AG280" s="30">
        <v>461</v>
      </c>
      <c r="AH280" s="35">
        <v>89.711934156378589</v>
      </c>
      <c r="AI280" s="36">
        <v>339.04761904761909</v>
      </c>
      <c r="AJ280" s="30">
        <v>-58</v>
      </c>
      <c r="AK280" s="30">
        <v>14</v>
      </c>
      <c r="AL280" s="30">
        <v>-15</v>
      </c>
      <c r="AM280" s="30">
        <v>-68</v>
      </c>
      <c r="AN280" s="30">
        <v>90</v>
      </c>
      <c r="AO280" s="37" t="s">
        <v>121</v>
      </c>
      <c r="AP280" s="36" t="s">
        <v>121</v>
      </c>
      <c r="AQ280" s="32">
        <v>1.8935978358881875</v>
      </c>
      <c r="AR280" s="32">
        <v>419.61904761904759</v>
      </c>
      <c r="AS280" s="32">
        <v>4.8711995577667215</v>
      </c>
      <c r="AT280" s="32">
        <v>1.1608623548922055</v>
      </c>
      <c r="AU280" s="40">
        <v>45.024875621890544</v>
      </c>
      <c r="AV280" s="39" t="s">
        <v>73</v>
      </c>
      <c r="AW280" s="36" t="s">
        <v>73</v>
      </c>
      <c r="AX280" s="30">
        <v>1809</v>
      </c>
      <c r="AY280" s="40">
        <v>13400</v>
      </c>
      <c r="AZ280" s="40" t="s">
        <v>73</v>
      </c>
      <c r="BA280" s="30">
        <v>814.5</v>
      </c>
      <c r="BB280" s="30">
        <v>13400</v>
      </c>
      <c r="BC280" s="41" t="s">
        <v>73</v>
      </c>
    </row>
    <row r="281" spans="1:55" s="42" customFormat="1" ht="21.75" customHeight="1" x14ac:dyDescent="0.3">
      <c r="A281" s="43">
        <v>9420</v>
      </c>
      <c r="B281" s="44" t="s">
        <v>1873</v>
      </c>
      <c r="C281" s="26" t="s">
        <v>70</v>
      </c>
      <c r="D281" s="58" t="s">
        <v>3902</v>
      </c>
      <c r="E281" s="27" t="s">
        <v>3964</v>
      </c>
      <c r="F281" s="27" t="s">
        <v>3965</v>
      </c>
      <c r="G281" s="28" t="s">
        <v>4047</v>
      </c>
      <c r="H281" s="29">
        <v>257</v>
      </c>
      <c r="I281" s="30">
        <v>262</v>
      </c>
      <c r="J281" s="30">
        <v>504</v>
      </c>
      <c r="K281" s="30">
        <v>261</v>
      </c>
      <c r="L281" s="30">
        <v>249</v>
      </c>
      <c r="M281" s="30">
        <v>155</v>
      </c>
      <c r="N281" s="31">
        <v>-37.751004016064257</v>
      </c>
      <c r="O281" s="53"/>
      <c r="P281" s="97"/>
      <c r="Q281" s="31">
        <v>-4.5454545454545414</v>
      </c>
      <c r="R281" s="32">
        <v>-14.507978236899611</v>
      </c>
      <c r="S281" s="32">
        <v>-2.6134360785552091</v>
      </c>
      <c r="T281" s="32">
        <v>21.293734848008871</v>
      </c>
      <c r="U281" s="32">
        <v>4.6678023454780559</v>
      </c>
      <c r="V281" s="32">
        <v>-3.45</v>
      </c>
      <c r="W281" s="33">
        <v>10265.285367</v>
      </c>
      <c r="X281" s="33">
        <v>9011.5100550000006</v>
      </c>
      <c r="Y281" s="33">
        <v>7235.3283629999996</v>
      </c>
      <c r="Z281" s="33">
        <v>8384.6223989999999</v>
      </c>
      <c r="AA281" s="33">
        <v>8776</v>
      </c>
      <c r="AB281" s="34">
        <v>202209</v>
      </c>
      <c r="AC281" s="30">
        <v>255</v>
      </c>
      <c r="AD281" s="30">
        <v>249</v>
      </c>
      <c r="AE281" s="30">
        <v>240</v>
      </c>
      <c r="AF281" s="30">
        <v>262</v>
      </c>
      <c r="AG281" s="30">
        <v>296</v>
      </c>
      <c r="AH281" s="35">
        <v>12.977099236641232</v>
      </c>
      <c r="AI281" s="36">
        <v>16.07843137254903</v>
      </c>
      <c r="AJ281" s="30">
        <v>22</v>
      </c>
      <c r="AK281" s="30">
        <v>9</v>
      </c>
      <c r="AL281" s="30">
        <v>-6</v>
      </c>
      <c r="AM281" s="30">
        <v>7</v>
      </c>
      <c r="AN281" s="30">
        <v>6</v>
      </c>
      <c r="AO281" s="37">
        <v>-14.28571428571429</v>
      </c>
      <c r="AP281" s="36">
        <v>-72.727272727272734</v>
      </c>
      <c r="AQ281" s="32">
        <v>1.5281757402101241</v>
      </c>
      <c r="AR281" s="32">
        <v>548.5</v>
      </c>
      <c r="AS281" s="32">
        <v>5.6328626444159182</v>
      </c>
      <c r="AT281" s="32">
        <v>1.0269576379974326</v>
      </c>
      <c r="AU281" s="38">
        <v>21.726572528883185</v>
      </c>
      <c r="AV281" s="39" t="s">
        <v>73</v>
      </c>
      <c r="AW281" s="36" t="s">
        <v>73</v>
      </c>
      <c r="AX281" s="30">
        <v>1558</v>
      </c>
      <c r="AY281" s="40">
        <v>16800</v>
      </c>
      <c r="AZ281" s="40" t="s">
        <v>73</v>
      </c>
      <c r="BA281" s="30">
        <v>338.5</v>
      </c>
      <c r="BB281" s="30">
        <v>16800</v>
      </c>
      <c r="BC281" s="41" t="s">
        <v>73</v>
      </c>
    </row>
    <row r="282" spans="1:55" s="42" customFormat="1" ht="21.75" customHeight="1" x14ac:dyDescent="0.3">
      <c r="A282" s="43">
        <v>348950</v>
      </c>
      <c r="B282" s="44" t="s">
        <v>1849</v>
      </c>
      <c r="C282" s="26" t="s">
        <v>70</v>
      </c>
      <c r="D282" s="58" t="s">
        <v>3913</v>
      </c>
      <c r="E282" s="27" t="s">
        <v>4030</v>
      </c>
      <c r="F282" s="27" t="s">
        <v>4030</v>
      </c>
      <c r="G282" s="28" t="s">
        <v>216</v>
      </c>
      <c r="H282" s="29" t="s">
        <v>73</v>
      </c>
      <c r="I282" s="30" t="s">
        <v>73</v>
      </c>
      <c r="J282" s="30" t="s">
        <v>73</v>
      </c>
      <c r="K282" s="30" t="s">
        <v>73</v>
      </c>
      <c r="L282" s="30" t="s">
        <v>73</v>
      </c>
      <c r="M282" s="30" t="s">
        <v>73</v>
      </c>
      <c r="N282" s="31" t="s">
        <v>73</v>
      </c>
      <c r="O282" s="53"/>
      <c r="P282" s="97"/>
      <c r="Q282" s="31">
        <v>3.9906103286384997</v>
      </c>
      <c r="R282" s="32">
        <v>-1.3047993137387692</v>
      </c>
      <c r="S282" s="32">
        <v>21.244391198966149</v>
      </c>
      <c r="T282" s="32">
        <v>2.7870815916894554</v>
      </c>
      <c r="U282" s="32">
        <v>0.91396848751288395</v>
      </c>
      <c r="V282" s="32">
        <v>0.45</v>
      </c>
      <c r="W282" s="33">
        <v>8859.6</v>
      </c>
      <c r="X282" s="33">
        <v>7211.88</v>
      </c>
      <c r="Y282" s="33">
        <v>8506.9056</v>
      </c>
      <c r="Z282" s="33">
        <v>8664.8063999999995</v>
      </c>
      <c r="AA282" s="33">
        <v>8744</v>
      </c>
      <c r="AB282" s="34">
        <v>202112</v>
      </c>
      <c r="AC282" s="30">
        <v>0</v>
      </c>
      <c r="AD282" s="30">
        <v>0</v>
      </c>
      <c r="AE282" s="30">
        <v>0</v>
      </c>
      <c r="AF282" s="30">
        <v>286</v>
      </c>
      <c r="AG282" s="30">
        <v>39</v>
      </c>
      <c r="AH282" s="35">
        <v>-86.36363636363636</v>
      </c>
      <c r="AI282" s="36" t="s">
        <v>73</v>
      </c>
      <c r="AJ282" s="30">
        <v>0</v>
      </c>
      <c r="AK282" s="30">
        <v>0</v>
      </c>
      <c r="AL282" s="30">
        <v>0</v>
      </c>
      <c r="AM282" s="30">
        <v>257</v>
      </c>
      <c r="AN282" s="30">
        <v>18</v>
      </c>
      <c r="AO282" s="37">
        <v>-92.996108949416339</v>
      </c>
      <c r="AP282" s="36" t="s">
        <v>121</v>
      </c>
      <c r="AQ282" s="32">
        <v>84.615384615384613</v>
      </c>
      <c r="AR282" s="32">
        <v>31.796363636363637</v>
      </c>
      <c r="AS282" s="32">
        <v>2.1243926141885328</v>
      </c>
      <c r="AT282" s="32">
        <v>6.6812439261418861</v>
      </c>
      <c r="AU282" s="38">
        <v>65.585519922254619</v>
      </c>
      <c r="AV282" s="39" t="s">
        <v>73</v>
      </c>
      <c r="AW282" s="36" t="s">
        <v>73</v>
      </c>
      <c r="AX282" s="30">
        <v>4116</v>
      </c>
      <c r="AY282" s="40">
        <v>4430</v>
      </c>
      <c r="AZ282" s="40" t="s">
        <v>73</v>
      </c>
      <c r="BA282" s="30">
        <v>2699.5</v>
      </c>
      <c r="BB282" s="30">
        <v>4430</v>
      </c>
      <c r="BC282" s="41" t="s">
        <v>73</v>
      </c>
    </row>
    <row r="283" spans="1:55" s="42" customFormat="1" ht="21.75" customHeight="1" x14ac:dyDescent="0.3">
      <c r="A283" s="25">
        <v>86900</v>
      </c>
      <c r="B283" s="26" t="s">
        <v>1869</v>
      </c>
      <c r="C283" s="26" t="s">
        <v>94</v>
      </c>
      <c r="D283" s="58" t="s">
        <v>3902</v>
      </c>
      <c r="E283" s="27" t="s">
        <v>178</v>
      </c>
      <c r="F283" s="27" t="s">
        <v>3903</v>
      </c>
      <c r="G283" s="28" t="s">
        <v>187</v>
      </c>
      <c r="H283" s="29">
        <v>5836</v>
      </c>
      <c r="I283" s="30">
        <v>5863</v>
      </c>
      <c r="J283" s="30">
        <v>5818</v>
      </c>
      <c r="K283" s="30">
        <v>7234</v>
      </c>
      <c r="L283" s="30">
        <v>6555</v>
      </c>
      <c r="M283" s="30">
        <v>6638</v>
      </c>
      <c r="N283" s="31">
        <v>1.2662090007627747</v>
      </c>
      <c r="O283" s="53"/>
      <c r="P283" s="97"/>
      <c r="Q283" s="31">
        <v>2.3580459834564138</v>
      </c>
      <c r="R283" s="32">
        <v>9.192006636077398</v>
      </c>
      <c r="S283" s="32">
        <v>14.181719908720435</v>
      </c>
      <c r="T283" s="32">
        <v>26.671871969891825</v>
      </c>
      <c r="U283" s="32">
        <v>-0.10744116494771916</v>
      </c>
      <c r="V283" s="32">
        <v>1.79</v>
      </c>
      <c r="W283" s="33">
        <v>7986.8483679999999</v>
      </c>
      <c r="X283" s="33">
        <v>7637.8250449999996</v>
      </c>
      <c r="Y283" s="33">
        <v>6884.7170759999999</v>
      </c>
      <c r="Z283" s="33">
        <v>8730.3800219999994</v>
      </c>
      <c r="AA283" s="33">
        <v>8721</v>
      </c>
      <c r="AB283" s="34">
        <v>202209</v>
      </c>
      <c r="AC283" s="30">
        <v>699</v>
      </c>
      <c r="AD283" s="30">
        <v>392</v>
      </c>
      <c r="AE283" s="30">
        <v>398</v>
      </c>
      <c r="AF283" s="30">
        <v>498</v>
      </c>
      <c r="AG283" s="30">
        <v>533</v>
      </c>
      <c r="AH283" s="35">
        <v>7.0281124497991954</v>
      </c>
      <c r="AI283" s="36">
        <v>-23.748211731044343</v>
      </c>
      <c r="AJ283" s="30">
        <v>339</v>
      </c>
      <c r="AK283" s="30">
        <v>6</v>
      </c>
      <c r="AL283" s="30">
        <v>55</v>
      </c>
      <c r="AM283" s="30">
        <v>104</v>
      </c>
      <c r="AN283" s="30">
        <v>145</v>
      </c>
      <c r="AO283" s="37">
        <v>39.42307692307692</v>
      </c>
      <c r="AP283" s="36">
        <v>-57.227138643067853</v>
      </c>
      <c r="AQ283" s="32">
        <v>17.023613399231191</v>
      </c>
      <c r="AR283" s="32">
        <v>28.13225806451613</v>
      </c>
      <c r="AS283" s="32">
        <v>1.9900735923327058</v>
      </c>
      <c r="AT283" s="32">
        <v>7.0739916709452917</v>
      </c>
      <c r="AU283" s="38">
        <v>38.10257287922871</v>
      </c>
      <c r="AV283" s="39" t="s">
        <v>73</v>
      </c>
      <c r="AW283" s="36" t="s">
        <v>73</v>
      </c>
      <c r="AX283" s="30">
        <v>4382.25</v>
      </c>
      <c r="AY283" s="40">
        <v>130900</v>
      </c>
      <c r="AZ283" s="40" t="s">
        <v>73</v>
      </c>
      <c r="BA283" s="30">
        <v>1669.75</v>
      </c>
      <c r="BB283" s="30">
        <v>130900</v>
      </c>
      <c r="BC283" s="41" t="s">
        <v>73</v>
      </c>
    </row>
    <row r="284" spans="1:55" s="42" customFormat="1" ht="21.75" customHeight="1" x14ac:dyDescent="0.3">
      <c r="A284" s="43">
        <v>73240</v>
      </c>
      <c r="B284" s="44" t="s">
        <v>1842</v>
      </c>
      <c r="C284" s="26" t="s">
        <v>70</v>
      </c>
      <c r="D284" s="58" t="s">
        <v>3906</v>
      </c>
      <c r="E284" s="27" t="s">
        <v>3915</v>
      </c>
      <c r="F284" s="27" t="s">
        <v>128</v>
      </c>
      <c r="G284" s="28" t="s">
        <v>128</v>
      </c>
      <c r="H284" s="29" t="s">
        <v>73</v>
      </c>
      <c r="I284" s="30" t="s">
        <v>73</v>
      </c>
      <c r="J284" s="30" t="s">
        <v>73</v>
      </c>
      <c r="K284" s="30" t="s">
        <v>73</v>
      </c>
      <c r="L284" s="30" t="s">
        <v>73</v>
      </c>
      <c r="M284" s="30" t="s">
        <v>73</v>
      </c>
      <c r="N284" s="31" t="s">
        <v>73</v>
      </c>
      <c r="O284" s="53"/>
      <c r="P284" s="97"/>
      <c r="Q284" s="31">
        <v>8.4684684684684939</v>
      </c>
      <c r="R284" s="32">
        <v>-31.038671251478622</v>
      </c>
      <c r="S284" s="32">
        <v>-10.810014818579006</v>
      </c>
      <c r="T284" s="32">
        <v>-4.2873767925927346</v>
      </c>
      <c r="U284" s="32">
        <v>-2.2674675365922492</v>
      </c>
      <c r="V284" s="32">
        <v>1.18</v>
      </c>
      <c r="W284" s="33">
        <v>12538.911527550001</v>
      </c>
      <c r="X284" s="33">
        <v>9695.0346862499991</v>
      </c>
      <c r="Y284" s="33">
        <v>9034.3360261500002</v>
      </c>
      <c r="Z284" s="33">
        <v>8847.6168395999994</v>
      </c>
      <c r="AA284" s="33">
        <v>8647</v>
      </c>
      <c r="AB284" s="34">
        <v>202209</v>
      </c>
      <c r="AC284" s="30">
        <v>6487</v>
      </c>
      <c r="AD284" s="30">
        <v>7333</v>
      </c>
      <c r="AE284" s="30">
        <v>7387</v>
      </c>
      <c r="AF284" s="30">
        <v>8941</v>
      </c>
      <c r="AG284" s="30">
        <v>9776</v>
      </c>
      <c r="AH284" s="35">
        <v>9.3390001118443209</v>
      </c>
      <c r="AI284" s="36">
        <v>50.701402805611217</v>
      </c>
      <c r="AJ284" s="30">
        <v>-545</v>
      </c>
      <c r="AK284" s="30">
        <v>12</v>
      </c>
      <c r="AL284" s="30">
        <v>5</v>
      </c>
      <c r="AM284" s="30">
        <v>18</v>
      </c>
      <c r="AN284" s="30">
        <v>23</v>
      </c>
      <c r="AO284" s="37">
        <v>27.777777777777768</v>
      </c>
      <c r="AP284" s="36" t="s">
        <v>121</v>
      </c>
      <c r="AQ284" s="32">
        <v>0.17346053772766695</v>
      </c>
      <c r="AR284" s="32">
        <v>149.08620689655172</v>
      </c>
      <c r="AS284" s="32">
        <v>0.65387451084182469</v>
      </c>
      <c r="AT284" s="32">
        <v>0.4385881997088682</v>
      </c>
      <c r="AU284" s="38">
        <v>258.68763824035386</v>
      </c>
      <c r="AV284" s="39" t="s">
        <v>73</v>
      </c>
      <c r="AW284" s="36" t="s">
        <v>73</v>
      </c>
      <c r="AX284" s="30">
        <v>13224.25</v>
      </c>
      <c r="AY284" s="40">
        <v>3010</v>
      </c>
      <c r="AZ284" s="40" t="s">
        <v>73</v>
      </c>
      <c r="BA284" s="30">
        <v>34209.5</v>
      </c>
      <c r="BB284" s="30">
        <v>3010</v>
      </c>
      <c r="BC284" s="41" t="s">
        <v>73</v>
      </c>
    </row>
    <row r="285" spans="1:55" s="42" customFormat="1" ht="21.75" customHeight="1" x14ac:dyDescent="0.3">
      <c r="A285" s="43">
        <v>213420</v>
      </c>
      <c r="B285" s="44" t="s">
        <v>1809</v>
      </c>
      <c r="C285" s="26" t="s">
        <v>94</v>
      </c>
      <c r="D285" s="58" t="s">
        <v>3960</v>
      </c>
      <c r="E285" s="27" t="s">
        <v>4029</v>
      </c>
      <c r="F285" s="27" t="s">
        <v>3918</v>
      </c>
      <c r="G285" s="28" t="s">
        <v>279</v>
      </c>
      <c r="H285" s="29">
        <v>2061</v>
      </c>
      <c r="I285" s="30">
        <v>2067</v>
      </c>
      <c r="J285" s="30">
        <v>2088</v>
      </c>
      <c r="K285" s="30">
        <v>1890</v>
      </c>
      <c r="L285" s="30">
        <v>1876</v>
      </c>
      <c r="M285" s="30">
        <v>1908</v>
      </c>
      <c r="N285" s="31">
        <v>1.7057569296375252</v>
      </c>
      <c r="O285" s="53"/>
      <c r="P285" s="97"/>
      <c r="Q285" s="31">
        <v>-10.911424903722732</v>
      </c>
      <c r="R285" s="32">
        <v>-33.014841408840745</v>
      </c>
      <c r="S285" s="32">
        <v>10.153371905461883</v>
      </c>
      <c r="T285" s="32">
        <v>-4.1483089772914479</v>
      </c>
      <c r="U285" s="32">
        <v>-15.369970365315865</v>
      </c>
      <c r="V285" s="32">
        <v>-1.1399999999999999</v>
      </c>
      <c r="W285" s="33">
        <v>12862.550722</v>
      </c>
      <c r="X285" s="33">
        <v>7821.8213850000002</v>
      </c>
      <c r="Y285" s="33">
        <v>8988.8867979999995</v>
      </c>
      <c r="Z285" s="33">
        <v>10180.783390000001</v>
      </c>
      <c r="AA285" s="33">
        <v>8616</v>
      </c>
      <c r="AB285" s="34">
        <v>202209</v>
      </c>
      <c r="AC285" s="30">
        <v>586</v>
      </c>
      <c r="AD285" s="30">
        <v>468</v>
      </c>
      <c r="AE285" s="30">
        <v>416</v>
      </c>
      <c r="AF285" s="30">
        <v>393</v>
      </c>
      <c r="AG285" s="30">
        <v>471</v>
      </c>
      <c r="AH285" s="35">
        <v>19.84732824427482</v>
      </c>
      <c r="AI285" s="36">
        <v>-19.624573378839592</v>
      </c>
      <c r="AJ285" s="30">
        <v>163</v>
      </c>
      <c r="AK285" s="30">
        <v>130</v>
      </c>
      <c r="AL285" s="30">
        <v>124</v>
      </c>
      <c r="AM285" s="30">
        <v>109</v>
      </c>
      <c r="AN285" s="30">
        <v>115</v>
      </c>
      <c r="AO285" s="37">
        <v>5.504587155963292</v>
      </c>
      <c r="AP285" s="36">
        <v>-29.447852760736193</v>
      </c>
      <c r="AQ285" s="32">
        <v>27.345537757437071</v>
      </c>
      <c r="AR285" s="32">
        <v>18.02510460251046</v>
      </c>
      <c r="AS285" s="32">
        <v>2.8712821794551364</v>
      </c>
      <c r="AT285" s="32">
        <v>15.929350995584437</v>
      </c>
      <c r="AU285" s="38">
        <v>16.479213529950844</v>
      </c>
      <c r="AV285" s="39" t="s">
        <v>73</v>
      </c>
      <c r="AW285" s="36" t="s">
        <v>73</v>
      </c>
      <c r="AX285" s="30">
        <v>3000.75</v>
      </c>
      <c r="AY285" s="40">
        <v>34700</v>
      </c>
      <c r="AZ285" s="40" t="s">
        <v>73</v>
      </c>
      <c r="BA285" s="30">
        <v>494.5</v>
      </c>
      <c r="BB285" s="30">
        <v>34700</v>
      </c>
      <c r="BC285" s="41" t="s">
        <v>73</v>
      </c>
    </row>
    <row r="286" spans="1:55" s="42" customFormat="1" ht="21.75" customHeight="1" x14ac:dyDescent="0.3">
      <c r="A286" s="43">
        <v>377740</v>
      </c>
      <c r="B286" s="44" t="s">
        <v>4308</v>
      </c>
      <c r="C286" s="26" t="s">
        <v>70</v>
      </c>
      <c r="D286" s="58" t="s">
        <v>3902</v>
      </c>
      <c r="E286" s="27" t="s">
        <v>3964</v>
      </c>
      <c r="F286" s="27" t="s">
        <v>369</v>
      </c>
      <c r="G286" s="28" t="s">
        <v>4319</v>
      </c>
      <c r="H286" s="29" t="s">
        <v>73</v>
      </c>
      <c r="I286" s="30" t="s">
        <v>73</v>
      </c>
      <c r="J286" s="30" t="s">
        <v>73</v>
      </c>
      <c r="K286" s="30" t="s">
        <v>73</v>
      </c>
      <c r="L286" s="30" t="s">
        <v>73</v>
      </c>
      <c r="M286" s="30" t="s">
        <v>73</v>
      </c>
      <c r="N286" s="31" t="s">
        <v>73</v>
      </c>
      <c r="O286" s="53"/>
      <c r="P286" s="97"/>
      <c r="Q286" s="31">
        <v>0.23837902264598476</v>
      </c>
      <c r="R286" s="32" t="s">
        <v>73</v>
      </c>
      <c r="S286" s="32" t="s">
        <v>73</v>
      </c>
      <c r="T286" s="32" t="s">
        <v>73</v>
      </c>
      <c r="U286" s="32" t="s">
        <v>73</v>
      </c>
      <c r="V286" s="32">
        <v>-0.47</v>
      </c>
      <c r="W286" s="33" t="e">
        <v>#N/A</v>
      </c>
      <c r="X286" s="33" t="e">
        <v>#N/A</v>
      </c>
      <c r="Y286" s="33" t="e">
        <v>#N/A</v>
      </c>
      <c r="Z286" s="33" t="e">
        <v>#N/A</v>
      </c>
      <c r="AA286" s="33">
        <v>8568</v>
      </c>
      <c r="AB286" s="34">
        <v>202209</v>
      </c>
      <c r="AC286" s="30">
        <v>827</v>
      </c>
      <c r="AD286" s="30">
        <v>900</v>
      </c>
      <c r="AE286" s="30">
        <v>2762</v>
      </c>
      <c r="AF286" s="30">
        <v>1181</v>
      </c>
      <c r="AG286" s="30">
        <v>626</v>
      </c>
      <c r="AH286" s="35">
        <v>-46.994072819644373</v>
      </c>
      <c r="AI286" s="36">
        <v>-24.304715840386937</v>
      </c>
      <c r="AJ286" s="30">
        <v>497</v>
      </c>
      <c r="AK286" s="30">
        <v>436</v>
      </c>
      <c r="AL286" s="30">
        <v>2167</v>
      </c>
      <c r="AM286" s="30">
        <v>603</v>
      </c>
      <c r="AN286" s="30">
        <v>306</v>
      </c>
      <c r="AO286" s="37">
        <v>-49.253731343283583</v>
      </c>
      <c r="AP286" s="36">
        <v>-38.430583501006033</v>
      </c>
      <c r="AQ286" s="32">
        <v>64.216492960321816</v>
      </c>
      <c r="AR286" s="32">
        <v>2.439635535307517</v>
      </c>
      <c r="AS286" s="32">
        <v>0.57718346862474312</v>
      </c>
      <c r="AT286" s="32">
        <v>23.658594092087977</v>
      </c>
      <c r="AU286" s="40">
        <v>15.775202937114758</v>
      </c>
      <c r="AV286" s="39">
        <v>0</v>
      </c>
      <c r="AW286" s="36">
        <v>0</v>
      </c>
      <c r="AX286" s="30">
        <v>14844.5</v>
      </c>
      <c r="AY286" s="40">
        <v>8410</v>
      </c>
      <c r="AZ286" s="40">
        <v>0</v>
      </c>
      <c r="BA286" s="30">
        <v>2341.75</v>
      </c>
      <c r="BB286" s="30">
        <v>8410</v>
      </c>
      <c r="BC286" s="41">
        <v>0</v>
      </c>
    </row>
    <row r="287" spans="1:55" s="42" customFormat="1" ht="21.75" customHeight="1" x14ac:dyDescent="0.3">
      <c r="A287" s="25">
        <v>79160</v>
      </c>
      <c r="B287" s="26" t="s">
        <v>1855</v>
      </c>
      <c r="C287" s="26" t="s">
        <v>70</v>
      </c>
      <c r="D287" s="58" t="s">
        <v>3954</v>
      </c>
      <c r="E287" s="27" t="s">
        <v>4033</v>
      </c>
      <c r="F287" s="27" t="s">
        <v>4033</v>
      </c>
      <c r="G287" s="28" t="s">
        <v>241</v>
      </c>
      <c r="H287" s="29" t="s">
        <v>73</v>
      </c>
      <c r="I287" s="30" t="s">
        <v>73</v>
      </c>
      <c r="J287" s="30" t="s">
        <v>73</v>
      </c>
      <c r="K287" s="30" t="s">
        <v>73</v>
      </c>
      <c r="L287" s="30" t="s">
        <v>73</v>
      </c>
      <c r="M287" s="30" t="s">
        <v>73</v>
      </c>
      <c r="N287" s="31" t="s">
        <v>73</v>
      </c>
      <c r="O287" s="53"/>
      <c r="P287" s="97"/>
      <c r="Q287" s="31">
        <v>5.2792078783974405</v>
      </c>
      <c r="R287" s="32">
        <v>-13.792013520078827</v>
      </c>
      <c r="S287" s="32">
        <v>-1.1346793852659798</v>
      </c>
      <c r="T287" s="32">
        <v>30.574226704352704</v>
      </c>
      <c r="U287" s="32">
        <v>-6.7360417794878114</v>
      </c>
      <c r="V287" s="32">
        <v>0</v>
      </c>
      <c r="W287" s="33">
        <v>9936.4343719999997</v>
      </c>
      <c r="X287" s="33">
        <v>8664.3121640000008</v>
      </c>
      <c r="Y287" s="33">
        <v>6560.2532874999997</v>
      </c>
      <c r="Z287" s="33">
        <v>9184.6841624999997</v>
      </c>
      <c r="AA287" s="33">
        <v>8566</v>
      </c>
      <c r="AB287" s="34">
        <v>202209</v>
      </c>
      <c r="AC287" s="30">
        <v>1621</v>
      </c>
      <c r="AD287" s="30">
        <v>2401</v>
      </c>
      <c r="AE287" s="30">
        <v>2233</v>
      </c>
      <c r="AF287" s="30">
        <v>3185</v>
      </c>
      <c r="AG287" s="30">
        <v>4051</v>
      </c>
      <c r="AH287" s="35">
        <v>27.189952904238623</v>
      </c>
      <c r="AI287" s="36">
        <v>149.90746452806908</v>
      </c>
      <c r="AJ287" s="30">
        <v>-775</v>
      </c>
      <c r="AK287" s="30">
        <v>-439</v>
      </c>
      <c r="AL287" s="30">
        <v>-549</v>
      </c>
      <c r="AM287" s="30">
        <v>-162</v>
      </c>
      <c r="AN287" s="30">
        <v>77</v>
      </c>
      <c r="AO287" s="37" t="s">
        <v>121</v>
      </c>
      <c r="AP287" s="36" t="s">
        <v>121</v>
      </c>
      <c r="AQ287" s="32">
        <v>-9.0395956192080877</v>
      </c>
      <c r="AR287" s="32">
        <v>-7.9832246039142589</v>
      </c>
      <c r="AS287" s="32">
        <v>3.4202435615891393</v>
      </c>
      <c r="AT287" s="32">
        <v>-42.84288281094031</v>
      </c>
      <c r="AU287" s="38">
        <v>1416.9994010780595</v>
      </c>
      <c r="AV287" s="39" t="s">
        <v>73</v>
      </c>
      <c r="AW287" s="36" t="s">
        <v>73</v>
      </c>
      <c r="AX287" s="30">
        <v>2504.5</v>
      </c>
      <c r="AY287" s="40">
        <v>17950</v>
      </c>
      <c r="AZ287" s="40" t="s">
        <v>73</v>
      </c>
      <c r="BA287" s="30">
        <v>35488.75</v>
      </c>
      <c r="BB287" s="30">
        <v>17950</v>
      </c>
      <c r="BC287" s="41" t="s">
        <v>73</v>
      </c>
    </row>
    <row r="288" spans="1:55" s="42" customFormat="1" ht="21.75" customHeight="1" x14ac:dyDescent="0.3">
      <c r="A288" s="43">
        <v>192820</v>
      </c>
      <c r="B288" s="44" t="s">
        <v>1907</v>
      </c>
      <c r="C288" s="26" t="s">
        <v>70</v>
      </c>
      <c r="D288" s="58" t="s">
        <v>3936</v>
      </c>
      <c r="E288" s="27" t="s">
        <v>4031</v>
      </c>
      <c r="F288" s="27" t="s">
        <v>3988</v>
      </c>
      <c r="G288" s="28" t="s">
        <v>3988</v>
      </c>
      <c r="H288" s="29">
        <v>6684</v>
      </c>
      <c r="I288" s="30">
        <v>6924</v>
      </c>
      <c r="J288" s="30">
        <v>6399</v>
      </c>
      <c r="K288" s="30">
        <v>6530</v>
      </c>
      <c r="L288" s="30">
        <v>6746</v>
      </c>
      <c r="M288" s="30">
        <v>6850</v>
      </c>
      <c r="N288" s="31">
        <v>1.5416543136673511</v>
      </c>
      <c r="O288" s="53"/>
      <c r="P288" s="97"/>
      <c r="Q288" s="31">
        <v>0.94979647218453866</v>
      </c>
      <c r="R288" s="32">
        <v>-5.1024307459881619</v>
      </c>
      <c r="S288" s="32">
        <v>8.2964982462085501</v>
      </c>
      <c r="T288" s="32">
        <v>66.442269116656092</v>
      </c>
      <c r="U288" s="32">
        <v>11.37678786698395</v>
      </c>
      <c r="V288" s="32">
        <v>0.27</v>
      </c>
      <c r="W288" s="33">
        <v>8898.0150560000002</v>
      </c>
      <c r="X288" s="33">
        <v>7797.1126830000003</v>
      </c>
      <c r="Y288" s="33">
        <v>5073.2305230000002</v>
      </c>
      <c r="Z288" s="33">
        <v>7581.4720120000002</v>
      </c>
      <c r="AA288" s="33">
        <v>8444</v>
      </c>
      <c r="AB288" s="34">
        <v>202209</v>
      </c>
      <c r="AC288" s="30">
        <v>3950</v>
      </c>
      <c r="AD288" s="30">
        <v>4212</v>
      </c>
      <c r="AE288" s="30">
        <v>3979</v>
      </c>
      <c r="AF288" s="30">
        <v>4050</v>
      </c>
      <c r="AG288" s="30">
        <v>3968</v>
      </c>
      <c r="AH288" s="35">
        <v>-2.0246913580246884</v>
      </c>
      <c r="AI288" s="36">
        <v>0.45569620253165244</v>
      </c>
      <c r="AJ288" s="30">
        <v>250</v>
      </c>
      <c r="AK288" s="30">
        <v>304</v>
      </c>
      <c r="AL288" s="30">
        <v>137</v>
      </c>
      <c r="AM288" s="30">
        <v>172</v>
      </c>
      <c r="AN288" s="30">
        <v>197</v>
      </c>
      <c r="AO288" s="37">
        <v>14.534883720930235</v>
      </c>
      <c r="AP288" s="36">
        <v>-21.199999999999996</v>
      </c>
      <c r="AQ288" s="32">
        <v>4.997223764575236</v>
      </c>
      <c r="AR288" s="32">
        <v>10.424691358024692</v>
      </c>
      <c r="AS288" s="32">
        <v>1.7329912775782452</v>
      </c>
      <c r="AT288" s="32">
        <v>16.623909697280656</v>
      </c>
      <c r="AU288" s="38">
        <v>197.69112365315547</v>
      </c>
      <c r="AV288" s="39">
        <v>550</v>
      </c>
      <c r="AW288" s="36">
        <v>0.739247311827957</v>
      </c>
      <c r="AX288" s="30">
        <v>4872.5</v>
      </c>
      <c r="AY288" s="40">
        <v>74400</v>
      </c>
      <c r="AZ288" s="40">
        <v>18.173999999999999</v>
      </c>
      <c r="BA288" s="30">
        <v>9632.5</v>
      </c>
      <c r="BB288" s="30">
        <v>74400</v>
      </c>
      <c r="BC288" s="41">
        <v>0.739247311827957</v>
      </c>
    </row>
    <row r="289" spans="1:55" s="42" customFormat="1" ht="21.75" customHeight="1" x14ac:dyDescent="0.3">
      <c r="A289" s="43">
        <v>214320</v>
      </c>
      <c r="B289" s="44" t="s">
        <v>1845</v>
      </c>
      <c r="C289" s="26" t="s">
        <v>70</v>
      </c>
      <c r="D289" s="58" t="s">
        <v>3978</v>
      </c>
      <c r="E289" s="27" t="s">
        <v>3978</v>
      </c>
      <c r="F289" s="27" t="s">
        <v>3944</v>
      </c>
      <c r="G289" s="28" t="s">
        <v>266</v>
      </c>
      <c r="H289" s="29">
        <v>4101</v>
      </c>
      <c r="I289" s="30">
        <v>4161</v>
      </c>
      <c r="J289" s="30">
        <v>4143</v>
      </c>
      <c r="K289" s="30">
        <v>4243</v>
      </c>
      <c r="L289" s="30">
        <v>4271</v>
      </c>
      <c r="M289" s="30">
        <v>4330</v>
      </c>
      <c r="N289" s="31">
        <v>1.3814095059704989</v>
      </c>
      <c r="O289" s="53"/>
      <c r="P289" s="97"/>
      <c r="Q289" s="31">
        <v>4.4720496894409933</v>
      </c>
      <c r="R289" s="32">
        <v>-19.751908396946561</v>
      </c>
      <c r="S289" s="32">
        <v>-5.7174887892376685</v>
      </c>
      <c r="T289" s="32">
        <v>3.3169533169533194</v>
      </c>
      <c r="U289" s="32">
        <v>-1.7523364485981352</v>
      </c>
      <c r="V289" s="32">
        <v>0.24</v>
      </c>
      <c r="W289" s="33">
        <v>10480</v>
      </c>
      <c r="X289" s="33">
        <v>8920</v>
      </c>
      <c r="Y289" s="33">
        <v>8140</v>
      </c>
      <c r="Z289" s="33">
        <v>8560</v>
      </c>
      <c r="AA289" s="33">
        <v>8410</v>
      </c>
      <c r="AB289" s="34">
        <v>202209</v>
      </c>
      <c r="AC289" s="30">
        <v>3876</v>
      </c>
      <c r="AD289" s="30">
        <v>5008</v>
      </c>
      <c r="AE289" s="30">
        <v>3468</v>
      </c>
      <c r="AF289" s="30">
        <v>4057</v>
      </c>
      <c r="AG289" s="30">
        <v>4670</v>
      </c>
      <c r="AH289" s="35">
        <v>15.109686960808478</v>
      </c>
      <c r="AI289" s="36">
        <v>20.48503611971104</v>
      </c>
      <c r="AJ289" s="30">
        <v>399</v>
      </c>
      <c r="AK289" s="30">
        <v>431</v>
      </c>
      <c r="AL289" s="30">
        <v>251</v>
      </c>
      <c r="AM289" s="30">
        <v>260</v>
      </c>
      <c r="AN289" s="30">
        <v>363</v>
      </c>
      <c r="AO289" s="37">
        <v>39.615384615384606</v>
      </c>
      <c r="AP289" s="36">
        <v>-9.0225563909774422</v>
      </c>
      <c r="AQ289" s="32">
        <v>7.5858861826425619</v>
      </c>
      <c r="AR289" s="32">
        <v>6.4444444444444446</v>
      </c>
      <c r="AS289" s="32">
        <v>0.97824822612539253</v>
      </c>
      <c r="AT289" s="32">
        <v>15.179713853669885</v>
      </c>
      <c r="AU289" s="38">
        <v>151.43654763289521</v>
      </c>
      <c r="AV289" s="39">
        <v>1800</v>
      </c>
      <c r="AW289" s="36">
        <v>4.2806183115338881</v>
      </c>
      <c r="AX289" s="30">
        <v>8597</v>
      </c>
      <c r="AY289" s="40">
        <v>42050</v>
      </c>
      <c r="AZ289" s="40">
        <v>41.311</v>
      </c>
      <c r="BA289" s="30">
        <v>13019</v>
      </c>
      <c r="BB289" s="30">
        <v>42050</v>
      </c>
      <c r="BC289" s="41">
        <v>4.2806183115338881</v>
      </c>
    </row>
    <row r="290" spans="1:55" s="42" customFormat="1" ht="21.75" customHeight="1" x14ac:dyDescent="0.3">
      <c r="A290" s="25">
        <v>39030</v>
      </c>
      <c r="B290" s="26" t="s">
        <v>1844</v>
      </c>
      <c r="C290" s="26" t="s">
        <v>94</v>
      </c>
      <c r="D290" s="58" t="s">
        <v>3896</v>
      </c>
      <c r="E290" s="27" t="s">
        <v>4010</v>
      </c>
      <c r="F290" s="27" t="s">
        <v>4013</v>
      </c>
      <c r="G290" s="28" t="s">
        <v>250</v>
      </c>
      <c r="H290" s="29">
        <v>6115</v>
      </c>
      <c r="I290" s="30">
        <v>6149</v>
      </c>
      <c r="J290" s="30">
        <v>7335</v>
      </c>
      <c r="K290" s="30">
        <v>7096</v>
      </c>
      <c r="L290" s="30">
        <v>7149</v>
      </c>
      <c r="M290" s="30">
        <v>6365</v>
      </c>
      <c r="N290" s="31">
        <v>-10.96656875087425</v>
      </c>
      <c r="O290" s="53"/>
      <c r="P290" s="97"/>
      <c r="Q290" s="31">
        <v>4.7692307692307701</v>
      </c>
      <c r="R290" s="32">
        <v>-42.770473206673721</v>
      </c>
      <c r="S290" s="32">
        <v>-8.0929326800833206</v>
      </c>
      <c r="T290" s="32">
        <v>7.7581279811048454</v>
      </c>
      <c r="U290" s="32">
        <v>-2.2910518162722271</v>
      </c>
      <c r="V290" s="32">
        <v>-1.73</v>
      </c>
      <c r="W290" s="33">
        <v>14660.264499999999</v>
      </c>
      <c r="X290" s="33">
        <v>9128.7865500000007</v>
      </c>
      <c r="Y290" s="33">
        <v>7785.9556000000002</v>
      </c>
      <c r="Z290" s="33">
        <v>8586.7263500000008</v>
      </c>
      <c r="AA290" s="33">
        <v>8390</v>
      </c>
      <c r="AB290" s="34">
        <v>202209</v>
      </c>
      <c r="AC290" s="30">
        <v>1082</v>
      </c>
      <c r="AD290" s="30">
        <v>852</v>
      </c>
      <c r="AE290" s="30">
        <v>1039</v>
      </c>
      <c r="AF290" s="30">
        <v>1222</v>
      </c>
      <c r="AG290" s="30">
        <v>1158</v>
      </c>
      <c r="AH290" s="35">
        <v>-5.2373158756137457</v>
      </c>
      <c r="AI290" s="36">
        <v>7.0240295748613679</v>
      </c>
      <c r="AJ290" s="30">
        <v>235</v>
      </c>
      <c r="AK290" s="30">
        <v>91</v>
      </c>
      <c r="AL290" s="30">
        <v>225</v>
      </c>
      <c r="AM290" s="30">
        <v>310</v>
      </c>
      <c r="AN290" s="30">
        <v>235</v>
      </c>
      <c r="AO290" s="37">
        <v>-24.193548387096776</v>
      </c>
      <c r="AP290" s="36">
        <v>0</v>
      </c>
      <c r="AQ290" s="32">
        <v>20.159213298993208</v>
      </c>
      <c r="AR290" s="32">
        <v>9.7444831591173049</v>
      </c>
      <c r="AS290" s="32">
        <v>1.6455820339315486</v>
      </c>
      <c r="AT290" s="32">
        <v>16.88731979994116</v>
      </c>
      <c r="AU290" s="38">
        <v>17.333529469451801</v>
      </c>
      <c r="AV290" s="39">
        <v>900</v>
      </c>
      <c r="AW290" s="36">
        <v>1.3215859030837005</v>
      </c>
      <c r="AX290" s="30">
        <v>5098.5</v>
      </c>
      <c r="AY290" s="40">
        <v>68100</v>
      </c>
      <c r="AZ290" s="40">
        <v>15.202</v>
      </c>
      <c r="BA290" s="30">
        <v>883.75</v>
      </c>
      <c r="BB290" s="30">
        <v>68100</v>
      </c>
      <c r="BC290" s="41">
        <v>1.3215859030837005</v>
      </c>
    </row>
    <row r="291" spans="1:55" s="42" customFormat="1" ht="21.75" customHeight="1" x14ac:dyDescent="0.3">
      <c r="A291" s="43">
        <v>95660</v>
      </c>
      <c r="B291" s="44" t="s">
        <v>1827</v>
      </c>
      <c r="C291" s="26" t="s">
        <v>94</v>
      </c>
      <c r="D291" s="58" t="s">
        <v>3941</v>
      </c>
      <c r="E291" s="27" t="s">
        <v>3941</v>
      </c>
      <c r="F291" s="27" t="s">
        <v>3941</v>
      </c>
      <c r="G291" s="28" t="s">
        <v>312</v>
      </c>
      <c r="H291" s="29">
        <v>2818</v>
      </c>
      <c r="I291" s="30">
        <v>3342</v>
      </c>
      <c r="J291" s="30">
        <v>3455</v>
      </c>
      <c r="K291" s="30">
        <v>3612</v>
      </c>
      <c r="L291" s="30">
        <v>3747</v>
      </c>
      <c r="M291" s="30">
        <v>3672</v>
      </c>
      <c r="N291" s="31">
        <v>-2.0016012810248229</v>
      </c>
      <c r="O291" s="53"/>
      <c r="P291" s="97"/>
      <c r="Q291" s="31">
        <v>7.0521861777151029</v>
      </c>
      <c r="R291" s="32">
        <v>23.820307398236416</v>
      </c>
      <c r="S291" s="32">
        <v>33.865693889098615</v>
      </c>
      <c r="T291" s="32">
        <v>13.455677780446829</v>
      </c>
      <c r="U291" s="32">
        <v>3.9751348426286581</v>
      </c>
      <c r="V291" s="32">
        <v>9.0500000000000007</v>
      </c>
      <c r="W291" s="33">
        <v>6753.3348735</v>
      </c>
      <c r="X291" s="33">
        <v>6246.5593365000004</v>
      </c>
      <c r="Y291" s="33">
        <v>7370.2790054999996</v>
      </c>
      <c r="Z291" s="33">
        <v>8042.3074349999997</v>
      </c>
      <c r="AA291" s="33">
        <v>8362</v>
      </c>
      <c r="AB291" s="34">
        <v>202209</v>
      </c>
      <c r="AC291" s="30">
        <v>617</v>
      </c>
      <c r="AD291" s="30">
        <v>693</v>
      </c>
      <c r="AE291" s="30">
        <v>766</v>
      </c>
      <c r="AF291" s="30">
        <v>703</v>
      </c>
      <c r="AG291" s="30">
        <v>749</v>
      </c>
      <c r="AH291" s="35">
        <v>6.5433854907539057</v>
      </c>
      <c r="AI291" s="36">
        <v>21.393841166936788</v>
      </c>
      <c r="AJ291" s="30">
        <v>-14</v>
      </c>
      <c r="AK291" s="30">
        <v>40</v>
      </c>
      <c r="AL291" s="30">
        <v>112</v>
      </c>
      <c r="AM291" s="30">
        <v>59</v>
      </c>
      <c r="AN291" s="30">
        <v>52</v>
      </c>
      <c r="AO291" s="37">
        <v>-11.864406779661019</v>
      </c>
      <c r="AP291" s="36" t="s">
        <v>121</v>
      </c>
      <c r="AQ291" s="32">
        <v>9.0346959807626241</v>
      </c>
      <c r="AR291" s="32">
        <v>31.79467680608365</v>
      </c>
      <c r="AS291" s="32">
        <v>1.7370170336518487</v>
      </c>
      <c r="AT291" s="32">
        <v>5.4632322393020356</v>
      </c>
      <c r="AU291" s="38">
        <v>21.042791857083508</v>
      </c>
      <c r="AV291" s="39" t="s">
        <v>73</v>
      </c>
      <c r="AW291" s="36" t="s">
        <v>73</v>
      </c>
      <c r="AX291" s="30">
        <v>4814</v>
      </c>
      <c r="AY291" s="40">
        <v>37950</v>
      </c>
      <c r="AZ291" s="40" t="s">
        <v>73</v>
      </c>
      <c r="BA291" s="30">
        <v>1013</v>
      </c>
      <c r="BB291" s="30">
        <v>37950</v>
      </c>
      <c r="BC291" s="41" t="s">
        <v>73</v>
      </c>
    </row>
    <row r="292" spans="1:55" s="42" customFormat="1" ht="21.75" customHeight="1" x14ac:dyDescent="0.3">
      <c r="A292" s="43">
        <v>9970</v>
      </c>
      <c r="B292" s="44" t="s">
        <v>1874</v>
      </c>
      <c r="C292" s="26" t="s">
        <v>70</v>
      </c>
      <c r="D292" s="58" t="s">
        <v>85</v>
      </c>
      <c r="E292" s="27" t="s">
        <v>85</v>
      </c>
      <c r="F292" s="27" t="s">
        <v>85</v>
      </c>
      <c r="G292" s="28" t="s">
        <v>85</v>
      </c>
      <c r="H292" s="29">
        <v>22979</v>
      </c>
      <c r="I292" s="30">
        <v>23171</v>
      </c>
      <c r="J292" s="30">
        <v>22866</v>
      </c>
      <c r="K292" s="30">
        <v>22940</v>
      </c>
      <c r="L292" s="30">
        <v>22111</v>
      </c>
      <c r="M292" s="30">
        <v>21871</v>
      </c>
      <c r="N292" s="31">
        <v>-1.085432590113522</v>
      </c>
      <c r="O292" s="53"/>
      <c r="P292" s="97"/>
      <c r="Q292" s="31">
        <v>3.7478705281090097</v>
      </c>
      <c r="R292" s="32">
        <v>20.832234318762822</v>
      </c>
      <c r="S292" s="32">
        <v>26.873846034700954</v>
      </c>
      <c r="T292" s="32">
        <v>18.944230657532124</v>
      </c>
      <c r="U292" s="32">
        <v>2.5243200280411715</v>
      </c>
      <c r="V292" s="32">
        <v>-0.16</v>
      </c>
      <c r="W292" s="33">
        <v>6872.3383679999997</v>
      </c>
      <c r="X292" s="33">
        <v>6545.0841600000003</v>
      </c>
      <c r="Y292" s="33">
        <v>6981.4231040000004</v>
      </c>
      <c r="Z292" s="33">
        <v>8099.5416480000004</v>
      </c>
      <c r="AA292" s="33">
        <v>8304</v>
      </c>
      <c r="AB292" s="34">
        <v>202209</v>
      </c>
      <c r="AC292" s="30">
        <v>8588</v>
      </c>
      <c r="AD292" s="30">
        <v>9860</v>
      </c>
      <c r="AE292" s="30">
        <v>8902</v>
      </c>
      <c r="AF292" s="30">
        <v>10478</v>
      </c>
      <c r="AG292" s="30">
        <v>12255</v>
      </c>
      <c r="AH292" s="35">
        <v>16.9593433861424</v>
      </c>
      <c r="AI292" s="36">
        <v>42.69911504424779</v>
      </c>
      <c r="AJ292" s="30">
        <v>1579</v>
      </c>
      <c r="AK292" s="30">
        <v>2028</v>
      </c>
      <c r="AL292" s="30">
        <v>1809</v>
      </c>
      <c r="AM292" s="30">
        <v>2293</v>
      </c>
      <c r="AN292" s="30">
        <v>2963</v>
      </c>
      <c r="AO292" s="37">
        <v>29.219363279546439</v>
      </c>
      <c r="AP292" s="36">
        <v>87.650411652944896</v>
      </c>
      <c r="AQ292" s="32">
        <v>21.913483552235206</v>
      </c>
      <c r="AR292" s="32">
        <v>0.91322995710986477</v>
      </c>
      <c r="AS292" s="32">
        <v>0.23992372367166509</v>
      </c>
      <c r="AT292" s="32">
        <v>26.271994452630665</v>
      </c>
      <c r="AU292" s="38">
        <v>40.971078558839672</v>
      </c>
      <c r="AV292" s="39">
        <v>2000</v>
      </c>
      <c r="AW292" s="36">
        <v>3.284072249589491</v>
      </c>
      <c r="AX292" s="30">
        <v>34611</v>
      </c>
      <c r="AY292" s="40">
        <v>60900</v>
      </c>
      <c r="AZ292" s="40">
        <v>5.194</v>
      </c>
      <c r="BA292" s="30">
        <v>14180.5</v>
      </c>
      <c r="BB292" s="30">
        <v>60900</v>
      </c>
      <c r="BC292" s="41">
        <v>3.284072249589491</v>
      </c>
    </row>
    <row r="293" spans="1:55" s="42" customFormat="1" ht="21.75" customHeight="1" x14ac:dyDescent="0.3">
      <c r="A293" s="43">
        <v>376300</v>
      </c>
      <c r="B293" s="44" t="s">
        <v>1890</v>
      </c>
      <c r="C293" s="26" t="s">
        <v>94</v>
      </c>
      <c r="D293" s="58" t="s">
        <v>3954</v>
      </c>
      <c r="E293" s="27" t="s">
        <v>114</v>
      </c>
      <c r="F293" s="27" t="s">
        <v>3955</v>
      </c>
      <c r="G293" s="28" t="s">
        <v>277</v>
      </c>
      <c r="H293" s="29">
        <v>1569</v>
      </c>
      <c r="I293" s="30">
        <v>1364</v>
      </c>
      <c r="J293" s="30">
        <v>1416</v>
      </c>
      <c r="K293" s="30">
        <v>1489</v>
      </c>
      <c r="L293" s="30">
        <v>1556</v>
      </c>
      <c r="M293" s="30">
        <v>1471</v>
      </c>
      <c r="N293" s="31">
        <v>-5.4627249357326431</v>
      </c>
      <c r="O293" s="53"/>
      <c r="P293" s="97"/>
      <c r="Q293" s="31">
        <v>22.847100175746938</v>
      </c>
      <c r="R293" s="32">
        <v>-45.562974180778056</v>
      </c>
      <c r="S293" s="32">
        <v>-0.51164246831852944</v>
      </c>
      <c r="T293" s="32">
        <v>44.573560096288254</v>
      </c>
      <c r="U293" s="32">
        <v>3.5224558097963987</v>
      </c>
      <c r="V293" s="32">
        <v>-4.12</v>
      </c>
      <c r="W293" s="33">
        <v>15142.267373999999</v>
      </c>
      <c r="X293" s="33">
        <v>8285.3915820000002</v>
      </c>
      <c r="Y293" s="33">
        <v>5701.5957790000002</v>
      </c>
      <c r="Z293" s="33">
        <v>7962.5236240000004</v>
      </c>
      <c r="AA293" s="33">
        <v>8243</v>
      </c>
      <c r="AB293" s="34">
        <v>202209</v>
      </c>
      <c r="AC293" s="30">
        <v>107</v>
      </c>
      <c r="AD293" s="30">
        <v>109</v>
      </c>
      <c r="AE293" s="30">
        <v>117</v>
      </c>
      <c r="AF293" s="30">
        <v>116</v>
      </c>
      <c r="AG293" s="30">
        <v>122</v>
      </c>
      <c r="AH293" s="35">
        <v>5.1724137931034475</v>
      </c>
      <c r="AI293" s="36">
        <v>14.018691588785037</v>
      </c>
      <c r="AJ293" s="30">
        <v>42</v>
      </c>
      <c r="AK293" s="30">
        <v>24</v>
      </c>
      <c r="AL293" s="30">
        <v>45</v>
      </c>
      <c r="AM293" s="30">
        <v>35</v>
      </c>
      <c r="AN293" s="30">
        <v>40</v>
      </c>
      <c r="AO293" s="37">
        <v>14.285714285714279</v>
      </c>
      <c r="AP293" s="36">
        <v>-4.7619047619047672</v>
      </c>
      <c r="AQ293" s="32">
        <v>31.03448275862069</v>
      </c>
      <c r="AR293" s="32">
        <v>57.243055555555557</v>
      </c>
      <c r="AS293" s="32">
        <v>6.4360726137029083</v>
      </c>
      <c r="AT293" s="32">
        <v>11.243412063244193</v>
      </c>
      <c r="AU293" s="38">
        <v>8.3349599843841489</v>
      </c>
      <c r="AV293" s="39" t="s">
        <v>73</v>
      </c>
      <c r="AW293" s="36" t="s">
        <v>73</v>
      </c>
      <c r="AX293" s="30">
        <v>1280.75</v>
      </c>
      <c r="AY293" s="40">
        <v>34950</v>
      </c>
      <c r="AZ293" s="40" t="s">
        <v>73</v>
      </c>
      <c r="BA293" s="30">
        <v>106.75</v>
      </c>
      <c r="BB293" s="30">
        <v>34950</v>
      </c>
      <c r="BC293" s="41" t="s">
        <v>73</v>
      </c>
    </row>
    <row r="294" spans="1:55" s="42" customFormat="1" ht="21.75" customHeight="1" x14ac:dyDescent="0.3">
      <c r="A294" s="48">
        <v>9900</v>
      </c>
      <c r="B294" s="49" t="s">
        <v>1825</v>
      </c>
      <c r="C294" s="26" t="s">
        <v>70</v>
      </c>
      <c r="D294" s="58" t="s">
        <v>3906</v>
      </c>
      <c r="E294" s="27" t="s">
        <v>3915</v>
      </c>
      <c r="F294" s="27" t="s">
        <v>4032</v>
      </c>
      <c r="G294" s="28" t="s">
        <v>226</v>
      </c>
      <c r="H294" s="29">
        <v>1785</v>
      </c>
      <c r="I294" s="30" t="s">
        <v>73</v>
      </c>
      <c r="J294" s="30">
        <v>1971</v>
      </c>
      <c r="K294" s="30">
        <v>1994</v>
      </c>
      <c r="L294" s="30">
        <v>1981</v>
      </c>
      <c r="M294" s="30">
        <v>2354</v>
      </c>
      <c r="N294" s="31">
        <v>18.828874305906119</v>
      </c>
      <c r="O294" s="53"/>
      <c r="P294" s="97"/>
      <c r="Q294" s="31">
        <v>8.3044982698962109</v>
      </c>
      <c r="R294" s="32">
        <v>-44.988371063992147</v>
      </c>
      <c r="S294" s="32">
        <v>-10.310553396594646</v>
      </c>
      <c r="T294" s="32">
        <v>-5.1466155618531184</v>
      </c>
      <c r="U294" s="32">
        <v>-7.1168639032982988</v>
      </c>
      <c r="V294" s="32">
        <v>-0.95</v>
      </c>
      <c r="W294" s="33">
        <v>14927.752838500001</v>
      </c>
      <c r="X294" s="33">
        <v>9156.0382085000001</v>
      </c>
      <c r="Y294" s="33">
        <v>8657.5719449999997</v>
      </c>
      <c r="Z294" s="33">
        <v>8841.2174104999995</v>
      </c>
      <c r="AA294" s="33">
        <v>8212</v>
      </c>
      <c r="AB294" s="34">
        <v>202209</v>
      </c>
      <c r="AC294" s="30">
        <v>2697</v>
      </c>
      <c r="AD294" s="30">
        <v>3073</v>
      </c>
      <c r="AE294" s="30">
        <v>3183</v>
      </c>
      <c r="AF294" s="30">
        <v>3174</v>
      </c>
      <c r="AG294" s="30">
        <v>4140</v>
      </c>
      <c r="AH294" s="35">
        <v>30.434782608695656</v>
      </c>
      <c r="AI294" s="36">
        <v>53.503893214682982</v>
      </c>
      <c r="AJ294" s="30">
        <v>230</v>
      </c>
      <c r="AK294" s="30">
        <v>-92</v>
      </c>
      <c r="AL294" s="30">
        <v>218</v>
      </c>
      <c r="AM294" s="30">
        <v>213</v>
      </c>
      <c r="AN294" s="30">
        <v>364</v>
      </c>
      <c r="AO294" s="37">
        <v>70.89201877934272</v>
      </c>
      <c r="AP294" s="36">
        <v>58.260869565217391</v>
      </c>
      <c r="AQ294" s="32">
        <v>5.1805453205600589</v>
      </c>
      <c r="AR294" s="32">
        <v>11.681365576102419</v>
      </c>
      <c r="AS294" s="32">
        <v>2.4259970457902513</v>
      </c>
      <c r="AT294" s="32">
        <v>20.768094534711963</v>
      </c>
      <c r="AU294" s="38">
        <v>139.59379615952733</v>
      </c>
      <c r="AV294" s="39" t="s">
        <v>73</v>
      </c>
      <c r="AW294" s="36" t="s">
        <v>73</v>
      </c>
      <c r="AX294" s="30">
        <v>3385</v>
      </c>
      <c r="AY294" s="40">
        <v>15650</v>
      </c>
      <c r="AZ294" s="40" t="s">
        <v>73</v>
      </c>
      <c r="BA294" s="30">
        <v>4725.25</v>
      </c>
      <c r="BB294" s="30">
        <v>15650</v>
      </c>
      <c r="BC294" s="41" t="s">
        <v>73</v>
      </c>
    </row>
    <row r="295" spans="1:55" s="42" customFormat="1" ht="21.75" customHeight="1" x14ac:dyDescent="0.3">
      <c r="A295" s="43">
        <v>69260</v>
      </c>
      <c r="B295" s="44" t="s">
        <v>1834</v>
      </c>
      <c r="C295" s="26" t="s">
        <v>70</v>
      </c>
      <c r="D295" s="58" t="s">
        <v>3904</v>
      </c>
      <c r="E295" s="27" t="s">
        <v>3905</v>
      </c>
      <c r="F295" s="27" t="s">
        <v>3905</v>
      </c>
      <c r="G295" s="28" t="s">
        <v>274</v>
      </c>
      <c r="H295" s="29">
        <v>2743</v>
      </c>
      <c r="I295" s="30">
        <v>2751</v>
      </c>
      <c r="J295" s="30">
        <v>2771</v>
      </c>
      <c r="K295" s="30">
        <v>2818</v>
      </c>
      <c r="L295" s="30">
        <v>2833</v>
      </c>
      <c r="M295" s="30">
        <v>2619</v>
      </c>
      <c r="N295" s="31">
        <v>-7.5538298623367472</v>
      </c>
      <c r="O295" s="53"/>
      <c r="P295" s="97"/>
      <c r="Q295" s="31">
        <v>4.9738219895287816</v>
      </c>
      <c r="R295" s="32">
        <v>-14.134406016453072</v>
      </c>
      <c r="S295" s="32">
        <v>8.6700064778222554</v>
      </c>
      <c r="T295" s="32">
        <v>-1.2334177578413485</v>
      </c>
      <c r="U295" s="32">
        <v>-8.4492411179990405</v>
      </c>
      <c r="V295" s="32">
        <v>0</v>
      </c>
      <c r="W295" s="33">
        <v>9545.1502980000005</v>
      </c>
      <c r="X295" s="33">
        <v>7542.0994860000001</v>
      </c>
      <c r="Y295" s="33">
        <v>8298.3533640000005</v>
      </c>
      <c r="Z295" s="33">
        <v>8952.4107719999993</v>
      </c>
      <c r="AA295" s="33">
        <v>8196</v>
      </c>
      <c r="AB295" s="34">
        <v>202209</v>
      </c>
      <c r="AC295" s="30">
        <v>2297</v>
      </c>
      <c r="AD295" s="30">
        <v>2418</v>
      </c>
      <c r="AE295" s="30">
        <v>2942</v>
      </c>
      <c r="AF295" s="30">
        <v>2883</v>
      </c>
      <c r="AG295" s="30">
        <v>3518</v>
      </c>
      <c r="AH295" s="35">
        <v>22.025667707249386</v>
      </c>
      <c r="AI295" s="36">
        <v>53.156290814105354</v>
      </c>
      <c r="AJ295" s="30">
        <v>183</v>
      </c>
      <c r="AK295" s="30">
        <v>197</v>
      </c>
      <c r="AL295" s="30">
        <v>354</v>
      </c>
      <c r="AM295" s="30">
        <v>308</v>
      </c>
      <c r="AN295" s="30">
        <v>364</v>
      </c>
      <c r="AO295" s="37">
        <v>18.181818181818187</v>
      </c>
      <c r="AP295" s="36">
        <v>98.907103825136616</v>
      </c>
      <c r="AQ295" s="32">
        <v>10.398775614318509</v>
      </c>
      <c r="AR295" s="32">
        <v>6.7015535568274736</v>
      </c>
      <c r="AS295" s="32">
        <v>1.1418222346057398</v>
      </c>
      <c r="AT295" s="32">
        <v>17.03817219281137</v>
      </c>
      <c r="AU295" s="38">
        <v>34.348007801616049</v>
      </c>
      <c r="AV295" s="39">
        <v>1000</v>
      </c>
      <c r="AW295" s="36">
        <v>4.9875311720698257</v>
      </c>
      <c r="AX295" s="30">
        <v>7178</v>
      </c>
      <c r="AY295" s="40">
        <v>20050</v>
      </c>
      <c r="AZ295" s="40">
        <v>49.468000000000004</v>
      </c>
      <c r="BA295" s="30">
        <v>2465.5</v>
      </c>
      <c r="BB295" s="30">
        <v>20050</v>
      </c>
      <c r="BC295" s="41">
        <v>4.9875311720698257</v>
      </c>
    </row>
    <row r="296" spans="1:55" s="42" customFormat="1" ht="21.75" customHeight="1" x14ac:dyDescent="0.3">
      <c r="A296" s="43">
        <v>2840</v>
      </c>
      <c r="B296" s="44" t="s">
        <v>1848</v>
      </c>
      <c r="C296" s="26" t="s">
        <v>70</v>
      </c>
      <c r="D296" s="58" t="s">
        <v>3904</v>
      </c>
      <c r="E296" s="27" t="s">
        <v>3905</v>
      </c>
      <c r="F296" s="27" t="s">
        <v>261</v>
      </c>
      <c r="G296" s="28" t="s">
        <v>261</v>
      </c>
      <c r="H296" s="29" t="s">
        <v>73</v>
      </c>
      <c r="I296" s="30" t="s">
        <v>73</v>
      </c>
      <c r="J296" s="30" t="s">
        <v>73</v>
      </c>
      <c r="K296" s="30" t="s">
        <v>73</v>
      </c>
      <c r="L296" s="30" t="s">
        <v>73</v>
      </c>
      <c r="M296" s="30" t="s">
        <v>73</v>
      </c>
      <c r="N296" s="31" t="s">
        <v>73</v>
      </c>
      <c r="O296" s="53"/>
      <c r="P296" s="97"/>
      <c r="Q296" s="31">
        <v>1.5105740181268867</v>
      </c>
      <c r="R296" s="32">
        <v>-17.82272582865615</v>
      </c>
      <c r="S296" s="32">
        <v>-7.1140725372062281</v>
      </c>
      <c r="T296" s="32">
        <v>-2.9919159929994055</v>
      </c>
      <c r="U296" s="32">
        <v>-2.7040581769549155</v>
      </c>
      <c r="V296" s="32">
        <v>-0.59</v>
      </c>
      <c r="W296" s="33">
        <v>9915.15</v>
      </c>
      <c r="X296" s="33">
        <v>8772.0499999999993</v>
      </c>
      <c r="Y296" s="33">
        <v>8399.2999999999993</v>
      </c>
      <c r="Z296" s="33">
        <v>8374.4500000000007</v>
      </c>
      <c r="AA296" s="33">
        <v>8148</v>
      </c>
      <c r="AB296" s="34">
        <v>202209</v>
      </c>
      <c r="AC296" s="30">
        <v>918</v>
      </c>
      <c r="AD296" s="30">
        <v>958</v>
      </c>
      <c r="AE296" s="30">
        <v>1027</v>
      </c>
      <c r="AF296" s="30">
        <v>1170</v>
      </c>
      <c r="AG296" s="30">
        <v>1134</v>
      </c>
      <c r="AH296" s="35">
        <v>-3.0769230769230771</v>
      </c>
      <c r="AI296" s="36">
        <v>23.529411764705888</v>
      </c>
      <c r="AJ296" s="30">
        <v>176</v>
      </c>
      <c r="AK296" s="30">
        <v>97</v>
      </c>
      <c r="AL296" s="30">
        <v>166</v>
      </c>
      <c r="AM296" s="30">
        <v>222</v>
      </c>
      <c r="AN296" s="30">
        <v>261</v>
      </c>
      <c r="AO296" s="37">
        <v>17.567567567567565</v>
      </c>
      <c r="AP296" s="36">
        <v>48.29545454545454</v>
      </c>
      <c r="AQ296" s="32">
        <v>17.393331778969458</v>
      </c>
      <c r="AR296" s="32">
        <v>10.922252010723861</v>
      </c>
      <c r="AS296" s="32">
        <v>2.5905730864001271</v>
      </c>
      <c r="AT296" s="32">
        <v>23.718305381130275</v>
      </c>
      <c r="AU296" s="38">
        <v>24.950321913997296</v>
      </c>
      <c r="AV296" s="39">
        <v>6000</v>
      </c>
      <c r="AW296" s="36">
        <v>3.5714285714285712</v>
      </c>
      <c r="AX296" s="30">
        <v>3145.25</v>
      </c>
      <c r="AY296" s="40">
        <v>168000</v>
      </c>
      <c r="AZ296" s="40">
        <v>51.445</v>
      </c>
      <c r="BA296" s="30">
        <v>784.75</v>
      </c>
      <c r="BB296" s="30">
        <v>168000</v>
      </c>
      <c r="BC296" s="41">
        <v>3.5714285714285712</v>
      </c>
    </row>
    <row r="297" spans="1:55" s="42" customFormat="1" ht="21.75" customHeight="1" x14ac:dyDescent="0.3">
      <c r="A297" s="25">
        <v>3240</v>
      </c>
      <c r="B297" s="26" t="s">
        <v>1852</v>
      </c>
      <c r="C297" s="26" t="s">
        <v>70</v>
      </c>
      <c r="D297" s="58" t="s">
        <v>3904</v>
      </c>
      <c r="E297" s="27" t="s">
        <v>3905</v>
      </c>
      <c r="F297" s="27" t="s">
        <v>4002</v>
      </c>
      <c r="G297" s="28" t="s">
        <v>245</v>
      </c>
      <c r="H297" s="29" t="s">
        <v>73</v>
      </c>
      <c r="I297" s="30" t="s">
        <v>73</v>
      </c>
      <c r="J297" s="30" t="s">
        <v>73</v>
      </c>
      <c r="K297" s="30" t="s">
        <v>73</v>
      </c>
      <c r="L297" s="30" t="s">
        <v>73</v>
      </c>
      <c r="M297" s="30" t="s">
        <v>73</v>
      </c>
      <c r="N297" s="31" t="s">
        <v>73</v>
      </c>
      <c r="O297" s="53"/>
      <c r="P297" s="97"/>
      <c r="Q297" s="31">
        <v>-1.6172506738544534</v>
      </c>
      <c r="R297" s="32">
        <v>-34.054546820541553</v>
      </c>
      <c r="S297" s="32">
        <v>-18.706440234231071</v>
      </c>
      <c r="T297" s="32">
        <v>1.3911342634173707</v>
      </c>
      <c r="U297" s="32">
        <v>0.13939186510356638</v>
      </c>
      <c r="V297" s="32">
        <v>0.27</v>
      </c>
      <c r="W297" s="33">
        <v>12325.338</v>
      </c>
      <c r="X297" s="33">
        <v>9998.3320000000003</v>
      </c>
      <c r="Y297" s="33">
        <v>8016.48</v>
      </c>
      <c r="Z297" s="33">
        <v>8116.6859999999997</v>
      </c>
      <c r="AA297" s="33">
        <v>8128</v>
      </c>
      <c r="AB297" s="34">
        <v>202209</v>
      </c>
      <c r="AC297" s="30">
        <v>6804</v>
      </c>
      <c r="AD297" s="30">
        <v>7271</v>
      </c>
      <c r="AE297" s="30">
        <v>7335</v>
      </c>
      <c r="AF297" s="30">
        <v>7072</v>
      </c>
      <c r="AG297" s="30">
        <v>6438</v>
      </c>
      <c r="AH297" s="35">
        <v>-8.9649321266968336</v>
      </c>
      <c r="AI297" s="36">
        <v>-5.3791887125220423</v>
      </c>
      <c r="AJ297" s="30">
        <v>1037</v>
      </c>
      <c r="AK297" s="30">
        <v>372</v>
      </c>
      <c r="AL297" s="30">
        <v>226</v>
      </c>
      <c r="AM297" s="30">
        <v>-79</v>
      </c>
      <c r="AN297" s="30">
        <v>-481</v>
      </c>
      <c r="AO297" s="37" t="s">
        <v>89</v>
      </c>
      <c r="AP297" s="36" t="s">
        <v>116</v>
      </c>
      <c r="AQ297" s="32">
        <v>0.13515436050647317</v>
      </c>
      <c r="AR297" s="32">
        <v>213.89473684210526</v>
      </c>
      <c r="AS297" s="32">
        <v>0.20703005603667857</v>
      </c>
      <c r="AT297" s="32">
        <v>9.679062659195109E-2</v>
      </c>
      <c r="AU297" s="38">
        <v>23.31062149770759</v>
      </c>
      <c r="AV297" s="39">
        <v>1750</v>
      </c>
      <c r="AW297" s="36">
        <v>0.23972602739726029</v>
      </c>
      <c r="AX297" s="30">
        <v>39260</v>
      </c>
      <c r="AY297" s="40">
        <v>730000</v>
      </c>
      <c r="AZ297" s="40">
        <v>0.46300000000000002</v>
      </c>
      <c r="BA297" s="30">
        <v>9151.75</v>
      </c>
      <c r="BB297" s="30">
        <v>730000</v>
      </c>
      <c r="BC297" s="41">
        <v>0.23972602739726029</v>
      </c>
    </row>
    <row r="298" spans="1:55" s="42" customFormat="1" ht="21.75" customHeight="1" x14ac:dyDescent="0.3">
      <c r="A298" s="25">
        <v>78340</v>
      </c>
      <c r="B298" s="26" t="s">
        <v>1862</v>
      </c>
      <c r="C298" s="26" t="s">
        <v>94</v>
      </c>
      <c r="D298" s="58" t="s">
        <v>3941</v>
      </c>
      <c r="E298" s="27" t="s">
        <v>3941</v>
      </c>
      <c r="F298" s="27" t="s">
        <v>3941</v>
      </c>
      <c r="G298" s="28" t="s">
        <v>233</v>
      </c>
      <c r="H298" s="29">
        <v>5514</v>
      </c>
      <c r="I298" s="30">
        <v>5640</v>
      </c>
      <c r="J298" s="30">
        <v>5098</v>
      </c>
      <c r="K298" s="30">
        <v>4700</v>
      </c>
      <c r="L298" s="30">
        <v>4660</v>
      </c>
      <c r="M298" s="30">
        <v>4109</v>
      </c>
      <c r="N298" s="31">
        <v>-11.824034334763944</v>
      </c>
      <c r="O298" s="53"/>
      <c r="P298" s="97"/>
      <c r="Q298" s="31">
        <v>9.7391304347826058</v>
      </c>
      <c r="R298" s="32">
        <v>-51.272396909955773</v>
      </c>
      <c r="S298" s="32">
        <v>-14.841773277183146</v>
      </c>
      <c r="T298" s="32">
        <v>-14.029637599990075</v>
      </c>
      <c r="U298" s="32">
        <v>-2.0151459602371413</v>
      </c>
      <c r="V298" s="32">
        <v>0.16</v>
      </c>
      <c r="W298" s="33">
        <v>16662.013900000002</v>
      </c>
      <c r="X298" s="33">
        <v>9534.0172199999997</v>
      </c>
      <c r="Y298" s="33">
        <v>9443.9522799999995</v>
      </c>
      <c r="Z298" s="33">
        <v>8285.9744800000008</v>
      </c>
      <c r="AA298" s="33">
        <v>8119</v>
      </c>
      <c r="AB298" s="34">
        <v>202209</v>
      </c>
      <c r="AC298" s="30">
        <v>1131</v>
      </c>
      <c r="AD298" s="30">
        <v>1761</v>
      </c>
      <c r="AE298" s="30">
        <v>1333</v>
      </c>
      <c r="AF298" s="30">
        <v>1934</v>
      </c>
      <c r="AG298" s="30">
        <v>1862</v>
      </c>
      <c r="AH298" s="35">
        <v>-3.7228541882109667</v>
      </c>
      <c r="AI298" s="36">
        <v>64.63306808134395</v>
      </c>
      <c r="AJ298" s="30">
        <v>129</v>
      </c>
      <c r="AK298" s="30">
        <v>111</v>
      </c>
      <c r="AL298" s="30">
        <v>-27</v>
      </c>
      <c r="AM298" s="30">
        <v>38</v>
      </c>
      <c r="AN298" s="30">
        <v>16</v>
      </c>
      <c r="AO298" s="37">
        <v>-57.894736842105267</v>
      </c>
      <c r="AP298" s="36">
        <v>-87.596899224806208</v>
      </c>
      <c r="AQ298" s="32">
        <v>2.0029027576197387</v>
      </c>
      <c r="AR298" s="32">
        <v>58.833333333333336</v>
      </c>
      <c r="AS298" s="32">
        <v>0.59818386104510879</v>
      </c>
      <c r="AT298" s="32">
        <v>1.016743106592253</v>
      </c>
      <c r="AU298" s="38">
        <v>35.236042806358334</v>
      </c>
      <c r="AV298" s="39">
        <v>1300</v>
      </c>
      <c r="AW298" s="36">
        <v>2.0602218700475436</v>
      </c>
      <c r="AX298" s="30">
        <v>13572.75</v>
      </c>
      <c r="AY298" s="40">
        <v>63100</v>
      </c>
      <c r="AZ298" s="40">
        <v>12.709</v>
      </c>
      <c r="BA298" s="30">
        <v>4782.5</v>
      </c>
      <c r="BB298" s="30">
        <v>63100</v>
      </c>
      <c r="BC298" s="41">
        <v>2.0602218700475436</v>
      </c>
    </row>
    <row r="299" spans="1:55" s="42" customFormat="1" ht="21.75" customHeight="1" x14ac:dyDescent="0.3">
      <c r="A299" s="25">
        <v>200130</v>
      </c>
      <c r="B299" s="26" t="s">
        <v>1906</v>
      </c>
      <c r="C299" s="26" t="s">
        <v>94</v>
      </c>
      <c r="D299" s="58" t="s">
        <v>3923</v>
      </c>
      <c r="E299" s="27" t="s">
        <v>3894</v>
      </c>
      <c r="F299" s="27" t="s">
        <v>3988</v>
      </c>
      <c r="G299" s="28" t="s">
        <v>262</v>
      </c>
      <c r="H299" s="29">
        <v>2627</v>
      </c>
      <c r="I299" s="30">
        <v>2478</v>
      </c>
      <c r="J299" s="30">
        <v>2525</v>
      </c>
      <c r="K299" s="30">
        <v>2554</v>
      </c>
      <c r="L299" s="30">
        <v>2559</v>
      </c>
      <c r="M299" s="30">
        <v>2574</v>
      </c>
      <c r="N299" s="31">
        <v>0.58616647127784915</v>
      </c>
      <c r="O299" s="53"/>
      <c r="P299" s="97"/>
      <c r="Q299" s="31">
        <v>0.36563071297990302</v>
      </c>
      <c r="R299" s="32">
        <v>-7.5724145805413645</v>
      </c>
      <c r="S299" s="32">
        <v>3.0056017620233133</v>
      </c>
      <c r="T299" s="32">
        <v>23.37524885204143</v>
      </c>
      <c r="U299" s="32">
        <v>7.2304408967938105</v>
      </c>
      <c r="V299" s="32">
        <v>1.1000000000000001</v>
      </c>
      <c r="W299" s="33">
        <v>8774.4367259999999</v>
      </c>
      <c r="X299" s="33">
        <v>7873.3582070000002</v>
      </c>
      <c r="Y299" s="33">
        <v>6573.4416549999996</v>
      </c>
      <c r="Z299" s="33">
        <v>7563.1508480000002</v>
      </c>
      <c r="AA299" s="33">
        <v>8110</v>
      </c>
      <c r="AB299" s="34">
        <v>202209</v>
      </c>
      <c r="AC299" s="30">
        <v>1286</v>
      </c>
      <c r="AD299" s="30">
        <v>1441</v>
      </c>
      <c r="AE299" s="30">
        <v>1409</v>
      </c>
      <c r="AF299" s="30">
        <v>1671</v>
      </c>
      <c r="AG299" s="30">
        <v>1313</v>
      </c>
      <c r="AH299" s="35">
        <v>-21.424296828246558</v>
      </c>
      <c r="AI299" s="36">
        <v>2.0995334370139895</v>
      </c>
      <c r="AJ299" s="30">
        <v>162</v>
      </c>
      <c r="AK299" s="30">
        <v>240</v>
      </c>
      <c r="AL299" s="30">
        <v>181</v>
      </c>
      <c r="AM299" s="30">
        <v>210</v>
      </c>
      <c r="AN299" s="30">
        <v>132</v>
      </c>
      <c r="AO299" s="37">
        <v>-37.142857142857146</v>
      </c>
      <c r="AP299" s="36">
        <v>-18.518518518518523</v>
      </c>
      <c r="AQ299" s="32">
        <v>13.078505313678438</v>
      </c>
      <c r="AR299" s="32">
        <v>10.629095674967235</v>
      </c>
      <c r="AS299" s="32">
        <v>2.0398666918191535</v>
      </c>
      <c r="AT299" s="32">
        <v>19.191347544488462</v>
      </c>
      <c r="AU299" s="38">
        <v>44.230648305351188</v>
      </c>
      <c r="AV299" s="39">
        <v>385</v>
      </c>
      <c r="AW299" s="36">
        <v>1.4025500910746813</v>
      </c>
      <c r="AX299" s="30">
        <v>3975.75</v>
      </c>
      <c r="AY299" s="40">
        <v>27450</v>
      </c>
      <c r="AZ299" s="40">
        <v>16.628</v>
      </c>
      <c r="BA299" s="30">
        <v>1758.5</v>
      </c>
      <c r="BB299" s="30">
        <v>27450</v>
      </c>
      <c r="BC299" s="41">
        <v>1.4025500910746813</v>
      </c>
    </row>
    <row r="300" spans="1:55" s="42" customFormat="1" ht="21.75" customHeight="1" x14ac:dyDescent="0.3">
      <c r="A300" s="43">
        <v>16380</v>
      </c>
      <c r="B300" s="44" t="s">
        <v>1824</v>
      </c>
      <c r="C300" s="26" t="s">
        <v>70</v>
      </c>
      <c r="D300" s="58" t="s">
        <v>3904</v>
      </c>
      <c r="E300" s="27" t="s">
        <v>3910</v>
      </c>
      <c r="F300" s="27" t="s">
        <v>4014</v>
      </c>
      <c r="G300" s="28" t="s">
        <v>206</v>
      </c>
      <c r="H300" s="29" t="s">
        <v>73</v>
      </c>
      <c r="I300" s="30" t="s">
        <v>73</v>
      </c>
      <c r="J300" s="30" t="s">
        <v>73</v>
      </c>
      <c r="K300" s="30" t="s">
        <v>73</v>
      </c>
      <c r="L300" s="30" t="s">
        <v>73</v>
      </c>
      <c r="M300" s="30" t="s">
        <v>73</v>
      </c>
      <c r="N300" s="31" t="s">
        <v>73</v>
      </c>
      <c r="O300" s="53"/>
      <c r="P300" s="97"/>
      <c r="Q300" s="31">
        <v>12.16783216783217</v>
      </c>
      <c r="R300" s="32">
        <v>-29.024013848532139</v>
      </c>
      <c r="S300" s="32">
        <v>-36.346933054635969</v>
      </c>
      <c r="T300" s="32">
        <v>-0.49272413007608318</v>
      </c>
      <c r="U300" s="32">
        <v>-4.4065979128025345</v>
      </c>
      <c r="V300" s="32">
        <v>1.26</v>
      </c>
      <c r="W300" s="33">
        <v>11301.005361</v>
      </c>
      <c r="X300" s="33">
        <v>12601.121021999999</v>
      </c>
      <c r="Y300" s="33">
        <v>8060.7170981999998</v>
      </c>
      <c r="Z300" s="33">
        <v>8390.7464583000001</v>
      </c>
      <c r="AA300" s="33">
        <v>8021</v>
      </c>
      <c r="AB300" s="34">
        <v>202209</v>
      </c>
      <c r="AC300" s="30">
        <v>9157</v>
      </c>
      <c r="AD300" s="30">
        <v>9540</v>
      </c>
      <c r="AE300" s="30">
        <v>9828</v>
      </c>
      <c r="AF300" s="30">
        <v>10758</v>
      </c>
      <c r="AG300" s="30">
        <v>9528</v>
      </c>
      <c r="AH300" s="35">
        <v>-11.43335192414947</v>
      </c>
      <c r="AI300" s="36">
        <v>4.0515452659167783</v>
      </c>
      <c r="AJ300" s="30">
        <v>1076</v>
      </c>
      <c r="AK300" s="30">
        <v>491</v>
      </c>
      <c r="AL300" s="30">
        <v>959</v>
      </c>
      <c r="AM300" s="30">
        <v>1230</v>
      </c>
      <c r="AN300" s="30">
        <v>757</v>
      </c>
      <c r="AO300" s="37">
        <v>-38.455284552845526</v>
      </c>
      <c r="AP300" s="36">
        <v>-29.646840148698882</v>
      </c>
      <c r="AQ300" s="32">
        <v>8.6674736470469576</v>
      </c>
      <c r="AR300" s="32">
        <v>2.3337212685481523</v>
      </c>
      <c r="AS300" s="32">
        <v>0.64537152512370766</v>
      </c>
      <c r="AT300" s="32">
        <v>27.654181920585753</v>
      </c>
      <c r="AU300" s="38">
        <v>132.84788993040192</v>
      </c>
      <c r="AV300" s="39">
        <v>100</v>
      </c>
      <c r="AW300" s="36">
        <v>1.2468827930174564</v>
      </c>
      <c r="AX300" s="30">
        <v>12428.5</v>
      </c>
      <c r="AY300" s="40">
        <v>8020</v>
      </c>
      <c r="AZ300" s="40">
        <v>5.2480000000000002</v>
      </c>
      <c r="BA300" s="30">
        <v>16511</v>
      </c>
      <c r="BB300" s="30">
        <v>8020</v>
      </c>
      <c r="BC300" s="41">
        <v>1.2468827930174564</v>
      </c>
    </row>
    <row r="301" spans="1:55" s="42" customFormat="1" ht="21.75" customHeight="1" x14ac:dyDescent="0.3">
      <c r="A301" s="43">
        <v>4360</v>
      </c>
      <c r="B301" s="44" t="s">
        <v>1990</v>
      </c>
      <c r="C301" s="26" t="s">
        <v>70</v>
      </c>
      <c r="D301" s="58" t="s">
        <v>3933</v>
      </c>
      <c r="E301" s="27" t="s">
        <v>3953</v>
      </c>
      <c r="F301" s="27" t="s">
        <v>3953</v>
      </c>
      <c r="G301" s="28" t="s">
        <v>117</v>
      </c>
      <c r="H301" s="29" t="s">
        <v>73</v>
      </c>
      <c r="I301" s="30" t="s">
        <v>73</v>
      </c>
      <c r="J301" s="30" t="s">
        <v>73</v>
      </c>
      <c r="K301" s="30" t="s">
        <v>73</v>
      </c>
      <c r="L301" s="30" t="s">
        <v>73</v>
      </c>
      <c r="M301" s="30" t="s">
        <v>73</v>
      </c>
      <c r="N301" s="31" t="s">
        <v>73</v>
      </c>
      <c r="O301" s="53"/>
      <c r="P301" s="97"/>
      <c r="Q301" s="31">
        <v>27.906976744186053</v>
      </c>
      <c r="R301" s="32">
        <v>238.12177442333811</v>
      </c>
      <c r="S301" s="32">
        <v>312.92148628275515</v>
      </c>
      <c r="T301" s="32">
        <v>171.38721368188979</v>
      </c>
      <c r="U301" s="32">
        <v>47.324487427311588</v>
      </c>
      <c r="V301" s="32">
        <v>9.56</v>
      </c>
      <c r="W301" s="33">
        <v>2355.6601799999999</v>
      </c>
      <c r="X301" s="33">
        <v>1928.9381310000001</v>
      </c>
      <c r="Y301" s="33">
        <v>2934.9208800000001</v>
      </c>
      <c r="Z301" s="33">
        <v>5406.4332000000004</v>
      </c>
      <c r="AA301" s="33">
        <v>7965</v>
      </c>
      <c r="AB301" s="34">
        <v>202209</v>
      </c>
      <c r="AC301" s="30">
        <v>2796</v>
      </c>
      <c r="AD301" s="30">
        <v>3038</v>
      </c>
      <c r="AE301" s="30">
        <v>3445</v>
      </c>
      <c r="AF301" s="30">
        <v>3415</v>
      </c>
      <c r="AG301" s="30">
        <v>3239</v>
      </c>
      <c r="AH301" s="35">
        <v>-5.1537335285505081</v>
      </c>
      <c r="AI301" s="36">
        <v>15.84406294706724</v>
      </c>
      <c r="AJ301" s="30">
        <v>91</v>
      </c>
      <c r="AK301" s="30">
        <v>47</v>
      </c>
      <c r="AL301" s="30">
        <v>187</v>
      </c>
      <c r="AM301" s="30">
        <v>175</v>
      </c>
      <c r="AN301" s="30">
        <v>117</v>
      </c>
      <c r="AO301" s="37">
        <v>-33.142857142857139</v>
      </c>
      <c r="AP301" s="36">
        <v>28.57142857142858</v>
      </c>
      <c r="AQ301" s="32">
        <v>4.0039582857577836</v>
      </c>
      <c r="AR301" s="32">
        <v>15.142585551330798</v>
      </c>
      <c r="AS301" s="32">
        <v>0.85924647374524665</v>
      </c>
      <c r="AT301" s="32">
        <v>5.6743709377275549</v>
      </c>
      <c r="AU301" s="38">
        <v>36.584050271042905</v>
      </c>
      <c r="AV301" s="39">
        <v>200</v>
      </c>
      <c r="AW301" s="36">
        <v>0.48484848484848486</v>
      </c>
      <c r="AX301" s="30">
        <v>9269.75</v>
      </c>
      <c r="AY301" s="40">
        <v>41250</v>
      </c>
      <c r="AZ301" s="40">
        <v>8.4550000000000001</v>
      </c>
      <c r="BA301" s="30">
        <v>3391.25</v>
      </c>
      <c r="BB301" s="30">
        <v>41250</v>
      </c>
      <c r="BC301" s="41">
        <v>0.48484848484848486</v>
      </c>
    </row>
    <row r="302" spans="1:55" s="42" customFormat="1" ht="21.75" customHeight="1" x14ac:dyDescent="0.3">
      <c r="A302" s="25">
        <v>5250</v>
      </c>
      <c r="B302" s="26" t="s">
        <v>1860</v>
      </c>
      <c r="C302" s="26" t="s">
        <v>70</v>
      </c>
      <c r="D302" s="58" t="s">
        <v>85</v>
      </c>
      <c r="E302" s="27" t="s">
        <v>85</v>
      </c>
      <c r="F302" s="27" t="s">
        <v>85</v>
      </c>
      <c r="G302" s="28" t="s">
        <v>85</v>
      </c>
      <c r="H302" s="29" t="s">
        <v>73</v>
      </c>
      <c r="I302" s="30" t="s">
        <v>73</v>
      </c>
      <c r="J302" s="30" t="s">
        <v>73</v>
      </c>
      <c r="K302" s="30" t="s">
        <v>73</v>
      </c>
      <c r="L302" s="30" t="s">
        <v>73</v>
      </c>
      <c r="M302" s="30" t="s">
        <v>73</v>
      </c>
      <c r="N302" s="31" t="s">
        <v>73</v>
      </c>
      <c r="O302" s="53"/>
      <c r="P302" s="97"/>
      <c r="Q302" s="31">
        <v>1.2048192771084265</v>
      </c>
      <c r="R302" s="32">
        <v>-33.856085076173578</v>
      </c>
      <c r="S302" s="32">
        <v>-18.046076143161415</v>
      </c>
      <c r="T302" s="32">
        <v>3.3880270193963558</v>
      </c>
      <c r="U302" s="32">
        <v>-8.6926391812396364</v>
      </c>
      <c r="V302" s="32">
        <v>-0.88</v>
      </c>
      <c r="W302" s="33">
        <v>11945.16534</v>
      </c>
      <c r="X302" s="33">
        <v>9640.78305</v>
      </c>
      <c r="Y302" s="33">
        <v>7642.0841250000003</v>
      </c>
      <c r="Z302" s="33">
        <v>8653.1906400000007</v>
      </c>
      <c r="AA302" s="33">
        <v>7901</v>
      </c>
      <c r="AB302" s="34">
        <v>202209</v>
      </c>
      <c r="AC302" s="30">
        <v>5309</v>
      </c>
      <c r="AD302" s="30">
        <v>5070</v>
      </c>
      <c r="AE302" s="30">
        <v>5024</v>
      </c>
      <c r="AF302" s="30">
        <v>5171</v>
      </c>
      <c r="AG302" s="30">
        <v>5537</v>
      </c>
      <c r="AH302" s="35">
        <v>7.0779346354670203</v>
      </c>
      <c r="AI302" s="36">
        <v>4.2945940855151576</v>
      </c>
      <c r="AJ302" s="30">
        <v>767</v>
      </c>
      <c r="AK302" s="30">
        <v>-175</v>
      </c>
      <c r="AL302" s="30">
        <v>492</v>
      </c>
      <c r="AM302" s="30">
        <v>99</v>
      </c>
      <c r="AN302" s="30">
        <v>449</v>
      </c>
      <c r="AO302" s="37">
        <v>353.53535353535352</v>
      </c>
      <c r="AP302" s="36">
        <v>-41.460234680573663</v>
      </c>
      <c r="AQ302" s="32">
        <v>4.1582540140371123</v>
      </c>
      <c r="AR302" s="32">
        <v>9.1341040462427738</v>
      </c>
      <c r="AS302" s="32">
        <v>0.411135683621699</v>
      </c>
      <c r="AT302" s="32">
        <v>4.5011057629764544</v>
      </c>
      <c r="AU302" s="38">
        <v>84.599973982047615</v>
      </c>
      <c r="AV302" s="39">
        <v>400</v>
      </c>
      <c r="AW302" s="36">
        <v>2.3809523809523809</v>
      </c>
      <c r="AX302" s="30">
        <v>19217.5</v>
      </c>
      <c r="AY302" s="40">
        <v>16800</v>
      </c>
      <c r="AZ302" s="40">
        <v>14.227</v>
      </c>
      <c r="BA302" s="30">
        <v>16258</v>
      </c>
      <c r="BB302" s="30">
        <v>16800</v>
      </c>
      <c r="BC302" s="41">
        <v>2.3809523809523809</v>
      </c>
    </row>
    <row r="303" spans="1:55" s="42" customFormat="1" ht="21.75" customHeight="1" x14ac:dyDescent="0.3">
      <c r="A303" s="43">
        <v>300720</v>
      </c>
      <c r="B303" s="44" t="s">
        <v>1851</v>
      </c>
      <c r="C303" s="26" t="s">
        <v>70</v>
      </c>
      <c r="D303" s="58" t="s">
        <v>3912</v>
      </c>
      <c r="E303" s="27" t="s">
        <v>3976</v>
      </c>
      <c r="F303" s="27" t="s">
        <v>143</v>
      </c>
      <c r="G303" s="28" t="s">
        <v>143</v>
      </c>
      <c r="H303" s="29">
        <v>1404</v>
      </c>
      <c r="I303" s="30">
        <v>1423</v>
      </c>
      <c r="J303" s="30">
        <v>1643</v>
      </c>
      <c r="K303" s="30">
        <v>1804</v>
      </c>
      <c r="L303" s="30">
        <v>1858</v>
      </c>
      <c r="M303" s="30">
        <v>1610</v>
      </c>
      <c r="N303" s="31">
        <v>-13.347685683530674</v>
      </c>
      <c r="O303" s="53"/>
      <c r="P303" s="97"/>
      <c r="Q303" s="31">
        <v>0</v>
      </c>
      <c r="R303" s="32">
        <v>-46.668677540096226</v>
      </c>
      <c r="S303" s="32">
        <v>-14.832108619165075</v>
      </c>
      <c r="T303" s="32">
        <v>3.6997936720351232</v>
      </c>
      <c r="U303" s="32">
        <v>-10.043552477270733</v>
      </c>
      <c r="V303" s="32">
        <v>-0.44</v>
      </c>
      <c r="W303" s="33">
        <v>14544.9234</v>
      </c>
      <c r="X303" s="33">
        <v>9107.8925099999997</v>
      </c>
      <c r="Y303" s="33">
        <v>7480.2463200000002</v>
      </c>
      <c r="Z303" s="33">
        <v>8623.0617299999994</v>
      </c>
      <c r="AA303" s="33">
        <v>7757</v>
      </c>
      <c r="AB303" s="34">
        <v>202209</v>
      </c>
      <c r="AC303" s="30">
        <v>3118</v>
      </c>
      <c r="AD303" s="30">
        <v>3527</v>
      </c>
      <c r="AE303" s="30">
        <v>2842</v>
      </c>
      <c r="AF303" s="30">
        <v>4111</v>
      </c>
      <c r="AG303" s="30">
        <v>3721</v>
      </c>
      <c r="AH303" s="35">
        <v>-9.4867428849428332</v>
      </c>
      <c r="AI303" s="36">
        <v>19.33932007697241</v>
      </c>
      <c r="AJ303" s="30">
        <v>336</v>
      </c>
      <c r="AK303" s="30">
        <v>115</v>
      </c>
      <c r="AL303" s="30">
        <v>-36</v>
      </c>
      <c r="AM303" s="30">
        <v>643</v>
      </c>
      <c r="AN303" s="30">
        <v>248</v>
      </c>
      <c r="AO303" s="37">
        <v>-61.430793157076202</v>
      </c>
      <c r="AP303" s="36">
        <v>-26.190476190476186</v>
      </c>
      <c r="AQ303" s="32">
        <v>6.8305048940215478</v>
      </c>
      <c r="AR303" s="32">
        <v>7.9969072164948454</v>
      </c>
      <c r="AS303" s="32">
        <v>0.52229535239954883</v>
      </c>
      <c r="AT303" s="32">
        <v>6.5312168599659977</v>
      </c>
      <c r="AU303" s="38">
        <v>61.543252478664137</v>
      </c>
      <c r="AV303" s="39">
        <v>540</v>
      </c>
      <c r="AW303" s="36">
        <v>4.8214285714285721</v>
      </c>
      <c r="AX303" s="30">
        <v>14851.75</v>
      </c>
      <c r="AY303" s="40">
        <v>11200</v>
      </c>
      <c r="AZ303" s="40">
        <v>41.863999999999997</v>
      </c>
      <c r="BA303" s="30">
        <v>9140.25</v>
      </c>
      <c r="BB303" s="30">
        <v>11200</v>
      </c>
      <c r="BC303" s="41">
        <v>4.8214285714285721</v>
      </c>
    </row>
    <row r="304" spans="1:55" s="42" customFormat="1" ht="21.75" customHeight="1" x14ac:dyDescent="0.3">
      <c r="A304" s="43">
        <v>5420</v>
      </c>
      <c r="B304" s="44" t="s">
        <v>1853</v>
      </c>
      <c r="C304" s="26" t="s">
        <v>70</v>
      </c>
      <c r="D304" s="58" t="s">
        <v>3904</v>
      </c>
      <c r="E304" s="27" t="s">
        <v>3905</v>
      </c>
      <c r="F304" s="27" t="s">
        <v>3905</v>
      </c>
      <c r="G304" s="28" t="s">
        <v>291</v>
      </c>
      <c r="H304" s="29" t="s">
        <v>73</v>
      </c>
      <c r="I304" s="30">
        <v>666</v>
      </c>
      <c r="J304" s="30">
        <v>831</v>
      </c>
      <c r="K304" s="30">
        <v>858</v>
      </c>
      <c r="L304" s="30">
        <v>1201</v>
      </c>
      <c r="M304" s="30">
        <v>1228</v>
      </c>
      <c r="N304" s="31">
        <v>2.2481265611989931</v>
      </c>
      <c r="O304" s="53"/>
      <c r="P304" s="97"/>
      <c r="Q304" s="31">
        <v>3.9906103286384997</v>
      </c>
      <c r="R304" s="32">
        <v>88.690578898832939</v>
      </c>
      <c r="S304" s="32">
        <v>66.47475077100809</v>
      </c>
      <c r="T304" s="32">
        <v>-6.7407209167182565</v>
      </c>
      <c r="U304" s="32">
        <v>1.1373460378055311</v>
      </c>
      <c r="V304" s="32">
        <v>-1.77</v>
      </c>
      <c r="W304" s="33">
        <v>4109.3731575000002</v>
      </c>
      <c r="X304" s="33">
        <v>4657.7633930000002</v>
      </c>
      <c r="Y304" s="33">
        <v>8314.4541499999996</v>
      </c>
      <c r="Z304" s="33">
        <v>7666.8019320000003</v>
      </c>
      <c r="AA304" s="33">
        <v>7754</v>
      </c>
      <c r="AB304" s="34">
        <v>202209</v>
      </c>
      <c r="AC304" s="30">
        <v>1308</v>
      </c>
      <c r="AD304" s="30">
        <v>1185</v>
      </c>
      <c r="AE304" s="30">
        <v>1499</v>
      </c>
      <c r="AF304" s="30">
        <v>1877</v>
      </c>
      <c r="AG304" s="30">
        <v>1907</v>
      </c>
      <c r="AH304" s="35">
        <v>1.5982951518380473</v>
      </c>
      <c r="AI304" s="36">
        <v>45.795107033639141</v>
      </c>
      <c r="AJ304" s="30">
        <v>102</v>
      </c>
      <c r="AK304" s="30">
        <v>55</v>
      </c>
      <c r="AL304" s="30">
        <v>125</v>
      </c>
      <c r="AM304" s="30">
        <v>169</v>
      </c>
      <c r="AN304" s="30">
        <v>99</v>
      </c>
      <c r="AO304" s="37">
        <v>-41.42011834319527</v>
      </c>
      <c r="AP304" s="36">
        <v>-2.9411764705882359</v>
      </c>
      <c r="AQ304" s="32">
        <v>6.9264069264069263</v>
      </c>
      <c r="AR304" s="32">
        <v>17.308035714285715</v>
      </c>
      <c r="AS304" s="32">
        <v>2.2127416708282799</v>
      </c>
      <c r="AT304" s="32">
        <v>12.784475993436542</v>
      </c>
      <c r="AU304" s="38">
        <v>114.92473425126633</v>
      </c>
      <c r="AV304" s="39" t="s">
        <v>73</v>
      </c>
      <c r="AW304" s="36" t="s">
        <v>73</v>
      </c>
      <c r="AX304" s="30">
        <v>3504.25</v>
      </c>
      <c r="AY304" s="40">
        <v>22150</v>
      </c>
      <c r="AZ304" s="40" t="s">
        <v>73</v>
      </c>
      <c r="BA304" s="30">
        <v>4027.25</v>
      </c>
      <c r="BB304" s="30">
        <v>22150</v>
      </c>
      <c r="BC304" s="41" t="s">
        <v>73</v>
      </c>
    </row>
    <row r="305" spans="1:55" s="42" customFormat="1" ht="21.75" customHeight="1" x14ac:dyDescent="0.3">
      <c r="A305" s="25">
        <v>85660</v>
      </c>
      <c r="B305" s="26" t="s">
        <v>1870</v>
      </c>
      <c r="C305" s="26" t="s">
        <v>94</v>
      </c>
      <c r="D305" s="58" t="s">
        <v>3902</v>
      </c>
      <c r="E305" s="27" t="s">
        <v>178</v>
      </c>
      <c r="F305" s="27" t="s">
        <v>200</v>
      </c>
      <c r="G305" s="28" t="s">
        <v>256</v>
      </c>
      <c r="H305" s="29" t="s">
        <v>73</v>
      </c>
      <c r="I305" s="30" t="s">
        <v>73</v>
      </c>
      <c r="J305" s="30" t="s">
        <v>73</v>
      </c>
      <c r="K305" s="30" t="s">
        <v>73</v>
      </c>
      <c r="L305" s="30" t="s">
        <v>73</v>
      </c>
      <c r="M305" s="30" t="s">
        <v>73</v>
      </c>
      <c r="N305" s="31" t="s">
        <v>73</v>
      </c>
      <c r="O305" s="53"/>
      <c r="P305" s="97"/>
      <c r="Q305" s="31">
        <v>6.640625</v>
      </c>
      <c r="R305" s="32">
        <v>-25.395875041443951</v>
      </c>
      <c r="S305" s="32">
        <v>-9.8965958659068107</v>
      </c>
      <c r="T305" s="32">
        <v>1.870639748620273</v>
      </c>
      <c r="U305" s="32">
        <v>-6.5022895457868657</v>
      </c>
      <c r="V305" s="32">
        <v>0</v>
      </c>
      <c r="W305" s="33">
        <v>10295.677356</v>
      </c>
      <c r="X305" s="33">
        <v>8524.6501769999995</v>
      </c>
      <c r="Y305" s="33">
        <v>7539.9546120000005</v>
      </c>
      <c r="Z305" s="33">
        <v>8215.1744280000003</v>
      </c>
      <c r="AA305" s="33">
        <v>7681</v>
      </c>
      <c r="AB305" s="34">
        <v>202209</v>
      </c>
      <c r="AC305" s="30">
        <v>1863</v>
      </c>
      <c r="AD305" s="30">
        <v>1934</v>
      </c>
      <c r="AE305" s="30">
        <v>1880</v>
      </c>
      <c r="AF305" s="30">
        <v>2117</v>
      </c>
      <c r="AG305" s="30">
        <v>2157</v>
      </c>
      <c r="AH305" s="35">
        <v>1.8894662257912032</v>
      </c>
      <c r="AI305" s="36">
        <v>15.780998389694044</v>
      </c>
      <c r="AJ305" s="30">
        <v>5</v>
      </c>
      <c r="AK305" s="30">
        <v>21</v>
      </c>
      <c r="AL305" s="30">
        <v>-51</v>
      </c>
      <c r="AM305" s="30">
        <v>-56</v>
      </c>
      <c r="AN305" s="30">
        <v>-156</v>
      </c>
      <c r="AO305" s="37" t="s">
        <v>89</v>
      </c>
      <c r="AP305" s="36" t="s">
        <v>116</v>
      </c>
      <c r="AQ305" s="32">
        <v>-2.9920870425321464</v>
      </c>
      <c r="AR305" s="32">
        <v>-31.739669421487605</v>
      </c>
      <c r="AS305" s="32">
        <v>0.99578660789524864</v>
      </c>
      <c r="AT305" s="32">
        <v>-3.1373565826148959</v>
      </c>
      <c r="AU305" s="38">
        <v>111.96279250664421</v>
      </c>
      <c r="AV305" s="39" t="s">
        <v>73</v>
      </c>
      <c r="AW305" s="36" t="s">
        <v>73</v>
      </c>
      <c r="AX305" s="30">
        <v>7713.5</v>
      </c>
      <c r="AY305" s="40">
        <v>13650</v>
      </c>
      <c r="AZ305" s="40" t="s">
        <v>73</v>
      </c>
      <c r="BA305" s="30">
        <v>8636.25</v>
      </c>
      <c r="BB305" s="30">
        <v>13650</v>
      </c>
      <c r="BC305" s="41" t="s">
        <v>73</v>
      </c>
    </row>
    <row r="306" spans="1:55" s="42" customFormat="1" ht="21.75" customHeight="1" x14ac:dyDescent="0.3">
      <c r="A306" s="25">
        <v>140860</v>
      </c>
      <c r="B306" s="26" t="s">
        <v>1871</v>
      </c>
      <c r="C306" s="26" t="s">
        <v>94</v>
      </c>
      <c r="D306" s="58" t="s">
        <v>3896</v>
      </c>
      <c r="E306" s="27" t="s">
        <v>4010</v>
      </c>
      <c r="F306" s="27" t="s">
        <v>4044</v>
      </c>
      <c r="G306" s="28" t="s">
        <v>302</v>
      </c>
      <c r="H306" s="29">
        <v>4387</v>
      </c>
      <c r="I306" s="30">
        <v>4502</v>
      </c>
      <c r="J306" s="30">
        <v>5723</v>
      </c>
      <c r="K306" s="30">
        <v>6308</v>
      </c>
      <c r="L306" s="30">
        <v>6308</v>
      </c>
      <c r="M306" s="30">
        <v>6473</v>
      </c>
      <c r="N306" s="31">
        <v>2.6157260621433087</v>
      </c>
      <c r="O306" s="53"/>
      <c r="P306" s="97"/>
      <c r="Q306" s="31">
        <v>-1.1722272317403082</v>
      </c>
      <c r="R306" s="32">
        <v>-14.160600116345378</v>
      </c>
      <c r="S306" s="32">
        <v>22.79304719424735</v>
      </c>
      <c r="T306" s="32">
        <v>9.8470489085143988</v>
      </c>
      <c r="U306" s="32">
        <v>-4.8483242253224645</v>
      </c>
      <c r="V306" s="32">
        <v>-0.81</v>
      </c>
      <c r="W306" s="33">
        <v>8871.2176579999996</v>
      </c>
      <c r="X306" s="33">
        <v>6201.4911869999996</v>
      </c>
      <c r="Y306" s="33">
        <v>6932.3664820000004</v>
      </c>
      <c r="Z306" s="33">
        <v>8003.0119679999998</v>
      </c>
      <c r="AA306" s="33">
        <v>7615</v>
      </c>
      <c r="AB306" s="34">
        <v>202209</v>
      </c>
      <c r="AC306" s="30">
        <v>216</v>
      </c>
      <c r="AD306" s="30">
        <v>361</v>
      </c>
      <c r="AE306" s="30">
        <v>178</v>
      </c>
      <c r="AF306" s="30">
        <v>165</v>
      </c>
      <c r="AG306" s="30">
        <v>370</v>
      </c>
      <c r="AH306" s="35">
        <v>124.24242424242422</v>
      </c>
      <c r="AI306" s="36">
        <v>71.296296296296305</v>
      </c>
      <c r="AJ306" s="30">
        <v>48</v>
      </c>
      <c r="AK306" s="30">
        <v>124</v>
      </c>
      <c r="AL306" s="30">
        <v>6</v>
      </c>
      <c r="AM306" s="30">
        <v>1</v>
      </c>
      <c r="AN306" s="30">
        <v>135</v>
      </c>
      <c r="AO306" s="37">
        <v>13400</v>
      </c>
      <c r="AP306" s="36">
        <v>181.25</v>
      </c>
      <c r="AQ306" s="32">
        <v>24.767225325884542</v>
      </c>
      <c r="AR306" s="32">
        <v>28.627819548872182</v>
      </c>
      <c r="AS306" s="32">
        <v>7.7565571683218746</v>
      </c>
      <c r="AT306" s="32">
        <v>27.094474153297682</v>
      </c>
      <c r="AU306" s="38">
        <v>37.662337662337663</v>
      </c>
      <c r="AV306" s="39">
        <v>250</v>
      </c>
      <c r="AW306" s="36">
        <v>0.22810218978102187</v>
      </c>
      <c r="AX306" s="30">
        <v>981.75</v>
      </c>
      <c r="AY306" s="40">
        <v>109600</v>
      </c>
      <c r="AZ306" s="40">
        <v>18.899999999999999</v>
      </c>
      <c r="BA306" s="30">
        <v>369.75</v>
      </c>
      <c r="BB306" s="30">
        <v>109600</v>
      </c>
      <c r="BC306" s="41">
        <v>0.22810218978102187</v>
      </c>
    </row>
    <row r="307" spans="1:55" s="42" customFormat="1" ht="21.75" customHeight="1" x14ac:dyDescent="0.3">
      <c r="A307" s="43">
        <v>249420</v>
      </c>
      <c r="B307" s="44" t="s">
        <v>1811</v>
      </c>
      <c r="C307" s="26" t="s">
        <v>70</v>
      </c>
      <c r="D307" s="58" t="s">
        <v>3923</v>
      </c>
      <c r="E307" s="27" t="s">
        <v>3894</v>
      </c>
      <c r="F307" s="27" t="s">
        <v>3958</v>
      </c>
      <c r="G307" s="28" t="s">
        <v>238</v>
      </c>
      <c r="H307" s="29" t="s">
        <v>73</v>
      </c>
      <c r="I307" s="30" t="s">
        <v>73</v>
      </c>
      <c r="J307" s="30" t="s">
        <v>73</v>
      </c>
      <c r="K307" s="30" t="s">
        <v>73</v>
      </c>
      <c r="L307" s="30" t="s">
        <v>73</v>
      </c>
      <c r="M307" s="30" t="s">
        <v>73</v>
      </c>
      <c r="N307" s="31" t="s">
        <v>73</v>
      </c>
      <c r="O307" s="53"/>
      <c r="P307" s="97"/>
      <c r="Q307" s="31">
        <v>4.2357274401473299</v>
      </c>
      <c r="R307" s="32">
        <v>8.0181345002576787</v>
      </c>
      <c r="S307" s="32">
        <v>-31.974110349074458</v>
      </c>
      <c r="T307" s="32">
        <v>5.5924257268097799</v>
      </c>
      <c r="U307" s="32">
        <v>-29.164530426070023</v>
      </c>
      <c r="V307" s="32">
        <v>-1.05</v>
      </c>
      <c r="W307" s="33">
        <v>7021.969075</v>
      </c>
      <c r="X307" s="33">
        <v>11150.16656</v>
      </c>
      <c r="Y307" s="33">
        <v>7183.2803800000002</v>
      </c>
      <c r="Z307" s="33">
        <v>10707.912357499999</v>
      </c>
      <c r="AA307" s="33">
        <v>7585</v>
      </c>
      <c r="AB307" s="34">
        <v>202209</v>
      </c>
      <c r="AC307" s="30">
        <v>1425</v>
      </c>
      <c r="AD307" s="30">
        <v>1427</v>
      </c>
      <c r="AE307" s="30">
        <v>1596</v>
      </c>
      <c r="AF307" s="30">
        <v>1625</v>
      </c>
      <c r="AG307" s="30">
        <v>1636</v>
      </c>
      <c r="AH307" s="35">
        <v>0.67692307692308606</v>
      </c>
      <c r="AI307" s="36">
        <v>14.807017543859647</v>
      </c>
      <c r="AJ307" s="30">
        <v>-149</v>
      </c>
      <c r="AK307" s="30">
        <v>-185</v>
      </c>
      <c r="AL307" s="30">
        <v>-94</v>
      </c>
      <c r="AM307" s="30">
        <v>-223</v>
      </c>
      <c r="AN307" s="30">
        <v>-186</v>
      </c>
      <c r="AO307" s="37" t="s">
        <v>89</v>
      </c>
      <c r="AP307" s="36" t="s">
        <v>89</v>
      </c>
      <c r="AQ307" s="32">
        <v>-10.9484404837683</v>
      </c>
      <c r="AR307" s="32">
        <v>-11.024709302325581</v>
      </c>
      <c r="AS307" s="32">
        <v>3.5127937941414844</v>
      </c>
      <c r="AT307" s="32">
        <v>-31.862915364131062</v>
      </c>
      <c r="AU307" s="38">
        <v>233.21755239087648</v>
      </c>
      <c r="AV307" s="39" t="s">
        <v>73</v>
      </c>
      <c r="AW307" s="36" t="s">
        <v>73</v>
      </c>
      <c r="AX307" s="30">
        <v>2159.25</v>
      </c>
      <c r="AY307" s="40">
        <v>28300</v>
      </c>
      <c r="AZ307" s="40" t="s">
        <v>73</v>
      </c>
      <c r="BA307" s="30">
        <v>5035.75</v>
      </c>
      <c r="BB307" s="30">
        <v>28300</v>
      </c>
      <c r="BC307" s="41" t="s">
        <v>73</v>
      </c>
    </row>
    <row r="308" spans="1:55" s="42" customFormat="1" ht="21.75" customHeight="1" x14ac:dyDescent="0.3">
      <c r="A308" s="43">
        <v>299900</v>
      </c>
      <c r="B308" s="44" t="s">
        <v>1835</v>
      </c>
      <c r="C308" s="26" t="s">
        <v>94</v>
      </c>
      <c r="D308" s="58" t="s">
        <v>3954</v>
      </c>
      <c r="E308" s="27" t="s">
        <v>4033</v>
      </c>
      <c r="F308" s="27" t="s">
        <v>4033</v>
      </c>
      <c r="G308" s="28" t="s">
        <v>240</v>
      </c>
      <c r="H308" s="29">
        <v>430</v>
      </c>
      <c r="I308" s="30">
        <v>497</v>
      </c>
      <c r="J308" s="30">
        <v>560</v>
      </c>
      <c r="K308" s="30">
        <v>488</v>
      </c>
      <c r="L308" s="30">
        <v>189</v>
      </c>
      <c r="M308" s="30">
        <v>204</v>
      </c>
      <c r="N308" s="31">
        <v>7.9365079365079305</v>
      </c>
      <c r="O308" s="53"/>
      <c r="P308" s="97"/>
      <c r="Q308" s="31">
        <v>0.85470085470085166</v>
      </c>
      <c r="R308" s="32">
        <v>-44.561409890044281</v>
      </c>
      <c r="S308" s="32">
        <v>-18.806407444930116</v>
      </c>
      <c r="T308" s="32">
        <v>6.6277299819592628</v>
      </c>
      <c r="U308" s="32">
        <v>-6.8410359104987606</v>
      </c>
      <c r="V308" s="32">
        <v>-0.56000000000000005</v>
      </c>
      <c r="W308" s="33">
        <v>13652.9446095</v>
      </c>
      <c r="X308" s="33">
        <v>9322.1641780000009</v>
      </c>
      <c r="Y308" s="33">
        <v>7098.5286859999997</v>
      </c>
      <c r="Z308" s="33">
        <v>8124.8219900000004</v>
      </c>
      <c r="AA308" s="33">
        <v>7569</v>
      </c>
      <c r="AB308" s="34">
        <v>202209</v>
      </c>
      <c r="AC308" s="30">
        <v>327</v>
      </c>
      <c r="AD308" s="30">
        <v>547</v>
      </c>
      <c r="AE308" s="30">
        <v>312</v>
      </c>
      <c r="AF308" s="30">
        <v>463</v>
      </c>
      <c r="AG308" s="30">
        <v>440</v>
      </c>
      <c r="AH308" s="35">
        <v>-4.9676025917926525</v>
      </c>
      <c r="AI308" s="36">
        <v>34.556574923547402</v>
      </c>
      <c r="AJ308" s="30">
        <v>-27</v>
      </c>
      <c r="AK308" s="30">
        <v>-4</v>
      </c>
      <c r="AL308" s="30">
        <v>-93</v>
      </c>
      <c r="AM308" s="30">
        <v>-49</v>
      </c>
      <c r="AN308" s="30">
        <v>-16</v>
      </c>
      <c r="AO308" s="37" t="s">
        <v>89</v>
      </c>
      <c r="AP308" s="36" t="s">
        <v>89</v>
      </c>
      <c r="AQ308" s="32">
        <v>-9.1940976163450614</v>
      </c>
      <c r="AR308" s="32">
        <v>-46.722222222222221</v>
      </c>
      <c r="AS308" s="32">
        <v>2.9884512881255554</v>
      </c>
      <c r="AT308" s="32">
        <v>-6.3962096535386443</v>
      </c>
      <c r="AU308" s="40">
        <v>45.888855986575855</v>
      </c>
      <c r="AV308" s="39" t="s">
        <v>73</v>
      </c>
      <c r="AW308" s="36" t="s">
        <v>73</v>
      </c>
      <c r="AX308" s="30">
        <v>2532.75</v>
      </c>
      <c r="AY308" s="40">
        <v>17700</v>
      </c>
      <c r="AZ308" s="40" t="s">
        <v>73</v>
      </c>
      <c r="BA308" s="30">
        <v>1162.25</v>
      </c>
      <c r="BB308" s="30">
        <v>17700</v>
      </c>
      <c r="BC308" s="41" t="s">
        <v>73</v>
      </c>
    </row>
    <row r="309" spans="1:55" s="42" customFormat="1" ht="21.75" customHeight="1" x14ac:dyDescent="0.3">
      <c r="A309" s="25">
        <v>119860</v>
      </c>
      <c r="B309" s="26" t="s">
        <v>4309</v>
      </c>
      <c r="C309" s="26" t="s">
        <v>94</v>
      </c>
      <c r="D309" s="58" t="s">
        <v>3971</v>
      </c>
      <c r="E309" s="27" t="s">
        <v>4066</v>
      </c>
      <c r="F309" s="27" t="s">
        <v>4066</v>
      </c>
      <c r="G309" s="28" t="s">
        <v>520</v>
      </c>
      <c r="H309" s="29">
        <v>1958</v>
      </c>
      <c r="I309" s="30">
        <v>1934</v>
      </c>
      <c r="J309" s="30" t="s">
        <v>73</v>
      </c>
      <c r="K309" s="30" t="s">
        <v>73</v>
      </c>
      <c r="L309" s="30" t="s">
        <v>73</v>
      </c>
      <c r="M309" s="30" t="s">
        <v>73</v>
      </c>
      <c r="N309" s="31" t="s">
        <v>73</v>
      </c>
      <c r="O309" s="53"/>
      <c r="P309" s="97"/>
      <c r="Q309" s="31">
        <v>6.8027210884353817</v>
      </c>
      <c r="R309" s="32">
        <v>120.44550314227713</v>
      </c>
      <c r="S309" s="32">
        <v>226.01095535125489</v>
      </c>
      <c r="T309" s="32">
        <v>274.54333058153884</v>
      </c>
      <c r="U309" s="32">
        <v>217.95024491674587</v>
      </c>
      <c r="V309" s="32">
        <v>-1.26</v>
      </c>
      <c r="W309" s="33">
        <v>3432.1407749999998</v>
      </c>
      <c r="X309" s="33">
        <v>2320.7809050000001</v>
      </c>
      <c r="Y309" s="33">
        <v>2020.0599990000001</v>
      </c>
      <c r="Z309" s="33">
        <v>2379.617604</v>
      </c>
      <c r="AA309" s="33">
        <v>7566</v>
      </c>
      <c r="AB309" s="34">
        <v>202209</v>
      </c>
      <c r="AC309" s="30">
        <v>513</v>
      </c>
      <c r="AD309" s="30">
        <v>451</v>
      </c>
      <c r="AE309" s="30">
        <v>437</v>
      </c>
      <c r="AF309" s="30">
        <v>403</v>
      </c>
      <c r="AG309" s="30">
        <v>402</v>
      </c>
      <c r="AH309" s="35">
        <v>-0.24813895781637951</v>
      </c>
      <c r="AI309" s="36">
        <v>-21.637426900584799</v>
      </c>
      <c r="AJ309" s="30">
        <v>87</v>
      </c>
      <c r="AK309" s="30">
        <v>90</v>
      </c>
      <c r="AL309" s="30">
        <v>61</v>
      </c>
      <c r="AM309" s="30">
        <v>92</v>
      </c>
      <c r="AN309" s="30">
        <v>89</v>
      </c>
      <c r="AO309" s="37">
        <v>-3.2608695652173947</v>
      </c>
      <c r="AP309" s="36">
        <v>2.2988505747126409</v>
      </c>
      <c r="AQ309" s="32">
        <v>19.610159480212641</v>
      </c>
      <c r="AR309" s="32">
        <v>22.789156626506024</v>
      </c>
      <c r="AS309" s="32">
        <v>4.350776308223117</v>
      </c>
      <c r="AT309" s="32">
        <v>19.091431857389303</v>
      </c>
      <c r="AU309" s="38">
        <v>9.8763657274295582</v>
      </c>
      <c r="AV309" s="39" t="s">
        <v>73</v>
      </c>
      <c r="AW309" s="36" t="s">
        <v>73</v>
      </c>
      <c r="AX309" s="30">
        <v>1739</v>
      </c>
      <c r="AY309" s="40">
        <v>15700</v>
      </c>
      <c r="AZ309" s="40" t="s">
        <v>73</v>
      </c>
      <c r="BA309" s="30">
        <v>171.75</v>
      </c>
      <c r="BB309" s="30">
        <v>15700</v>
      </c>
      <c r="BC309" s="41" t="s">
        <v>73</v>
      </c>
    </row>
    <row r="310" spans="1:55" s="42" customFormat="1" ht="21.75" customHeight="1" x14ac:dyDescent="0.3">
      <c r="A310" s="25">
        <v>215000</v>
      </c>
      <c r="B310" s="26" t="s">
        <v>1894</v>
      </c>
      <c r="C310" s="26" t="s">
        <v>94</v>
      </c>
      <c r="D310" s="58" t="s">
        <v>3959</v>
      </c>
      <c r="E310" s="27" t="s">
        <v>4027</v>
      </c>
      <c r="F310" s="27" t="s">
        <v>4056</v>
      </c>
      <c r="G310" s="28" t="s">
        <v>264</v>
      </c>
      <c r="H310" s="29">
        <v>20891</v>
      </c>
      <c r="I310" s="30">
        <v>20838</v>
      </c>
      <c r="J310" s="30">
        <v>21394</v>
      </c>
      <c r="K310" s="30">
        <v>22074</v>
      </c>
      <c r="L310" s="30">
        <v>22272</v>
      </c>
      <c r="M310" s="30">
        <v>22578</v>
      </c>
      <c r="N310" s="31">
        <v>1.373922413793105</v>
      </c>
      <c r="O310" s="53"/>
      <c r="P310" s="97"/>
      <c r="Q310" s="31">
        <v>9.8255280073461968</v>
      </c>
      <c r="R310" s="32">
        <v>-35.771383328465781</v>
      </c>
      <c r="S310" s="32">
        <v>-12.896078483323592</v>
      </c>
      <c r="T310" s="32">
        <v>12.930768878561572</v>
      </c>
      <c r="U310" s="32">
        <v>3.5443153613824441</v>
      </c>
      <c r="V310" s="32">
        <v>2.13</v>
      </c>
      <c r="W310" s="33">
        <v>11684.82273</v>
      </c>
      <c r="X310" s="33">
        <v>8616.1447950000002</v>
      </c>
      <c r="Y310" s="33">
        <v>6645.6644850000002</v>
      </c>
      <c r="Z310" s="33">
        <v>7248.1043250000002</v>
      </c>
      <c r="AA310" s="33">
        <v>7505</v>
      </c>
      <c r="AB310" s="34">
        <v>202209</v>
      </c>
      <c r="AC310" s="30">
        <v>1231</v>
      </c>
      <c r="AD310" s="30">
        <v>1121</v>
      </c>
      <c r="AE310" s="30">
        <v>1539</v>
      </c>
      <c r="AF310" s="30">
        <v>1462</v>
      </c>
      <c r="AG310" s="30">
        <v>1761</v>
      </c>
      <c r="AH310" s="35">
        <v>20.451436388508881</v>
      </c>
      <c r="AI310" s="36">
        <v>43.054427294882203</v>
      </c>
      <c r="AJ310" s="30">
        <v>372</v>
      </c>
      <c r="AK310" s="30">
        <v>120</v>
      </c>
      <c r="AL310" s="30">
        <v>507</v>
      </c>
      <c r="AM310" s="30">
        <v>456</v>
      </c>
      <c r="AN310" s="30">
        <v>449</v>
      </c>
      <c r="AO310" s="37">
        <v>-1.5350877192982448</v>
      </c>
      <c r="AP310" s="36">
        <v>20.6989247311828</v>
      </c>
      <c r="AQ310" s="32">
        <v>26.041135475097736</v>
      </c>
      <c r="AR310" s="32">
        <v>4.8988250652741518</v>
      </c>
      <c r="AS310" s="32">
        <v>2.2726928609281551</v>
      </c>
      <c r="AT310" s="32">
        <v>46.392611098493454</v>
      </c>
      <c r="AU310" s="38">
        <v>62.85865697630404</v>
      </c>
      <c r="AV310" s="39">
        <v>3500</v>
      </c>
      <c r="AW310" s="36">
        <v>2.9264214046822743</v>
      </c>
      <c r="AX310" s="30">
        <v>3302.25</v>
      </c>
      <c r="AY310" s="40">
        <v>119600</v>
      </c>
      <c r="AZ310" s="40">
        <v>28.719000000000001</v>
      </c>
      <c r="BA310" s="30">
        <v>2075.75</v>
      </c>
      <c r="BB310" s="30">
        <v>119600</v>
      </c>
      <c r="BC310" s="41">
        <v>2.9264214046822743</v>
      </c>
    </row>
    <row r="311" spans="1:55" s="42" customFormat="1" ht="21.75" customHeight="1" x14ac:dyDescent="0.3">
      <c r="A311" s="43">
        <v>82640</v>
      </c>
      <c r="B311" s="44" t="s">
        <v>1841</v>
      </c>
      <c r="C311" s="26" t="s">
        <v>70</v>
      </c>
      <c r="D311" s="58" t="s">
        <v>3913</v>
      </c>
      <c r="E311" s="27" t="s">
        <v>3922</v>
      </c>
      <c r="F311" s="27" t="s">
        <v>92</v>
      </c>
      <c r="G311" s="28" t="s">
        <v>92</v>
      </c>
      <c r="H311" s="29">
        <v>1239</v>
      </c>
      <c r="I311" s="30">
        <v>1202</v>
      </c>
      <c r="J311" s="30">
        <v>1213</v>
      </c>
      <c r="K311" s="30">
        <v>1228</v>
      </c>
      <c r="L311" s="30">
        <v>1233</v>
      </c>
      <c r="M311" s="30">
        <v>1307</v>
      </c>
      <c r="N311" s="31">
        <v>6.0016220600162207</v>
      </c>
      <c r="O311" s="53"/>
      <c r="P311" s="97"/>
      <c r="Q311" s="31">
        <v>0.10787486515642097</v>
      </c>
      <c r="R311" s="32">
        <v>-29.052351119614105</v>
      </c>
      <c r="S311" s="32">
        <v>-15.174109016869508</v>
      </c>
      <c r="T311" s="32">
        <v>-5.9781917573001557</v>
      </c>
      <c r="U311" s="32">
        <v>-17.438145253074065</v>
      </c>
      <c r="V311" s="32">
        <v>0.87</v>
      </c>
      <c r="W311" s="33">
        <v>10552.851459</v>
      </c>
      <c r="X311" s="33">
        <v>8826.3145994999995</v>
      </c>
      <c r="Y311" s="33">
        <v>7963.0461697500004</v>
      </c>
      <c r="Z311" s="33">
        <v>9068.3524770000004</v>
      </c>
      <c r="AA311" s="33">
        <v>7487</v>
      </c>
      <c r="AB311" s="34">
        <v>202209</v>
      </c>
      <c r="AC311" s="30">
        <v>17286</v>
      </c>
      <c r="AD311" s="30">
        <v>13092</v>
      </c>
      <c r="AE311" s="30">
        <v>14705</v>
      </c>
      <c r="AF311" s="30">
        <v>19559</v>
      </c>
      <c r="AG311" s="30">
        <v>29827</v>
      </c>
      <c r="AH311" s="35">
        <v>52.49757145048315</v>
      </c>
      <c r="AI311" s="36">
        <v>72.550040495198417</v>
      </c>
      <c r="AJ311" s="30">
        <v>1324</v>
      </c>
      <c r="AK311" s="30">
        <v>282</v>
      </c>
      <c r="AL311" s="30">
        <v>893</v>
      </c>
      <c r="AM311" s="30">
        <v>729</v>
      </c>
      <c r="AN311" s="30">
        <v>673</v>
      </c>
      <c r="AO311" s="37">
        <v>-7.6817558299039801</v>
      </c>
      <c r="AP311" s="36">
        <v>-49.169184290030209</v>
      </c>
      <c r="AQ311" s="32">
        <v>3.338818133526813</v>
      </c>
      <c r="AR311" s="32">
        <v>2.9053162592161428</v>
      </c>
      <c r="AS311" s="32">
        <v>0.31161750169085894</v>
      </c>
      <c r="AT311" s="32">
        <v>10.725768690494771</v>
      </c>
      <c r="AU311" s="38">
        <v>1419.308048488632</v>
      </c>
      <c r="AV311" s="39">
        <v>620</v>
      </c>
      <c r="AW311" s="36">
        <v>13.36206896551724</v>
      </c>
      <c r="AX311" s="30">
        <v>24026.25</v>
      </c>
      <c r="AY311" s="40">
        <v>4640</v>
      </c>
      <c r="AZ311" s="40">
        <v>35.06</v>
      </c>
      <c r="BA311" s="30">
        <v>341006.5</v>
      </c>
      <c r="BB311" s="30">
        <v>4640</v>
      </c>
      <c r="BC311" s="41">
        <v>13.36206896551724</v>
      </c>
    </row>
    <row r="312" spans="1:55" s="42" customFormat="1" ht="21.75" customHeight="1" x14ac:dyDescent="0.3">
      <c r="A312" s="25">
        <v>30190</v>
      </c>
      <c r="B312" s="26" t="s">
        <v>1875</v>
      </c>
      <c r="C312" s="26" t="s">
        <v>94</v>
      </c>
      <c r="D312" s="58" t="s">
        <v>4045</v>
      </c>
      <c r="E312" s="27" t="s">
        <v>4046</v>
      </c>
      <c r="F312" s="27" t="s">
        <v>4046</v>
      </c>
      <c r="G312" s="28" t="s">
        <v>252</v>
      </c>
      <c r="H312" s="29">
        <v>993</v>
      </c>
      <c r="I312" s="30">
        <v>999</v>
      </c>
      <c r="J312" s="30">
        <v>1005</v>
      </c>
      <c r="K312" s="30">
        <v>1008</v>
      </c>
      <c r="L312" s="30">
        <v>1013</v>
      </c>
      <c r="M312" s="30">
        <v>1016</v>
      </c>
      <c r="N312" s="31">
        <v>0.29615004935834577</v>
      </c>
      <c r="O312" s="53"/>
      <c r="P312" s="97"/>
      <c r="Q312" s="31">
        <v>1.6666666666666607</v>
      </c>
      <c r="R312" s="32">
        <v>-33.335205743728515</v>
      </c>
      <c r="S312" s="32">
        <v>-15.864432076567702</v>
      </c>
      <c r="T312" s="32">
        <v>-3.1773226277961752</v>
      </c>
      <c r="U312" s="32">
        <v>-8.2732530158069029</v>
      </c>
      <c r="V312" s="32">
        <v>1.24</v>
      </c>
      <c r="W312" s="33">
        <v>11110.81206</v>
      </c>
      <c r="X312" s="33">
        <v>8803.6489000000001</v>
      </c>
      <c r="Y312" s="33">
        <v>7650.0673200000001</v>
      </c>
      <c r="Z312" s="33">
        <v>8075.0710600000002</v>
      </c>
      <c r="AA312" s="33">
        <v>7407</v>
      </c>
      <c r="AB312" s="34">
        <v>202209</v>
      </c>
      <c r="AC312" s="30">
        <v>1124</v>
      </c>
      <c r="AD312" s="30">
        <v>1330</v>
      </c>
      <c r="AE312" s="30">
        <v>1215</v>
      </c>
      <c r="AF312" s="30">
        <v>1242</v>
      </c>
      <c r="AG312" s="30">
        <v>1171</v>
      </c>
      <c r="AH312" s="35">
        <v>-5.7165861513687632</v>
      </c>
      <c r="AI312" s="36">
        <v>4.181494661921703</v>
      </c>
      <c r="AJ312" s="30">
        <v>154</v>
      </c>
      <c r="AK312" s="30">
        <v>170</v>
      </c>
      <c r="AL312" s="30">
        <v>214</v>
      </c>
      <c r="AM312" s="30">
        <v>216</v>
      </c>
      <c r="AN312" s="30">
        <v>153</v>
      </c>
      <c r="AO312" s="37">
        <v>-29.166666666666664</v>
      </c>
      <c r="AP312" s="36">
        <v>-0.64935064935064402</v>
      </c>
      <c r="AQ312" s="32">
        <v>15.187575635336831</v>
      </c>
      <c r="AR312" s="32">
        <v>9.8366533864541825</v>
      </c>
      <c r="AS312" s="32">
        <v>2.3876218873398338</v>
      </c>
      <c r="AT312" s="32">
        <v>24.272705294544284</v>
      </c>
      <c r="AU312" s="38">
        <v>40.833266177774199</v>
      </c>
      <c r="AV312" s="39">
        <v>330</v>
      </c>
      <c r="AW312" s="36">
        <v>2.7049180327868854</v>
      </c>
      <c r="AX312" s="30">
        <v>3102.25</v>
      </c>
      <c r="AY312" s="40">
        <v>12200</v>
      </c>
      <c r="AZ312" s="40">
        <v>36.08</v>
      </c>
      <c r="BA312" s="30">
        <v>1266.75</v>
      </c>
      <c r="BB312" s="30">
        <v>12200</v>
      </c>
      <c r="BC312" s="41">
        <v>2.7049180327868854</v>
      </c>
    </row>
    <row r="313" spans="1:55" s="42" customFormat="1" ht="21.75" customHeight="1" x14ac:dyDescent="0.3">
      <c r="A313" s="43">
        <v>1680</v>
      </c>
      <c r="B313" s="44" t="s">
        <v>1883</v>
      </c>
      <c r="C313" s="26" t="s">
        <v>70</v>
      </c>
      <c r="D313" s="58" t="s">
        <v>3923</v>
      </c>
      <c r="E313" s="27" t="s">
        <v>3924</v>
      </c>
      <c r="F313" s="27" t="s">
        <v>119</v>
      </c>
      <c r="G313" s="28" t="s">
        <v>278</v>
      </c>
      <c r="H313" s="29">
        <v>3316</v>
      </c>
      <c r="I313" s="30">
        <v>3230</v>
      </c>
      <c r="J313" s="30">
        <v>3377</v>
      </c>
      <c r="K313" s="30">
        <v>3278</v>
      </c>
      <c r="L313" s="30">
        <v>3343</v>
      </c>
      <c r="M313" s="30">
        <v>3282</v>
      </c>
      <c r="N313" s="31">
        <v>-1.824708345797188</v>
      </c>
      <c r="O313" s="53"/>
      <c r="P313" s="97"/>
      <c r="Q313" s="31">
        <v>-0.46620046620047262</v>
      </c>
      <c r="R313" s="32">
        <v>-5.9516290359971746</v>
      </c>
      <c r="S313" s="32">
        <v>-2.5160721058052893</v>
      </c>
      <c r="T313" s="32">
        <v>1.6618105182316212</v>
      </c>
      <c r="U313" s="32">
        <v>-1.162128662830364</v>
      </c>
      <c r="V313" s="32">
        <v>0.71</v>
      </c>
      <c r="W313" s="33">
        <v>7865.1016749999999</v>
      </c>
      <c r="X313" s="33">
        <v>7587.9174750000002</v>
      </c>
      <c r="Y313" s="33">
        <v>7276.0852500000001</v>
      </c>
      <c r="Z313" s="33">
        <v>7483.9733999999999</v>
      </c>
      <c r="AA313" s="33">
        <v>7397</v>
      </c>
      <c r="AB313" s="34">
        <v>202209</v>
      </c>
      <c r="AC313" s="30">
        <v>9164</v>
      </c>
      <c r="AD313" s="30">
        <v>9050</v>
      </c>
      <c r="AE313" s="30">
        <v>9868</v>
      </c>
      <c r="AF313" s="30">
        <v>10263</v>
      </c>
      <c r="AG313" s="30">
        <v>10616</v>
      </c>
      <c r="AH313" s="35">
        <v>3.4395400954886579</v>
      </c>
      <c r="AI313" s="36">
        <v>15.844609340899174</v>
      </c>
      <c r="AJ313" s="30">
        <v>359</v>
      </c>
      <c r="AK313" s="30">
        <v>174</v>
      </c>
      <c r="AL313" s="30">
        <v>428</v>
      </c>
      <c r="AM313" s="30">
        <v>486</v>
      </c>
      <c r="AN313" s="30">
        <v>344</v>
      </c>
      <c r="AO313" s="37">
        <v>-29.218106995884774</v>
      </c>
      <c r="AP313" s="36">
        <v>-4.1782729805013963</v>
      </c>
      <c r="AQ313" s="32">
        <v>3.598261175465487</v>
      </c>
      <c r="AR313" s="32">
        <v>5.1655027932960893</v>
      </c>
      <c r="AS313" s="32">
        <v>0.57844421418936087</v>
      </c>
      <c r="AT313" s="32">
        <v>11.198217043655061</v>
      </c>
      <c r="AU313" s="38">
        <v>142.70102246290395</v>
      </c>
      <c r="AV313" s="39">
        <v>800</v>
      </c>
      <c r="AW313" s="36">
        <v>3.7470725995316161</v>
      </c>
      <c r="AX313" s="30">
        <v>12787.75</v>
      </c>
      <c r="AY313" s="40">
        <v>21350</v>
      </c>
      <c r="AZ313" s="40">
        <v>19.888000000000002</v>
      </c>
      <c r="BA313" s="30">
        <v>18248.25</v>
      </c>
      <c r="BB313" s="30">
        <v>21350</v>
      </c>
      <c r="BC313" s="41">
        <v>3.7470725995316161</v>
      </c>
    </row>
    <row r="314" spans="1:55" s="42" customFormat="1" ht="21.75" customHeight="1" x14ac:dyDescent="0.3">
      <c r="A314" s="25">
        <v>90460</v>
      </c>
      <c r="B314" s="26" t="s">
        <v>1822</v>
      </c>
      <c r="C314" s="26" t="s">
        <v>94</v>
      </c>
      <c r="D314" s="58" t="s">
        <v>4021</v>
      </c>
      <c r="E314" s="27" t="s">
        <v>4041</v>
      </c>
      <c r="F314" s="27" t="s">
        <v>4041</v>
      </c>
      <c r="G314" s="28" t="s">
        <v>253</v>
      </c>
      <c r="H314" s="29">
        <v>3966</v>
      </c>
      <c r="I314" s="30">
        <v>4099</v>
      </c>
      <c r="J314" s="30">
        <v>4382</v>
      </c>
      <c r="K314" s="30">
        <v>4376</v>
      </c>
      <c r="L314" s="30">
        <v>4381</v>
      </c>
      <c r="M314" s="30">
        <v>4399</v>
      </c>
      <c r="N314" s="31">
        <v>0.41086509929240123</v>
      </c>
      <c r="O314" s="53"/>
      <c r="P314" s="97"/>
      <c r="Q314" s="31">
        <v>-1.3824884792626779</v>
      </c>
      <c r="R314" s="32">
        <v>-3.268174707612248</v>
      </c>
      <c r="S314" s="32">
        <v>-15.251858180647314</v>
      </c>
      <c r="T314" s="32">
        <v>-18.943538600808509</v>
      </c>
      <c r="U314" s="32">
        <v>-13.364753808151587</v>
      </c>
      <c r="V314" s="32">
        <v>-0.23</v>
      </c>
      <c r="W314" s="33">
        <v>7624.1712360000001</v>
      </c>
      <c r="X314" s="33">
        <v>8702.2556975000007</v>
      </c>
      <c r="Y314" s="33">
        <v>9098.5960560000003</v>
      </c>
      <c r="Z314" s="33">
        <v>8512.7016129999993</v>
      </c>
      <c r="AA314" s="33">
        <v>7375</v>
      </c>
      <c r="AB314" s="34">
        <v>202209</v>
      </c>
      <c r="AC314" s="30">
        <v>3337</v>
      </c>
      <c r="AD314" s="30">
        <v>4021</v>
      </c>
      <c r="AE314" s="30">
        <v>3662</v>
      </c>
      <c r="AF314" s="30">
        <v>3391</v>
      </c>
      <c r="AG314" s="30">
        <v>4732</v>
      </c>
      <c r="AH314" s="35">
        <v>39.545856679445592</v>
      </c>
      <c r="AI314" s="36">
        <v>41.804015582858845</v>
      </c>
      <c r="AJ314" s="30">
        <v>437</v>
      </c>
      <c r="AK314" s="30">
        <v>434</v>
      </c>
      <c r="AL314" s="30">
        <v>224</v>
      </c>
      <c r="AM314" s="30">
        <v>241</v>
      </c>
      <c r="AN314" s="30">
        <v>590</v>
      </c>
      <c r="AO314" s="37">
        <v>144.81327800829877</v>
      </c>
      <c r="AP314" s="36">
        <v>35.011441647597266</v>
      </c>
      <c r="AQ314" s="32">
        <v>9.4204732380108815</v>
      </c>
      <c r="AR314" s="32">
        <v>4.9529885829415718</v>
      </c>
      <c r="AS314" s="32">
        <v>1.5629967150577515</v>
      </c>
      <c r="AT314" s="32">
        <v>31.556638762318535</v>
      </c>
      <c r="AU314" s="38">
        <v>85.774080745999797</v>
      </c>
      <c r="AV314" s="39">
        <v>250</v>
      </c>
      <c r="AW314" s="36">
        <v>1.1682242990654206</v>
      </c>
      <c r="AX314" s="30">
        <v>4718.5</v>
      </c>
      <c r="AY314" s="40">
        <v>21400</v>
      </c>
      <c r="AZ314" s="40">
        <v>9.5500000000000007</v>
      </c>
      <c r="BA314" s="30">
        <v>4047.25</v>
      </c>
      <c r="BB314" s="30">
        <v>21400</v>
      </c>
      <c r="BC314" s="41">
        <v>1.1682242990654206</v>
      </c>
    </row>
    <row r="315" spans="1:55" s="42" customFormat="1" ht="21.75" customHeight="1" x14ac:dyDescent="0.3">
      <c r="A315" s="43">
        <v>166090</v>
      </c>
      <c r="B315" s="44" t="s">
        <v>1885</v>
      </c>
      <c r="C315" s="26" t="s">
        <v>94</v>
      </c>
      <c r="D315" s="58" t="s">
        <v>3896</v>
      </c>
      <c r="E315" s="27" t="s">
        <v>3997</v>
      </c>
      <c r="F315" s="27" t="s">
        <v>3998</v>
      </c>
      <c r="G315" s="28" t="s">
        <v>288</v>
      </c>
      <c r="H315" s="29">
        <v>4177</v>
      </c>
      <c r="I315" s="30">
        <v>4222</v>
      </c>
      <c r="J315" s="30">
        <v>3787</v>
      </c>
      <c r="K315" s="30">
        <v>3740</v>
      </c>
      <c r="L315" s="30">
        <v>3796</v>
      </c>
      <c r="M315" s="30">
        <v>3862</v>
      </c>
      <c r="N315" s="31">
        <v>1.738672286617482</v>
      </c>
      <c r="O315" s="53"/>
      <c r="P315" s="97"/>
      <c r="Q315" s="31">
        <v>16.068642745709827</v>
      </c>
      <c r="R315" s="32">
        <v>-36.361884583341684</v>
      </c>
      <c r="S315" s="32">
        <v>-10.144863067494558</v>
      </c>
      <c r="T315" s="32">
        <v>19.040085408183227</v>
      </c>
      <c r="U315" s="32">
        <v>3.0471653464189785</v>
      </c>
      <c r="V315" s="32">
        <v>-0.93</v>
      </c>
      <c r="W315" s="33">
        <v>11546.539290000001</v>
      </c>
      <c r="X315" s="33">
        <v>8177.6070360000003</v>
      </c>
      <c r="Y315" s="33">
        <v>6172.7106249999997</v>
      </c>
      <c r="Z315" s="33">
        <v>7130.715314</v>
      </c>
      <c r="AA315" s="33">
        <v>7348</v>
      </c>
      <c r="AB315" s="34">
        <v>202209</v>
      </c>
      <c r="AC315" s="30">
        <v>727</v>
      </c>
      <c r="AD315" s="30">
        <v>794</v>
      </c>
      <c r="AE315" s="30">
        <v>804</v>
      </c>
      <c r="AF315" s="30">
        <v>808</v>
      </c>
      <c r="AG315" s="30">
        <v>710</v>
      </c>
      <c r="AH315" s="35">
        <v>-12.128712871287128</v>
      </c>
      <c r="AI315" s="36">
        <v>-2.3383768913342484</v>
      </c>
      <c r="AJ315" s="30">
        <v>224</v>
      </c>
      <c r="AK315" s="30">
        <v>253</v>
      </c>
      <c r="AL315" s="30">
        <v>244</v>
      </c>
      <c r="AM315" s="30">
        <v>248</v>
      </c>
      <c r="AN315" s="30">
        <v>219</v>
      </c>
      <c r="AO315" s="37">
        <v>-11.693548387096776</v>
      </c>
      <c r="AP315" s="36">
        <v>-2.2321428571428603</v>
      </c>
      <c r="AQ315" s="32">
        <v>30.937098844672654</v>
      </c>
      <c r="AR315" s="32">
        <v>7.6224066390041489</v>
      </c>
      <c r="AS315" s="32">
        <v>2.744094855755765</v>
      </c>
      <c r="AT315" s="32">
        <v>36.000373447857342</v>
      </c>
      <c r="AU315" s="38">
        <v>72.112781252917557</v>
      </c>
      <c r="AV315" s="39">
        <v>600</v>
      </c>
      <c r="AW315" s="36">
        <v>1.6129032258064515</v>
      </c>
      <c r="AX315" s="30">
        <v>2677.75</v>
      </c>
      <c r="AY315" s="40">
        <v>37200</v>
      </c>
      <c r="AZ315" s="40" t="s">
        <v>289</v>
      </c>
      <c r="BA315" s="30">
        <v>1931</v>
      </c>
      <c r="BB315" s="30">
        <v>37200</v>
      </c>
      <c r="BC315" s="41">
        <v>1.6129032258064515</v>
      </c>
    </row>
    <row r="316" spans="1:55" s="42" customFormat="1" ht="21.75" customHeight="1" x14ac:dyDescent="0.3">
      <c r="A316" s="25">
        <v>194480</v>
      </c>
      <c r="B316" s="26" t="s">
        <v>1930</v>
      </c>
      <c r="C316" s="26" t="s">
        <v>94</v>
      </c>
      <c r="D316" s="58" t="s">
        <v>3941</v>
      </c>
      <c r="E316" s="27" t="s">
        <v>3941</v>
      </c>
      <c r="F316" s="27" t="s">
        <v>3941</v>
      </c>
      <c r="G316" s="28" t="s">
        <v>357</v>
      </c>
      <c r="H316" s="29">
        <v>2868</v>
      </c>
      <c r="I316" s="30">
        <v>3129</v>
      </c>
      <c r="J316" s="30">
        <v>3634</v>
      </c>
      <c r="K316" s="30">
        <v>3457</v>
      </c>
      <c r="L316" s="30">
        <v>4104</v>
      </c>
      <c r="M316" s="30">
        <v>4097</v>
      </c>
      <c r="N316" s="31">
        <v>-0.17056530214425436</v>
      </c>
      <c r="O316" s="53"/>
      <c r="P316" s="97"/>
      <c r="Q316" s="31">
        <v>9.3805309734513287</v>
      </c>
      <c r="R316" s="32">
        <v>-29.587854562502258</v>
      </c>
      <c r="S316" s="32">
        <v>28.475650510249007</v>
      </c>
      <c r="T316" s="32">
        <v>41.513546700170842</v>
      </c>
      <c r="U316" s="32">
        <v>24.213891183481451</v>
      </c>
      <c r="V316" s="32">
        <v>4.57</v>
      </c>
      <c r="W316" s="33">
        <v>10401.614600000001</v>
      </c>
      <c r="X316" s="33">
        <v>5700.6911200000004</v>
      </c>
      <c r="Y316" s="33">
        <v>5175.4762499999997</v>
      </c>
      <c r="Z316" s="33">
        <v>5896.2809475000004</v>
      </c>
      <c r="AA316" s="33">
        <v>7324</v>
      </c>
      <c r="AB316" s="34">
        <v>202209</v>
      </c>
      <c r="AC316" s="30">
        <v>671</v>
      </c>
      <c r="AD316" s="30">
        <v>1011</v>
      </c>
      <c r="AE316" s="30">
        <v>607</v>
      </c>
      <c r="AF316" s="30">
        <v>533</v>
      </c>
      <c r="AG316" s="30">
        <v>516</v>
      </c>
      <c r="AH316" s="35">
        <v>-3.1894934333958735</v>
      </c>
      <c r="AI316" s="36">
        <v>-23.099850968703429</v>
      </c>
      <c r="AJ316" s="30">
        <v>76</v>
      </c>
      <c r="AK316" s="30">
        <v>58</v>
      </c>
      <c r="AL316" s="30">
        <v>94</v>
      </c>
      <c r="AM316" s="30">
        <v>-22</v>
      </c>
      <c r="AN316" s="30">
        <v>-38</v>
      </c>
      <c r="AO316" s="37" t="s">
        <v>89</v>
      </c>
      <c r="AP316" s="36" t="s">
        <v>116</v>
      </c>
      <c r="AQ316" s="32">
        <v>3.4495688038995125</v>
      </c>
      <c r="AR316" s="32">
        <v>79.608695652173907</v>
      </c>
      <c r="AS316" s="32">
        <v>4.3634197199880846</v>
      </c>
      <c r="AT316" s="32">
        <v>5.481084301459636</v>
      </c>
      <c r="AU316" s="38">
        <v>59.115281501340476</v>
      </c>
      <c r="AV316" s="39">
        <v>500</v>
      </c>
      <c r="AW316" s="36">
        <v>0.8090614886731391</v>
      </c>
      <c r="AX316" s="30">
        <v>1678.5</v>
      </c>
      <c r="AY316" s="40">
        <v>61800</v>
      </c>
      <c r="AZ316" s="40">
        <v>8.7520000000000007</v>
      </c>
      <c r="BA316" s="30">
        <v>992.25</v>
      </c>
      <c r="BB316" s="30">
        <v>61800</v>
      </c>
      <c r="BC316" s="41">
        <v>0.8090614886731391</v>
      </c>
    </row>
    <row r="317" spans="1:55" s="42" customFormat="1" ht="21.75" customHeight="1" x14ac:dyDescent="0.3">
      <c r="A317" s="43">
        <v>64550</v>
      </c>
      <c r="B317" s="44" t="s">
        <v>1838</v>
      </c>
      <c r="C317" s="26" t="s">
        <v>94</v>
      </c>
      <c r="D317" s="58" t="s">
        <v>3902</v>
      </c>
      <c r="E317" s="27" t="s">
        <v>3973</v>
      </c>
      <c r="F317" s="27" t="s">
        <v>135</v>
      </c>
      <c r="G317" s="28" t="s">
        <v>259</v>
      </c>
      <c r="H317" s="29" t="s">
        <v>73</v>
      </c>
      <c r="I317" s="30" t="s">
        <v>73</v>
      </c>
      <c r="J317" s="30" t="s">
        <v>73</v>
      </c>
      <c r="K317" s="30" t="s">
        <v>73</v>
      </c>
      <c r="L317" s="30">
        <v>1928</v>
      </c>
      <c r="M317" s="30" t="s">
        <v>73</v>
      </c>
      <c r="N317" s="31" t="s">
        <v>73</v>
      </c>
      <c r="O317" s="53"/>
      <c r="P317" s="97"/>
      <c r="Q317" s="31">
        <v>-0.35149384885764245</v>
      </c>
      <c r="R317" s="32">
        <v>-36.436866998467565</v>
      </c>
      <c r="S317" s="32">
        <v>-22.543286014526043</v>
      </c>
      <c r="T317" s="32">
        <v>14.542049772458455</v>
      </c>
      <c r="U317" s="32">
        <v>-18.184250162529693</v>
      </c>
      <c r="V317" s="32">
        <v>-1.56</v>
      </c>
      <c r="W317" s="33">
        <v>11511.389786</v>
      </c>
      <c r="X317" s="33">
        <v>9446.5665059999992</v>
      </c>
      <c r="Y317" s="33">
        <v>6388.0470224999999</v>
      </c>
      <c r="Z317" s="33">
        <v>8943.2658315000008</v>
      </c>
      <c r="AA317" s="33">
        <v>7317</v>
      </c>
      <c r="AB317" s="34">
        <v>202209</v>
      </c>
      <c r="AC317" s="30">
        <v>640</v>
      </c>
      <c r="AD317" s="30">
        <v>558</v>
      </c>
      <c r="AE317" s="30">
        <v>615</v>
      </c>
      <c r="AF317" s="30">
        <v>526</v>
      </c>
      <c r="AG317" s="30">
        <v>546</v>
      </c>
      <c r="AH317" s="35">
        <v>3.8022813688213031</v>
      </c>
      <c r="AI317" s="36">
        <v>-14.687499999999998</v>
      </c>
      <c r="AJ317" s="30">
        <v>1</v>
      </c>
      <c r="AK317" s="30">
        <v>62</v>
      </c>
      <c r="AL317" s="30">
        <v>104</v>
      </c>
      <c r="AM317" s="30">
        <v>0</v>
      </c>
      <c r="AN317" s="30">
        <v>42</v>
      </c>
      <c r="AO317" s="37" t="s">
        <v>121</v>
      </c>
      <c r="AP317" s="36">
        <v>4100</v>
      </c>
      <c r="AQ317" s="32">
        <v>9.2650334075723837</v>
      </c>
      <c r="AR317" s="32">
        <v>35.177884615384613</v>
      </c>
      <c r="AS317" s="32">
        <v>3.3738328530259367</v>
      </c>
      <c r="AT317" s="32">
        <v>9.5907780979827084</v>
      </c>
      <c r="AU317" s="38">
        <v>24.461095100864551</v>
      </c>
      <c r="AV317" s="39" t="s">
        <v>73</v>
      </c>
      <c r="AW317" s="36" t="s">
        <v>73</v>
      </c>
      <c r="AX317" s="30">
        <v>2168.75</v>
      </c>
      <c r="AY317" s="40">
        <v>28350</v>
      </c>
      <c r="AZ317" s="40" t="s">
        <v>73</v>
      </c>
      <c r="BA317" s="30">
        <v>530.5</v>
      </c>
      <c r="BB317" s="30">
        <v>28350</v>
      </c>
      <c r="BC317" s="41" t="s">
        <v>73</v>
      </c>
    </row>
    <row r="318" spans="1:55" s="42" customFormat="1" ht="21.75" customHeight="1" x14ac:dyDescent="0.3">
      <c r="A318" s="1">
        <v>144510</v>
      </c>
      <c r="B318" s="2" t="s">
        <v>1872</v>
      </c>
      <c r="C318" s="26" t="s">
        <v>94</v>
      </c>
      <c r="D318" s="58" t="s">
        <v>3902</v>
      </c>
      <c r="E318" s="27" t="s">
        <v>178</v>
      </c>
      <c r="F318" s="27" t="s">
        <v>200</v>
      </c>
      <c r="G318" s="28" t="s">
        <v>243</v>
      </c>
      <c r="H318" s="29">
        <v>2616</v>
      </c>
      <c r="I318" s="30" t="s">
        <v>73</v>
      </c>
      <c r="J318" s="30">
        <v>1150</v>
      </c>
      <c r="K318" s="30">
        <v>1018</v>
      </c>
      <c r="L318" s="30">
        <v>886</v>
      </c>
      <c r="M318" s="30">
        <v>907</v>
      </c>
      <c r="N318" s="31">
        <v>2.3702031602708784</v>
      </c>
      <c r="O318" s="53"/>
      <c r="P318" s="97"/>
      <c r="Q318" s="31">
        <v>1.0940919037199182</v>
      </c>
      <c r="R318" s="32">
        <v>-52.17233360358874</v>
      </c>
      <c r="S318" s="32">
        <v>-23.380554330127236</v>
      </c>
      <c r="T318" s="32">
        <v>6.0884632352084411</v>
      </c>
      <c r="U318" s="32">
        <v>-9.2307942260642868</v>
      </c>
      <c r="V318" s="32">
        <v>-1.28</v>
      </c>
      <c r="W318" s="33">
        <v>15263.132304000001</v>
      </c>
      <c r="X318" s="33">
        <v>9527.6074320000007</v>
      </c>
      <c r="Y318" s="33">
        <v>6881.0498120000002</v>
      </c>
      <c r="Z318" s="33">
        <v>8042.3750959999998</v>
      </c>
      <c r="AA318" s="33">
        <v>7300</v>
      </c>
      <c r="AB318" s="34">
        <v>202209</v>
      </c>
      <c r="AC318" s="30">
        <v>383</v>
      </c>
      <c r="AD318" s="30">
        <v>736</v>
      </c>
      <c r="AE318" s="30">
        <v>838</v>
      </c>
      <c r="AF318" s="30">
        <v>557</v>
      </c>
      <c r="AG318" s="30">
        <v>495</v>
      </c>
      <c r="AH318" s="35">
        <v>-11.131059245960506</v>
      </c>
      <c r="AI318" s="36">
        <v>29.242819843342026</v>
      </c>
      <c r="AJ318" s="30">
        <v>103</v>
      </c>
      <c r="AK318" s="30">
        <v>210</v>
      </c>
      <c r="AL318" s="30">
        <v>361</v>
      </c>
      <c r="AM318" s="30">
        <v>50</v>
      </c>
      <c r="AN318" s="30">
        <v>97</v>
      </c>
      <c r="AO318" s="37">
        <v>94</v>
      </c>
      <c r="AP318" s="36">
        <v>-5.8252427184465994</v>
      </c>
      <c r="AQ318" s="32">
        <v>27.341964965727346</v>
      </c>
      <c r="AR318" s="32">
        <v>10.167130919220055</v>
      </c>
      <c r="AS318" s="32">
        <v>1.356184106636942</v>
      </c>
      <c r="AT318" s="32">
        <v>13.338906692675678</v>
      </c>
      <c r="AU318" s="38">
        <v>24.550647903023549</v>
      </c>
      <c r="AV318" s="39" t="s">
        <v>73</v>
      </c>
      <c r="AW318" s="36" t="s">
        <v>73</v>
      </c>
      <c r="AX318" s="30">
        <v>5382.75</v>
      </c>
      <c r="AY318" s="40">
        <v>46200</v>
      </c>
      <c r="AZ318" s="40" t="s">
        <v>73</v>
      </c>
      <c r="BA318" s="30">
        <v>1321.5</v>
      </c>
      <c r="BB318" s="30">
        <v>46200</v>
      </c>
      <c r="BC318" s="41" t="s">
        <v>73</v>
      </c>
    </row>
    <row r="319" spans="1:55" s="42" customFormat="1" ht="21.75" customHeight="1" x14ac:dyDescent="0.3">
      <c r="A319" s="43">
        <v>86450</v>
      </c>
      <c r="B319" s="44" t="s">
        <v>1888</v>
      </c>
      <c r="C319" s="26" t="s">
        <v>94</v>
      </c>
      <c r="D319" s="58" t="s">
        <v>3902</v>
      </c>
      <c r="E319" s="27" t="s">
        <v>3964</v>
      </c>
      <c r="F319" s="27" t="s">
        <v>3965</v>
      </c>
      <c r="G319" s="28" t="s">
        <v>4055</v>
      </c>
      <c r="H319" s="29">
        <v>1564</v>
      </c>
      <c r="I319" s="30">
        <v>1593</v>
      </c>
      <c r="J319" s="30">
        <v>1619</v>
      </c>
      <c r="K319" s="30">
        <v>1526</v>
      </c>
      <c r="L319" s="30">
        <v>1476</v>
      </c>
      <c r="M319" s="30">
        <v>1393</v>
      </c>
      <c r="N319" s="31">
        <v>-5.6233062330623307</v>
      </c>
      <c r="O319" s="53"/>
      <c r="P319" s="97"/>
      <c r="Q319" s="31">
        <v>2.1874999999999867</v>
      </c>
      <c r="R319" s="32">
        <v>-25.514680340240826</v>
      </c>
      <c r="S319" s="32">
        <v>-15.724084199396193</v>
      </c>
      <c r="T319" s="32">
        <v>2.8272180208624986</v>
      </c>
      <c r="U319" s="32">
        <v>-6.3064317173803008</v>
      </c>
      <c r="V319" s="32">
        <v>0</v>
      </c>
      <c r="W319" s="33">
        <v>9758.9699999999993</v>
      </c>
      <c r="X319" s="33">
        <v>8625.24</v>
      </c>
      <c r="Y319" s="33">
        <v>7069.14</v>
      </c>
      <c r="Z319" s="33">
        <v>7758.27</v>
      </c>
      <c r="AA319" s="33">
        <v>7269</v>
      </c>
      <c r="AB319" s="34">
        <v>202209</v>
      </c>
      <c r="AC319" s="30">
        <v>1450</v>
      </c>
      <c r="AD319" s="30">
        <v>1505</v>
      </c>
      <c r="AE319" s="30">
        <v>1657</v>
      </c>
      <c r="AF319" s="30">
        <v>1699</v>
      </c>
      <c r="AG319" s="30">
        <v>1597</v>
      </c>
      <c r="AH319" s="35">
        <v>-6.0035314891112463</v>
      </c>
      <c r="AI319" s="36">
        <v>10.137931034482751</v>
      </c>
      <c r="AJ319" s="30">
        <v>115</v>
      </c>
      <c r="AK319" s="30">
        <v>163</v>
      </c>
      <c r="AL319" s="30">
        <v>234</v>
      </c>
      <c r="AM319" s="30">
        <v>200</v>
      </c>
      <c r="AN319" s="30">
        <v>119</v>
      </c>
      <c r="AO319" s="37">
        <v>-40.5</v>
      </c>
      <c r="AP319" s="36">
        <v>3.4782608695652195</v>
      </c>
      <c r="AQ319" s="32">
        <v>11.087023846392071</v>
      </c>
      <c r="AR319" s="32">
        <v>10.152234636871508</v>
      </c>
      <c r="AS319" s="32">
        <v>1.459125809203593</v>
      </c>
      <c r="AT319" s="32">
        <v>14.372459477091384</v>
      </c>
      <c r="AU319" s="38">
        <v>50.5043408440809</v>
      </c>
      <c r="AV319" s="39">
        <v>180</v>
      </c>
      <c r="AW319" s="36">
        <v>1.1009174311926606</v>
      </c>
      <c r="AX319" s="30">
        <v>4981.75</v>
      </c>
      <c r="AY319" s="40">
        <v>16350</v>
      </c>
      <c r="AZ319" s="40">
        <v>15.212</v>
      </c>
      <c r="BA319" s="30">
        <v>2516</v>
      </c>
      <c r="BB319" s="30">
        <v>16350</v>
      </c>
      <c r="BC319" s="41">
        <v>1.1009174311926606</v>
      </c>
    </row>
    <row r="320" spans="1:55" s="42" customFormat="1" ht="21.75" customHeight="1" x14ac:dyDescent="0.3">
      <c r="A320" s="25">
        <v>383310</v>
      </c>
      <c r="B320" s="26" t="s">
        <v>1854</v>
      </c>
      <c r="C320" s="26" t="s">
        <v>94</v>
      </c>
      <c r="D320" s="58" t="s">
        <v>3925</v>
      </c>
      <c r="E320" s="27" t="s">
        <v>3939</v>
      </c>
      <c r="F320" s="27" t="s">
        <v>3940</v>
      </c>
      <c r="G320" s="28" t="s">
        <v>257</v>
      </c>
      <c r="H320" s="29" t="s">
        <v>73</v>
      </c>
      <c r="I320" s="30" t="s">
        <v>73</v>
      </c>
      <c r="J320" s="30" t="s">
        <v>73</v>
      </c>
      <c r="K320" s="30" t="s">
        <v>73</v>
      </c>
      <c r="L320" s="30" t="s">
        <v>73</v>
      </c>
      <c r="M320" s="30" t="s">
        <v>73</v>
      </c>
      <c r="N320" s="31" t="s">
        <v>73</v>
      </c>
      <c r="O320" s="53"/>
      <c r="P320" s="97"/>
      <c r="Q320" s="31">
        <v>4.3333333333333224</v>
      </c>
      <c r="R320" s="32">
        <v>-28.644095613251341</v>
      </c>
      <c r="S320" s="32">
        <v>22.590561583500303</v>
      </c>
      <c r="T320" s="32">
        <v>-8.1170546252825488</v>
      </c>
      <c r="U320" s="32">
        <v>-10.225267521069558</v>
      </c>
      <c r="V320" s="32">
        <v>-0.53</v>
      </c>
      <c r="W320" s="33">
        <v>10070.645256</v>
      </c>
      <c r="X320" s="33">
        <v>5861.7889560000003</v>
      </c>
      <c r="Y320" s="33">
        <v>7820.8202520000004</v>
      </c>
      <c r="Z320" s="33">
        <v>8004.4794359999996</v>
      </c>
      <c r="AA320" s="33">
        <v>7186</v>
      </c>
      <c r="AB320" s="34">
        <v>202209</v>
      </c>
      <c r="AC320" s="30">
        <v>344</v>
      </c>
      <c r="AD320" s="30">
        <v>391</v>
      </c>
      <c r="AE320" s="30">
        <v>213</v>
      </c>
      <c r="AF320" s="30">
        <v>470</v>
      </c>
      <c r="AG320" s="30">
        <v>606</v>
      </c>
      <c r="AH320" s="35">
        <v>28.936170212765955</v>
      </c>
      <c r="AI320" s="36">
        <v>76.162790697674424</v>
      </c>
      <c r="AJ320" s="30">
        <v>54</v>
      </c>
      <c r="AK320" s="30">
        <v>57</v>
      </c>
      <c r="AL320" s="30">
        <v>4</v>
      </c>
      <c r="AM320" s="30">
        <v>81</v>
      </c>
      <c r="AN320" s="30">
        <v>130</v>
      </c>
      <c r="AO320" s="37">
        <v>60.493827160493829</v>
      </c>
      <c r="AP320" s="36">
        <v>140.74074074074073</v>
      </c>
      <c r="AQ320" s="32">
        <v>16.19047619047619</v>
      </c>
      <c r="AR320" s="32">
        <v>26.419117647058822</v>
      </c>
      <c r="AS320" s="32">
        <v>11.072419106317412</v>
      </c>
      <c r="AT320" s="32">
        <v>41.910631741140215</v>
      </c>
      <c r="AU320" s="38">
        <v>98.536209553158699</v>
      </c>
      <c r="AV320" s="39">
        <v>330</v>
      </c>
      <c r="AW320" s="36">
        <v>0.70287539936102239</v>
      </c>
      <c r="AX320" s="30">
        <v>649</v>
      </c>
      <c r="AY320" s="40">
        <v>46950</v>
      </c>
      <c r="AZ320" s="40">
        <v>43.972000000000001</v>
      </c>
      <c r="BA320" s="30">
        <v>639.5</v>
      </c>
      <c r="BB320" s="30">
        <v>46950</v>
      </c>
      <c r="BC320" s="41">
        <v>0.70287539936102239</v>
      </c>
    </row>
    <row r="321" spans="1:55" s="42" customFormat="1" ht="21.75" customHeight="1" x14ac:dyDescent="0.3">
      <c r="A321" s="43">
        <v>268280</v>
      </c>
      <c r="B321" s="44" t="s">
        <v>1868</v>
      </c>
      <c r="C321" s="26" t="s">
        <v>70</v>
      </c>
      <c r="D321" s="58" t="s">
        <v>3904</v>
      </c>
      <c r="E321" s="27" t="s">
        <v>3905</v>
      </c>
      <c r="F321" s="27" t="s">
        <v>3905</v>
      </c>
      <c r="G321" s="28" t="s">
        <v>248</v>
      </c>
      <c r="H321" s="29" t="s">
        <v>73</v>
      </c>
      <c r="I321" s="30" t="s">
        <v>73</v>
      </c>
      <c r="J321" s="30" t="s">
        <v>73</v>
      </c>
      <c r="K321" s="30" t="s">
        <v>73</v>
      </c>
      <c r="L321" s="30" t="s">
        <v>73</v>
      </c>
      <c r="M321" s="30" t="s">
        <v>73</v>
      </c>
      <c r="N321" s="31" t="s">
        <v>73</v>
      </c>
      <c r="O321" s="53"/>
      <c r="P321" s="97"/>
      <c r="Q321" s="31">
        <v>-9.0909090909090935</v>
      </c>
      <c r="R321" s="32">
        <v>-34.731934731934736</v>
      </c>
      <c r="S321" s="32">
        <v>-27.835051546391753</v>
      </c>
      <c r="T321" s="32">
        <v>-18.367346938775508</v>
      </c>
      <c r="U321" s="32">
        <v>-11.392405063291145</v>
      </c>
      <c r="V321" s="32">
        <v>-1.41</v>
      </c>
      <c r="W321" s="33">
        <v>10939.5</v>
      </c>
      <c r="X321" s="33">
        <v>9894</v>
      </c>
      <c r="Y321" s="33">
        <v>8746.5</v>
      </c>
      <c r="Z321" s="33">
        <v>8058</v>
      </c>
      <c r="AA321" s="33">
        <v>7140</v>
      </c>
      <c r="AB321" s="34">
        <v>202209</v>
      </c>
      <c r="AC321" s="30">
        <v>1422</v>
      </c>
      <c r="AD321" s="30">
        <v>1424</v>
      </c>
      <c r="AE321" s="30">
        <v>1605</v>
      </c>
      <c r="AF321" s="30">
        <v>1759</v>
      </c>
      <c r="AG321" s="30">
        <v>1384</v>
      </c>
      <c r="AH321" s="35">
        <v>-21.318931210915292</v>
      </c>
      <c r="AI321" s="36">
        <v>-2.6722925457102642</v>
      </c>
      <c r="AJ321" s="30">
        <v>303</v>
      </c>
      <c r="AK321" s="30">
        <v>206</v>
      </c>
      <c r="AL321" s="30">
        <v>216</v>
      </c>
      <c r="AM321" s="30">
        <v>277</v>
      </c>
      <c r="AN321" s="30">
        <v>213</v>
      </c>
      <c r="AO321" s="37">
        <v>-23.104693140794218</v>
      </c>
      <c r="AP321" s="36">
        <v>-29.702970297029708</v>
      </c>
      <c r="AQ321" s="32">
        <v>14.776409591704473</v>
      </c>
      <c r="AR321" s="32">
        <v>7.8289473684210522</v>
      </c>
      <c r="AS321" s="32">
        <v>2.0299950245219986</v>
      </c>
      <c r="AT321" s="32">
        <v>25.929348212381832</v>
      </c>
      <c r="AU321" s="38">
        <v>33.015850451346935</v>
      </c>
      <c r="AV321" s="39">
        <v>2100</v>
      </c>
      <c r="AW321" s="36">
        <v>1.5</v>
      </c>
      <c r="AX321" s="30">
        <v>3517.25</v>
      </c>
      <c r="AY321" s="40">
        <v>140000</v>
      </c>
      <c r="AZ321" s="40">
        <v>13.198</v>
      </c>
      <c r="BA321" s="30">
        <v>1161.25</v>
      </c>
      <c r="BB321" s="30">
        <v>140000</v>
      </c>
      <c r="BC321" s="41">
        <v>1.5</v>
      </c>
    </row>
    <row r="322" spans="1:55" s="42" customFormat="1" ht="21.75" customHeight="1" x14ac:dyDescent="0.3">
      <c r="A322" s="43">
        <v>13890</v>
      </c>
      <c r="B322" s="44" t="s">
        <v>1957</v>
      </c>
      <c r="C322" s="26" t="s">
        <v>70</v>
      </c>
      <c r="D322" s="58" t="s">
        <v>3912</v>
      </c>
      <c r="E322" s="27" t="s">
        <v>4020</v>
      </c>
      <c r="F322" s="27" t="s">
        <v>3921</v>
      </c>
      <c r="G322" s="28" t="s">
        <v>275</v>
      </c>
      <c r="H322" s="29">
        <v>5331</v>
      </c>
      <c r="I322" s="30">
        <v>5531</v>
      </c>
      <c r="J322" s="30">
        <v>5731</v>
      </c>
      <c r="K322" s="30">
        <v>3812</v>
      </c>
      <c r="L322" s="30">
        <v>3949</v>
      </c>
      <c r="M322" s="30">
        <v>3928</v>
      </c>
      <c r="N322" s="31">
        <v>-0.53178019751836114</v>
      </c>
      <c r="O322" s="53"/>
      <c r="P322" s="97"/>
      <c r="Q322" s="31">
        <v>9.2619392185238745</v>
      </c>
      <c r="R322" s="32">
        <v>-36.843438136122828</v>
      </c>
      <c r="S322" s="32">
        <v>-14.098570513264475</v>
      </c>
      <c r="T322" s="32">
        <v>27.989146870499294</v>
      </c>
      <c r="U322" s="32">
        <v>16.468323523506378</v>
      </c>
      <c r="V322" s="32">
        <v>-2.33</v>
      </c>
      <c r="W322" s="33">
        <v>11297.321749999999</v>
      </c>
      <c r="X322" s="33">
        <v>8306.0317419999992</v>
      </c>
      <c r="Y322" s="33">
        <v>5574.6914285000003</v>
      </c>
      <c r="Z322" s="33">
        <v>6126.1292205</v>
      </c>
      <c r="AA322" s="33">
        <v>7135</v>
      </c>
      <c r="AB322" s="34">
        <v>202209</v>
      </c>
      <c r="AC322" s="30">
        <v>2751</v>
      </c>
      <c r="AD322" s="30">
        <v>3231</v>
      </c>
      <c r="AE322" s="30">
        <v>2908</v>
      </c>
      <c r="AF322" s="30">
        <v>2642</v>
      </c>
      <c r="AG322" s="30">
        <v>2862</v>
      </c>
      <c r="AH322" s="35">
        <v>8.3270249810749384</v>
      </c>
      <c r="AI322" s="36">
        <v>4.0348964013086075</v>
      </c>
      <c r="AJ322" s="30">
        <v>197</v>
      </c>
      <c r="AK322" s="30">
        <v>162</v>
      </c>
      <c r="AL322" s="30">
        <v>283</v>
      </c>
      <c r="AM322" s="30">
        <v>92</v>
      </c>
      <c r="AN322" s="30">
        <v>106</v>
      </c>
      <c r="AO322" s="37">
        <v>15.217391304347828</v>
      </c>
      <c r="AP322" s="36">
        <v>-46.192893401015233</v>
      </c>
      <c r="AQ322" s="32">
        <v>5.5226316241518507</v>
      </c>
      <c r="AR322" s="32">
        <v>11.096423017107309</v>
      </c>
      <c r="AS322" s="32">
        <v>1.236997226074896</v>
      </c>
      <c r="AT322" s="32">
        <v>11.147711511789183</v>
      </c>
      <c r="AU322" s="38">
        <v>102.12378640776699</v>
      </c>
      <c r="AV322" s="39">
        <v>850</v>
      </c>
      <c r="AW322" s="36">
        <v>2.2516556291390728</v>
      </c>
      <c r="AX322" s="30">
        <v>5768</v>
      </c>
      <c r="AY322" s="40">
        <v>37750</v>
      </c>
      <c r="AZ322" s="40">
        <v>15.879</v>
      </c>
      <c r="BA322" s="30">
        <v>5890.5</v>
      </c>
      <c r="BB322" s="30">
        <v>37750</v>
      </c>
      <c r="BC322" s="41">
        <v>2.2516556291390728</v>
      </c>
    </row>
    <row r="323" spans="1:55" s="42" customFormat="1" ht="21.75" customHeight="1" x14ac:dyDescent="0.3">
      <c r="A323" s="25">
        <v>950160</v>
      </c>
      <c r="B323" s="26" t="s">
        <v>1867</v>
      </c>
      <c r="C323" s="26" t="s">
        <v>94</v>
      </c>
      <c r="D323" s="58" t="s">
        <v>3902</v>
      </c>
      <c r="E323" s="27" t="s">
        <v>178</v>
      </c>
      <c r="F323" s="27" t="s">
        <v>218</v>
      </c>
      <c r="G323" s="28" t="s">
        <v>3871</v>
      </c>
      <c r="H323" s="29" t="s">
        <v>73</v>
      </c>
      <c r="I323" s="30" t="s">
        <v>73</v>
      </c>
      <c r="J323" s="30" t="s">
        <v>73</v>
      </c>
      <c r="K323" s="30" t="s">
        <v>73</v>
      </c>
      <c r="L323" s="30" t="s">
        <v>73</v>
      </c>
      <c r="M323" s="30" t="s">
        <v>73</v>
      </c>
      <c r="N323" s="31" t="s">
        <v>73</v>
      </c>
      <c r="O323" s="53"/>
      <c r="P323" s="97"/>
      <c r="Q323" s="31">
        <v>16.252821670428897</v>
      </c>
      <c r="R323" s="32">
        <v>36.82785544334908</v>
      </c>
      <c r="S323" s="32">
        <v>36.459019086898572</v>
      </c>
      <c r="T323" s="32">
        <v>28.595150418273896</v>
      </c>
      <c r="U323" s="32">
        <v>-8.0315040312166186</v>
      </c>
      <c r="V323" s="32">
        <v>-2.37</v>
      </c>
      <c r="W323" s="33">
        <v>5186.0785050000004</v>
      </c>
      <c r="X323" s="33">
        <v>5200.0960050000003</v>
      </c>
      <c r="Y323" s="33">
        <v>5518.0930049999997</v>
      </c>
      <c r="Z323" s="33">
        <v>7715.6855999999998</v>
      </c>
      <c r="AA323" s="33">
        <v>7096</v>
      </c>
      <c r="AB323" s="34">
        <v>202209</v>
      </c>
      <c r="AC323" s="30">
        <v>13</v>
      </c>
      <c r="AD323" s="30">
        <v>8</v>
      </c>
      <c r="AE323" s="30">
        <v>3</v>
      </c>
      <c r="AF323" s="30">
        <v>41</v>
      </c>
      <c r="AG323" s="30">
        <v>9</v>
      </c>
      <c r="AH323" s="35">
        <v>-78.048780487804876</v>
      </c>
      <c r="AI323" s="36">
        <v>-30.76923076923077</v>
      </c>
      <c r="AJ323" s="30">
        <v>-167</v>
      </c>
      <c r="AK323" s="30">
        <v>-147</v>
      </c>
      <c r="AL323" s="30">
        <v>-54</v>
      </c>
      <c r="AM323" s="30">
        <v>-26</v>
      </c>
      <c r="AN323" s="30">
        <v>-58</v>
      </c>
      <c r="AO323" s="37" t="s">
        <v>89</v>
      </c>
      <c r="AP323" s="36" t="s">
        <v>89</v>
      </c>
      <c r="AQ323" s="32">
        <v>-467.21311475409834</v>
      </c>
      <c r="AR323" s="32">
        <v>-24.898245614035087</v>
      </c>
      <c r="AS323" s="32">
        <v>13.464895635673624</v>
      </c>
      <c r="AT323" s="32">
        <v>-54.079696394686906</v>
      </c>
      <c r="AU323" s="38">
        <v>39.136622390891837</v>
      </c>
      <c r="AV323" s="39" t="s">
        <v>73</v>
      </c>
      <c r="AW323" s="36" t="s">
        <v>73</v>
      </c>
      <c r="AX323" s="30">
        <v>527</v>
      </c>
      <c r="AY323" s="40">
        <v>10300</v>
      </c>
      <c r="AZ323" s="40" t="s">
        <v>73</v>
      </c>
      <c r="BA323" s="30">
        <v>206.25</v>
      </c>
      <c r="BB323" s="30">
        <v>10300</v>
      </c>
      <c r="BC323" s="41" t="s">
        <v>73</v>
      </c>
    </row>
    <row r="324" spans="1:55" s="42" customFormat="1" ht="21.75" customHeight="1" x14ac:dyDescent="0.3">
      <c r="A324" s="43">
        <v>298040</v>
      </c>
      <c r="B324" s="44" t="s">
        <v>1864</v>
      </c>
      <c r="C324" s="26" t="s">
        <v>70</v>
      </c>
      <c r="D324" s="58" t="s">
        <v>3925</v>
      </c>
      <c r="E324" s="27" t="s">
        <v>3926</v>
      </c>
      <c r="F324" s="27" t="s">
        <v>3999</v>
      </c>
      <c r="G324" s="28" t="s">
        <v>230</v>
      </c>
      <c r="H324" s="29">
        <v>7583</v>
      </c>
      <c r="I324" s="30">
        <v>6900</v>
      </c>
      <c r="J324" s="30">
        <v>5624</v>
      </c>
      <c r="K324" s="30">
        <v>9348</v>
      </c>
      <c r="L324" s="30">
        <v>9362</v>
      </c>
      <c r="M324" s="30">
        <v>9548</v>
      </c>
      <c r="N324" s="31">
        <v>1.9867549668874274</v>
      </c>
      <c r="O324" s="53"/>
      <c r="P324" s="97"/>
      <c r="Q324" s="31">
        <v>1.3458950201884257</v>
      </c>
      <c r="R324" s="32">
        <v>35.181104006135698</v>
      </c>
      <c r="S324" s="32">
        <v>46.775584661632742</v>
      </c>
      <c r="T324" s="32">
        <v>39.695500800403693</v>
      </c>
      <c r="U324" s="32">
        <v>-7.498925145678637</v>
      </c>
      <c r="V324" s="32">
        <v>0</v>
      </c>
      <c r="W324" s="33">
        <v>5193.773236</v>
      </c>
      <c r="X324" s="33">
        <v>4783.4931239999996</v>
      </c>
      <c r="Y324" s="33">
        <v>5025.931372</v>
      </c>
      <c r="Z324" s="33">
        <v>7590.1820719999996</v>
      </c>
      <c r="AA324" s="33">
        <v>7021</v>
      </c>
      <c r="AB324" s="34">
        <v>202209</v>
      </c>
      <c r="AC324" s="30">
        <v>7322</v>
      </c>
      <c r="AD324" s="30">
        <v>10737</v>
      </c>
      <c r="AE324" s="30">
        <v>5995</v>
      </c>
      <c r="AF324" s="30">
        <v>9268</v>
      </c>
      <c r="AG324" s="30">
        <v>7863</v>
      </c>
      <c r="AH324" s="35">
        <v>-15.159689253344844</v>
      </c>
      <c r="AI324" s="36">
        <v>7.3886916143130366</v>
      </c>
      <c r="AJ324" s="30">
        <v>235</v>
      </c>
      <c r="AK324" s="30">
        <v>388</v>
      </c>
      <c r="AL324" s="30">
        <v>-48</v>
      </c>
      <c r="AM324" s="30">
        <v>421</v>
      </c>
      <c r="AN324" s="30">
        <v>561</v>
      </c>
      <c r="AO324" s="37">
        <v>33.2541567695962</v>
      </c>
      <c r="AP324" s="36">
        <v>138.72340425531914</v>
      </c>
      <c r="AQ324" s="32">
        <v>3.9039659805687625</v>
      </c>
      <c r="AR324" s="32">
        <v>5.3108925869894099</v>
      </c>
      <c r="AS324" s="32">
        <v>0.67753920386007238</v>
      </c>
      <c r="AT324" s="32">
        <v>12.757539203860071</v>
      </c>
      <c r="AU324" s="38">
        <v>309.61158021712907</v>
      </c>
      <c r="AV324" s="39" t="s">
        <v>73</v>
      </c>
      <c r="AW324" s="36" t="s">
        <v>73</v>
      </c>
      <c r="AX324" s="30">
        <v>10362.5</v>
      </c>
      <c r="AY324" s="40">
        <v>75300</v>
      </c>
      <c r="AZ324" s="40" t="s">
        <v>73</v>
      </c>
      <c r="BA324" s="30">
        <v>32083.5</v>
      </c>
      <c r="BB324" s="30">
        <v>75300</v>
      </c>
      <c r="BC324" s="41" t="s">
        <v>73</v>
      </c>
    </row>
    <row r="325" spans="1:55" s="42" customFormat="1" ht="21.75" customHeight="1" x14ac:dyDescent="0.3">
      <c r="A325" s="25">
        <v>215600</v>
      </c>
      <c r="B325" s="26" t="s">
        <v>1812</v>
      </c>
      <c r="C325" s="26" t="s">
        <v>94</v>
      </c>
      <c r="D325" s="58" t="s">
        <v>3902</v>
      </c>
      <c r="E325" s="27" t="s">
        <v>178</v>
      </c>
      <c r="F325" s="27" t="s">
        <v>218</v>
      </c>
      <c r="G325" s="28" t="s">
        <v>215</v>
      </c>
      <c r="H325" s="29" t="s">
        <v>73</v>
      </c>
      <c r="I325" s="30" t="s">
        <v>73</v>
      </c>
      <c r="J325" s="30" t="s">
        <v>73</v>
      </c>
      <c r="K325" s="30" t="s">
        <v>73</v>
      </c>
      <c r="L325" s="30" t="s">
        <v>73</v>
      </c>
      <c r="M325" s="30" t="s">
        <v>73</v>
      </c>
      <c r="N325" s="31" t="s">
        <v>73</v>
      </c>
      <c r="O325" s="53"/>
      <c r="P325" s="97"/>
      <c r="Q325" s="31">
        <v>2.2488755622188883</v>
      </c>
      <c r="R325" s="32">
        <v>-43.632651272814158</v>
      </c>
      <c r="S325" s="32">
        <v>-43.632651272814158</v>
      </c>
      <c r="T325" s="32">
        <v>-51.628019886599382</v>
      </c>
      <c r="U325" s="32">
        <v>-25.622146172415626</v>
      </c>
      <c r="V325" s="32">
        <v>-1.1599999999999999</v>
      </c>
      <c r="W325" s="33">
        <v>12446.922124999999</v>
      </c>
      <c r="X325" s="33">
        <v>12446.922124999999</v>
      </c>
      <c r="Y325" s="33">
        <v>14504.264625</v>
      </c>
      <c r="Z325" s="33">
        <v>9432.9153624999999</v>
      </c>
      <c r="AA325" s="33">
        <v>7016</v>
      </c>
      <c r="AB325" s="34">
        <v>202209</v>
      </c>
      <c r="AC325" s="30">
        <v>0</v>
      </c>
      <c r="AD325" s="30">
        <v>0</v>
      </c>
      <c r="AE325" s="30">
        <v>5</v>
      </c>
      <c r="AF325" s="30">
        <v>11</v>
      </c>
      <c r="AG325" s="30">
        <v>24</v>
      </c>
      <c r="AH325" s="35">
        <v>118.18181818181816</v>
      </c>
      <c r="AI325" s="36" t="s">
        <v>73</v>
      </c>
      <c r="AJ325" s="30">
        <v>-46</v>
      </c>
      <c r="AK325" s="30">
        <v>-73</v>
      </c>
      <c r="AL325" s="30">
        <v>-55</v>
      </c>
      <c r="AM325" s="30">
        <v>-47</v>
      </c>
      <c r="AN325" s="30">
        <v>-59</v>
      </c>
      <c r="AO325" s="37" t="s">
        <v>89</v>
      </c>
      <c r="AP325" s="36" t="s">
        <v>89</v>
      </c>
      <c r="AQ325" s="32">
        <v>-585</v>
      </c>
      <c r="AR325" s="32">
        <v>-29.982905982905983</v>
      </c>
      <c r="AS325" s="32">
        <v>7.295035092279698</v>
      </c>
      <c r="AT325" s="32">
        <v>-24.330647257603328</v>
      </c>
      <c r="AU325" s="38">
        <v>26.800103977125033</v>
      </c>
      <c r="AV325" s="39" t="s">
        <v>73</v>
      </c>
      <c r="AW325" s="36" t="s">
        <v>73</v>
      </c>
      <c r="AX325" s="30">
        <v>961.75</v>
      </c>
      <c r="AY325" s="40">
        <v>6820</v>
      </c>
      <c r="AZ325" s="40" t="s">
        <v>73</v>
      </c>
      <c r="BA325" s="30">
        <v>257.75</v>
      </c>
      <c r="BB325" s="30">
        <v>6820</v>
      </c>
      <c r="BC325" s="41" t="s">
        <v>73</v>
      </c>
    </row>
    <row r="326" spans="1:55" s="42" customFormat="1" ht="21.75" customHeight="1" x14ac:dyDescent="0.3">
      <c r="A326" s="43">
        <v>195870</v>
      </c>
      <c r="B326" s="44" t="s">
        <v>1886</v>
      </c>
      <c r="C326" s="26" t="s">
        <v>70</v>
      </c>
      <c r="D326" s="58" t="s">
        <v>3896</v>
      </c>
      <c r="E326" s="27" t="s">
        <v>4050</v>
      </c>
      <c r="F326" s="27" t="s">
        <v>4054</v>
      </c>
      <c r="G326" s="28" t="s">
        <v>249</v>
      </c>
      <c r="H326" s="29">
        <v>10056</v>
      </c>
      <c r="I326" s="30">
        <v>10165</v>
      </c>
      <c r="J326" s="30">
        <v>9544</v>
      </c>
      <c r="K326" s="30">
        <v>9317</v>
      </c>
      <c r="L326" s="30">
        <v>9049</v>
      </c>
      <c r="M326" s="30">
        <v>9112</v>
      </c>
      <c r="N326" s="31">
        <v>0.69620952591447072</v>
      </c>
      <c r="O326" s="53"/>
      <c r="P326" s="97"/>
      <c r="Q326" s="31">
        <v>19.825072886297377</v>
      </c>
      <c r="R326" s="32">
        <v>-24.587155963302752</v>
      </c>
      <c r="S326" s="32">
        <v>-32.178217821782177</v>
      </c>
      <c r="T326" s="32">
        <v>-3.9719626168224331</v>
      </c>
      <c r="U326" s="32">
        <v>1.3563501849568338</v>
      </c>
      <c r="V326" s="32">
        <v>-1.79</v>
      </c>
      <c r="W326" s="33">
        <v>9265</v>
      </c>
      <c r="X326" s="33">
        <v>10302</v>
      </c>
      <c r="Y326" s="33">
        <v>7276</v>
      </c>
      <c r="Z326" s="33">
        <v>6893.5</v>
      </c>
      <c r="AA326" s="33">
        <v>6987</v>
      </c>
      <c r="AB326" s="34">
        <v>202209</v>
      </c>
      <c r="AC326" s="30">
        <v>1709</v>
      </c>
      <c r="AD326" s="30">
        <v>1875</v>
      </c>
      <c r="AE326" s="30">
        <v>1996</v>
      </c>
      <c r="AF326" s="30">
        <v>2162</v>
      </c>
      <c r="AG326" s="30">
        <v>2243</v>
      </c>
      <c r="AH326" s="35">
        <v>3.7465309898242261</v>
      </c>
      <c r="AI326" s="36">
        <v>31.246342890579282</v>
      </c>
      <c r="AJ326" s="30">
        <v>280</v>
      </c>
      <c r="AK326" s="30">
        <v>299</v>
      </c>
      <c r="AL326" s="30">
        <v>483</v>
      </c>
      <c r="AM326" s="30">
        <v>541</v>
      </c>
      <c r="AN326" s="30">
        <v>574</v>
      </c>
      <c r="AO326" s="37">
        <v>6.0998151571164616</v>
      </c>
      <c r="AP326" s="36">
        <v>104.99999999999999</v>
      </c>
      <c r="AQ326" s="32">
        <v>22.921701304978249</v>
      </c>
      <c r="AR326" s="32">
        <v>3.68318397469689</v>
      </c>
      <c r="AS326" s="32">
        <v>1.9833936555248031</v>
      </c>
      <c r="AT326" s="32">
        <v>53.849975161450573</v>
      </c>
      <c r="AU326" s="38">
        <v>58.214463132495922</v>
      </c>
      <c r="AV326" s="39">
        <v>600</v>
      </c>
      <c r="AW326" s="36">
        <v>1.4598540145985401</v>
      </c>
      <c r="AX326" s="30">
        <v>3522.75</v>
      </c>
      <c r="AY326" s="40">
        <v>41100</v>
      </c>
      <c r="AZ326" s="40">
        <v>14.356</v>
      </c>
      <c r="BA326" s="30">
        <v>2050.75</v>
      </c>
      <c r="BB326" s="30">
        <v>41100</v>
      </c>
      <c r="BC326" s="41">
        <v>1.4598540145985401</v>
      </c>
    </row>
    <row r="327" spans="1:55" s="42" customFormat="1" ht="21.75" customHeight="1" x14ac:dyDescent="0.3">
      <c r="A327" s="43">
        <v>294870</v>
      </c>
      <c r="B327" s="44" t="s">
        <v>1879</v>
      </c>
      <c r="C327" s="26" t="s">
        <v>70</v>
      </c>
      <c r="D327" s="58" t="s">
        <v>3912</v>
      </c>
      <c r="E327" s="27" t="s">
        <v>3912</v>
      </c>
      <c r="F327" s="27" t="s">
        <v>3912</v>
      </c>
      <c r="G327" s="28" t="s">
        <v>79</v>
      </c>
      <c r="H327" s="29">
        <v>2569</v>
      </c>
      <c r="I327" s="30" t="s">
        <v>73</v>
      </c>
      <c r="J327" s="30" t="s">
        <v>73</v>
      </c>
      <c r="K327" s="30" t="s">
        <v>73</v>
      </c>
      <c r="L327" s="30" t="s">
        <v>73</v>
      </c>
      <c r="M327" s="30" t="s">
        <v>73</v>
      </c>
      <c r="N327" s="31" t="s">
        <v>73</v>
      </c>
      <c r="O327" s="53"/>
      <c r="P327" s="97"/>
      <c r="Q327" s="31">
        <v>9.165808444902158</v>
      </c>
      <c r="R327" s="32">
        <v>-43.916764701342082</v>
      </c>
      <c r="S327" s="32">
        <v>-2.3066223829829702</v>
      </c>
      <c r="T327" s="32">
        <v>0.47138835494167086</v>
      </c>
      <c r="U327" s="32">
        <v>-2.5332882420125991E-3</v>
      </c>
      <c r="V327" s="32">
        <v>-0.47</v>
      </c>
      <c r="W327" s="33">
        <v>12456.48537</v>
      </c>
      <c r="X327" s="33">
        <v>7150.9453050000002</v>
      </c>
      <c r="Y327" s="33">
        <v>6953.2233150000002</v>
      </c>
      <c r="Z327" s="33">
        <v>6986.1769800000002</v>
      </c>
      <c r="AA327" s="33">
        <v>6986</v>
      </c>
      <c r="AB327" s="34">
        <v>202209</v>
      </c>
      <c r="AC327" s="30">
        <v>8594</v>
      </c>
      <c r="AD327" s="30">
        <v>9975</v>
      </c>
      <c r="AE327" s="30">
        <v>6857</v>
      </c>
      <c r="AF327" s="30">
        <v>9595</v>
      </c>
      <c r="AG327" s="30">
        <v>7378</v>
      </c>
      <c r="AH327" s="35">
        <v>-23.105784262636785</v>
      </c>
      <c r="AI327" s="36">
        <v>-14.14940656271818</v>
      </c>
      <c r="AJ327" s="30">
        <v>664</v>
      </c>
      <c r="AK327" s="30">
        <v>-162</v>
      </c>
      <c r="AL327" s="30">
        <v>-942</v>
      </c>
      <c r="AM327" s="30">
        <v>667</v>
      </c>
      <c r="AN327" s="30">
        <v>696</v>
      </c>
      <c r="AO327" s="37">
        <v>4.3478260869565188</v>
      </c>
      <c r="AP327" s="36">
        <v>4.8192771084337283</v>
      </c>
      <c r="AQ327" s="32">
        <v>0.76615885224079283</v>
      </c>
      <c r="AR327" s="32">
        <v>26.972972972972972</v>
      </c>
      <c r="AS327" s="32">
        <v>0.24608339571132931</v>
      </c>
      <c r="AT327" s="32">
        <v>0.91233323059310478</v>
      </c>
      <c r="AU327" s="38">
        <v>143.14737351943992</v>
      </c>
      <c r="AV327" s="39">
        <v>600</v>
      </c>
      <c r="AW327" s="36">
        <v>5.6603773584905666</v>
      </c>
      <c r="AX327" s="30">
        <v>28388.75</v>
      </c>
      <c r="AY327" s="40">
        <v>10600</v>
      </c>
      <c r="AZ327" s="40">
        <v>22.428999999999998</v>
      </c>
      <c r="BA327" s="30">
        <v>40637.75</v>
      </c>
      <c r="BB327" s="30">
        <v>10600</v>
      </c>
      <c r="BC327" s="41">
        <v>5.6603773584905666</v>
      </c>
    </row>
    <row r="328" spans="1:55" s="42" customFormat="1" ht="21.75" customHeight="1" x14ac:dyDescent="0.3">
      <c r="A328" s="25">
        <v>5880</v>
      </c>
      <c r="B328" s="26" t="s">
        <v>1902</v>
      </c>
      <c r="C328" s="26" t="s">
        <v>70</v>
      </c>
      <c r="D328" s="58" t="s">
        <v>3933</v>
      </c>
      <c r="E328" s="27" t="s">
        <v>3934</v>
      </c>
      <c r="F328" s="27" t="s">
        <v>146</v>
      </c>
      <c r="G328" s="28" t="s">
        <v>146</v>
      </c>
      <c r="H328" s="29">
        <v>691</v>
      </c>
      <c r="I328" s="30">
        <v>738</v>
      </c>
      <c r="J328" s="30">
        <v>630</v>
      </c>
      <c r="K328" s="30">
        <v>638</v>
      </c>
      <c r="L328" s="30">
        <v>616</v>
      </c>
      <c r="M328" s="30">
        <v>622</v>
      </c>
      <c r="N328" s="31">
        <v>0.97402597402598268</v>
      </c>
      <c r="O328" s="53"/>
      <c r="P328" s="97"/>
      <c r="Q328" s="31">
        <v>3.5629453681710332</v>
      </c>
      <c r="R328" s="32">
        <v>-11.562738398308682</v>
      </c>
      <c r="S328" s="32">
        <v>-4.3869079613293334</v>
      </c>
      <c r="T328" s="32">
        <v>8.7271071561940694</v>
      </c>
      <c r="U328" s="32">
        <v>1.8681541346584618</v>
      </c>
      <c r="V328" s="32">
        <v>4.5599999999999996</v>
      </c>
      <c r="W328" s="33">
        <v>7867.724389</v>
      </c>
      <c r="X328" s="33">
        <v>7277.2460879999999</v>
      </c>
      <c r="Y328" s="33">
        <v>6399.508073</v>
      </c>
      <c r="Z328" s="33">
        <v>6830.3976439999997</v>
      </c>
      <c r="AA328" s="33">
        <v>6958</v>
      </c>
      <c r="AB328" s="34">
        <v>202209</v>
      </c>
      <c r="AC328" s="30">
        <v>3097</v>
      </c>
      <c r="AD328" s="30">
        <v>3502</v>
      </c>
      <c r="AE328" s="30">
        <v>3498</v>
      </c>
      <c r="AF328" s="30">
        <v>4291</v>
      </c>
      <c r="AG328" s="30">
        <v>4404</v>
      </c>
      <c r="AH328" s="35">
        <v>2.6334187835003409</v>
      </c>
      <c r="AI328" s="36">
        <v>42.202131094607687</v>
      </c>
      <c r="AJ328" s="30">
        <v>553</v>
      </c>
      <c r="AK328" s="30">
        <v>622</v>
      </c>
      <c r="AL328" s="30">
        <v>736</v>
      </c>
      <c r="AM328" s="30">
        <v>687</v>
      </c>
      <c r="AN328" s="30">
        <v>791</v>
      </c>
      <c r="AO328" s="37">
        <v>15.138282387190682</v>
      </c>
      <c r="AP328" s="36">
        <v>43.037974683544313</v>
      </c>
      <c r="AQ328" s="32">
        <v>18.06944886906658</v>
      </c>
      <c r="AR328" s="32">
        <v>2.4534555712270802</v>
      </c>
      <c r="AS328" s="32">
        <v>0.3994832783120425</v>
      </c>
      <c r="AT328" s="32">
        <v>16.282474522750107</v>
      </c>
      <c r="AU328" s="38">
        <v>148.60054542844841</v>
      </c>
      <c r="AV328" s="39" t="s">
        <v>73</v>
      </c>
      <c r="AW328" s="36" t="s">
        <v>73</v>
      </c>
      <c r="AX328" s="30">
        <v>17417.5</v>
      </c>
      <c r="AY328" s="40">
        <v>2180</v>
      </c>
      <c r="AZ328" s="40" t="s">
        <v>73</v>
      </c>
      <c r="BA328" s="30">
        <v>25882.5</v>
      </c>
      <c r="BB328" s="30">
        <v>2180</v>
      </c>
      <c r="BC328" s="41" t="s">
        <v>73</v>
      </c>
    </row>
    <row r="329" spans="1:55" s="42" customFormat="1" ht="21.75" customHeight="1" x14ac:dyDescent="0.3">
      <c r="A329" s="25">
        <v>36540</v>
      </c>
      <c r="B329" s="26" t="s">
        <v>1877</v>
      </c>
      <c r="C329" s="26" t="s">
        <v>94</v>
      </c>
      <c r="D329" s="58" t="s">
        <v>3896</v>
      </c>
      <c r="E329" s="27" t="s">
        <v>4050</v>
      </c>
      <c r="F329" s="27" t="s">
        <v>4050</v>
      </c>
      <c r="G329" s="28" t="s">
        <v>260</v>
      </c>
      <c r="H329" s="29">
        <v>484</v>
      </c>
      <c r="I329" s="30">
        <v>493</v>
      </c>
      <c r="J329" s="30">
        <v>452</v>
      </c>
      <c r="K329" s="30">
        <v>405</v>
      </c>
      <c r="L329" s="30">
        <v>408</v>
      </c>
      <c r="M329" s="30">
        <v>413</v>
      </c>
      <c r="N329" s="31">
        <v>1.225490196078427</v>
      </c>
      <c r="O329" s="53"/>
      <c r="P329" s="97"/>
      <c r="Q329" s="31">
        <v>12.666666666666648</v>
      </c>
      <c r="R329" s="32">
        <v>-41.566698279620304</v>
      </c>
      <c r="S329" s="32">
        <v>-18.755236261856702</v>
      </c>
      <c r="T329" s="32">
        <v>-4.5259273585660509</v>
      </c>
      <c r="U329" s="32">
        <v>-7.6562248222196256</v>
      </c>
      <c r="V329" s="32">
        <v>-1.29</v>
      </c>
      <c r="W329" s="33">
        <v>11890.4799069</v>
      </c>
      <c r="X329" s="33">
        <v>8551.9357560000008</v>
      </c>
      <c r="Y329" s="33">
        <v>7277.3684077500002</v>
      </c>
      <c r="Z329" s="33">
        <v>7524.0588622499999</v>
      </c>
      <c r="AA329" s="33">
        <v>6948</v>
      </c>
      <c r="AB329" s="34">
        <v>202209</v>
      </c>
      <c r="AC329" s="30">
        <v>1676</v>
      </c>
      <c r="AD329" s="30">
        <v>1811</v>
      </c>
      <c r="AE329" s="30">
        <v>1743</v>
      </c>
      <c r="AF329" s="30">
        <v>1864</v>
      </c>
      <c r="AG329" s="30">
        <v>1827</v>
      </c>
      <c r="AH329" s="35">
        <v>-1.9849785407725307</v>
      </c>
      <c r="AI329" s="36">
        <v>9.009546539379464</v>
      </c>
      <c r="AJ329" s="30">
        <v>190</v>
      </c>
      <c r="AK329" s="30">
        <v>164</v>
      </c>
      <c r="AL329" s="30">
        <v>225</v>
      </c>
      <c r="AM329" s="30">
        <v>211</v>
      </c>
      <c r="AN329" s="30">
        <v>161</v>
      </c>
      <c r="AO329" s="37">
        <v>-23.696682464454977</v>
      </c>
      <c r="AP329" s="36">
        <v>-15.263157894736846</v>
      </c>
      <c r="AQ329" s="32">
        <v>10.503795721187025</v>
      </c>
      <c r="AR329" s="32">
        <v>9.1300919842312744</v>
      </c>
      <c r="AS329" s="32">
        <v>1.4870779602975013</v>
      </c>
      <c r="AT329" s="32">
        <v>16.287655840333887</v>
      </c>
      <c r="AU329" s="38">
        <v>47.675103001765748</v>
      </c>
      <c r="AV329" s="39" t="s">
        <v>73</v>
      </c>
      <c r="AW329" s="36" t="s">
        <v>73</v>
      </c>
      <c r="AX329" s="30">
        <v>4672.25</v>
      </c>
      <c r="AY329" s="40">
        <v>4225</v>
      </c>
      <c r="AZ329" s="40" t="s">
        <v>73</v>
      </c>
      <c r="BA329" s="30">
        <v>2227.5</v>
      </c>
      <c r="BB329" s="30">
        <v>4225</v>
      </c>
      <c r="BC329" s="41" t="s">
        <v>73</v>
      </c>
    </row>
    <row r="330" spans="1:55" s="42" customFormat="1" ht="21.75" customHeight="1" x14ac:dyDescent="0.3">
      <c r="A330" s="43">
        <v>5440</v>
      </c>
      <c r="B330" s="44" t="s">
        <v>1905</v>
      </c>
      <c r="C330" s="26" t="s">
        <v>70</v>
      </c>
      <c r="D330" s="58" t="s">
        <v>3923</v>
      </c>
      <c r="E330" s="27" t="s">
        <v>4057</v>
      </c>
      <c r="F330" s="27" t="s">
        <v>4057</v>
      </c>
      <c r="G330" s="28" t="s">
        <v>287</v>
      </c>
      <c r="H330" s="29">
        <v>1048</v>
      </c>
      <c r="I330" s="30">
        <v>1034</v>
      </c>
      <c r="J330" s="30">
        <v>1052</v>
      </c>
      <c r="K330" s="30">
        <v>1024</v>
      </c>
      <c r="L330" s="30">
        <v>1021</v>
      </c>
      <c r="M330" s="30">
        <v>1025</v>
      </c>
      <c r="N330" s="31">
        <v>0.39177277179236469</v>
      </c>
      <c r="O330" s="53"/>
      <c r="P330" s="97"/>
      <c r="Q330" s="31">
        <v>7.6452599388379339</v>
      </c>
      <c r="R330" s="32">
        <v>-15.693470965815115</v>
      </c>
      <c r="S330" s="32">
        <v>-7.0066687667841858</v>
      </c>
      <c r="T330" s="32">
        <v>10.165808675343314</v>
      </c>
      <c r="U330" s="32">
        <v>-0.71092842941554713</v>
      </c>
      <c r="V330" s="32">
        <v>0.28000000000000003</v>
      </c>
      <c r="W330" s="33">
        <v>8158.3242469999996</v>
      </c>
      <c r="X330" s="33">
        <v>7396.2292874000004</v>
      </c>
      <c r="Y330" s="33">
        <v>6243.3163998</v>
      </c>
      <c r="Z330" s="33">
        <v>6927.2477737999998</v>
      </c>
      <c r="AA330" s="33">
        <v>6878</v>
      </c>
      <c r="AB330" s="34">
        <v>202209</v>
      </c>
      <c r="AC330" s="30">
        <v>8939</v>
      </c>
      <c r="AD330" s="30">
        <v>9052</v>
      </c>
      <c r="AE330" s="30">
        <v>9323</v>
      </c>
      <c r="AF330" s="30">
        <v>9234</v>
      </c>
      <c r="AG330" s="30">
        <v>10155</v>
      </c>
      <c r="AH330" s="35">
        <v>9.9740090968161166</v>
      </c>
      <c r="AI330" s="36">
        <v>13.603311332363809</v>
      </c>
      <c r="AJ330" s="30">
        <v>140</v>
      </c>
      <c r="AK330" s="30">
        <v>-35</v>
      </c>
      <c r="AL330" s="30">
        <v>234</v>
      </c>
      <c r="AM330" s="30">
        <v>244</v>
      </c>
      <c r="AN330" s="30">
        <v>283</v>
      </c>
      <c r="AO330" s="37">
        <v>15.983606557377051</v>
      </c>
      <c r="AP330" s="36">
        <v>102.14285714285714</v>
      </c>
      <c r="AQ330" s="32">
        <v>1.9224658404829997</v>
      </c>
      <c r="AR330" s="32">
        <v>9.4738292011019283</v>
      </c>
      <c r="AS330" s="32">
        <v>0.31046312178387653</v>
      </c>
      <c r="AT330" s="32">
        <v>3.2770605759682221</v>
      </c>
      <c r="AU330" s="38">
        <v>42.04206915229755</v>
      </c>
      <c r="AV330" s="39">
        <v>210</v>
      </c>
      <c r="AW330" s="36">
        <v>2.9829545454545454</v>
      </c>
      <c r="AX330" s="30">
        <v>22154</v>
      </c>
      <c r="AY330" s="40">
        <v>7040</v>
      </c>
      <c r="AZ330" s="40">
        <v>44.350999999999999</v>
      </c>
      <c r="BA330" s="30">
        <v>9314</v>
      </c>
      <c r="BB330" s="30">
        <v>7040</v>
      </c>
      <c r="BC330" s="41">
        <v>2.9829545454545454</v>
      </c>
    </row>
    <row r="331" spans="1:55" s="42" customFormat="1" ht="21.75" customHeight="1" x14ac:dyDescent="0.3">
      <c r="A331" s="25">
        <v>214450</v>
      </c>
      <c r="B331" s="26" t="s">
        <v>1908</v>
      </c>
      <c r="C331" s="26" t="s">
        <v>94</v>
      </c>
      <c r="D331" s="58" t="s">
        <v>3902</v>
      </c>
      <c r="E331" s="27" t="s">
        <v>3994</v>
      </c>
      <c r="F331" s="27" t="s">
        <v>4016</v>
      </c>
      <c r="G331" s="28" t="s">
        <v>297</v>
      </c>
      <c r="H331" s="29">
        <v>5974</v>
      </c>
      <c r="I331" s="30">
        <v>5721</v>
      </c>
      <c r="J331" s="30">
        <v>6125</v>
      </c>
      <c r="K331" s="30">
        <v>6476</v>
      </c>
      <c r="L331" s="30">
        <v>6501</v>
      </c>
      <c r="M331" s="30">
        <v>6621</v>
      </c>
      <c r="N331" s="31">
        <v>1.8458698661744322</v>
      </c>
      <c r="O331" s="53"/>
      <c r="P331" s="97"/>
      <c r="Q331" s="31">
        <v>-0.58823529411764497</v>
      </c>
      <c r="R331" s="32">
        <v>-14.42618217331384</v>
      </c>
      <c r="S331" s="32">
        <v>1.8122230166898401</v>
      </c>
      <c r="T331" s="32">
        <v>14.581891666240775</v>
      </c>
      <c r="U331" s="32">
        <v>-2.1659680418494087</v>
      </c>
      <c r="V331" s="32">
        <v>-1.02</v>
      </c>
      <c r="W331" s="33">
        <v>7988.4246999999996</v>
      </c>
      <c r="X331" s="33">
        <v>6714.3215200000004</v>
      </c>
      <c r="Y331" s="33">
        <v>5966.0387000000001</v>
      </c>
      <c r="Z331" s="33">
        <v>6987.3436300000003</v>
      </c>
      <c r="AA331" s="33">
        <v>6836</v>
      </c>
      <c r="AB331" s="34">
        <v>202209</v>
      </c>
      <c r="AC331" s="30">
        <v>387</v>
      </c>
      <c r="AD331" s="30">
        <v>420</v>
      </c>
      <c r="AE331" s="30">
        <v>453</v>
      </c>
      <c r="AF331" s="30">
        <v>497</v>
      </c>
      <c r="AG331" s="30">
        <v>462</v>
      </c>
      <c r="AH331" s="35">
        <v>-7.0422535211267618</v>
      </c>
      <c r="AI331" s="36">
        <v>19.379844961240302</v>
      </c>
      <c r="AJ331" s="30">
        <v>137</v>
      </c>
      <c r="AK331" s="30">
        <v>126</v>
      </c>
      <c r="AL331" s="30">
        <v>152</v>
      </c>
      <c r="AM331" s="30">
        <v>174</v>
      </c>
      <c r="AN331" s="30">
        <v>165</v>
      </c>
      <c r="AO331" s="37">
        <v>-5.1724137931034475</v>
      </c>
      <c r="AP331" s="36">
        <v>20.43795620437956</v>
      </c>
      <c r="AQ331" s="32">
        <v>33.679039301310041</v>
      </c>
      <c r="AR331" s="32">
        <v>11.079416531604538</v>
      </c>
      <c r="AS331" s="32">
        <v>2.0131046160641981</v>
      </c>
      <c r="AT331" s="32">
        <v>18.169771037326068</v>
      </c>
      <c r="AU331" s="38">
        <v>29.971287638960465</v>
      </c>
      <c r="AV331" s="39">
        <v>600</v>
      </c>
      <c r="AW331" s="36">
        <v>0.8875739644970414</v>
      </c>
      <c r="AX331" s="30">
        <v>3395.75</v>
      </c>
      <c r="AY331" s="40">
        <v>67600</v>
      </c>
      <c r="AZ331" s="40">
        <v>12.782999999999999</v>
      </c>
      <c r="BA331" s="30">
        <v>1017.75</v>
      </c>
      <c r="BB331" s="30">
        <v>67600</v>
      </c>
      <c r="BC331" s="41">
        <v>0.8875739644970414</v>
      </c>
    </row>
    <row r="332" spans="1:55" s="42" customFormat="1" ht="21.75" customHeight="1" x14ac:dyDescent="0.3">
      <c r="A332" s="43">
        <v>16790</v>
      </c>
      <c r="B332" s="44" t="s">
        <v>1899</v>
      </c>
      <c r="C332" s="26" t="s">
        <v>94</v>
      </c>
      <c r="D332" s="58" t="s">
        <v>3923</v>
      </c>
      <c r="E332" s="27" t="s">
        <v>219</v>
      </c>
      <c r="F332" s="27" t="s">
        <v>219</v>
      </c>
      <c r="G332" s="28" t="s">
        <v>219</v>
      </c>
      <c r="H332" s="29" t="s">
        <v>73</v>
      </c>
      <c r="I332" s="30" t="s">
        <v>73</v>
      </c>
      <c r="J332" s="30" t="s">
        <v>73</v>
      </c>
      <c r="K332" s="30" t="s">
        <v>73</v>
      </c>
      <c r="L332" s="30" t="s">
        <v>73</v>
      </c>
      <c r="M332" s="30" t="s">
        <v>73</v>
      </c>
      <c r="N332" s="31" t="s">
        <v>73</v>
      </c>
      <c r="O332" s="53"/>
      <c r="P332" s="97"/>
      <c r="Q332" s="31">
        <v>11.538461538461542</v>
      </c>
      <c r="R332" s="32">
        <v>569.57014749433097</v>
      </c>
      <c r="S332" s="32">
        <v>-47.887229086526119</v>
      </c>
      <c r="T332" s="32">
        <v>-27.527728814057305</v>
      </c>
      <c r="U332" s="32">
        <v>-9.944372137697755</v>
      </c>
      <c r="V332" s="32">
        <v>-0.34</v>
      </c>
      <c r="W332" s="33">
        <v>1014.83019</v>
      </c>
      <c r="X332" s="33">
        <v>13039.03032</v>
      </c>
      <c r="Y332" s="33">
        <v>9375.9997980000007</v>
      </c>
      <c r="Z332" s="33">
        <v>7545.3363230000004</v>
      </c>
      <c r="AA332" s="33">
        <v>6795</v>
      </c>
      <c r="AB332" s="34">
        <v>202209</v>
      </c>
      <c r="AC332" s="30">
        <v>284</v>
      </c>
      <c r="AD332" s="30">
        <v>336</v>
      </c>
      <c r="AE332" s="30">
        <v>331</v>
      </c>
      <c r="AF332" s="30">
        <v>368</v>
      </c>
      <c r="AG332" s="30">
        <v>395</v>
      </c>
      <c r="AH332" s="35">
        <v>7.3369565217391353</v>
      </c>
      <c r="AI332" s="36">
        <v>39.084507042253527</v>
      </c>
      <c r="AJ332" s="30">
        <v>37</v>
      </c>
      <c r="AK332" s="30">
        <v>3</v>
      </c>
      <c r="AL332" s="30">
        <v>16</v>
      </c>
      <c r="AM332" s="30">
        <v>-3</v>
      </c>
      <c r="AN332" s="30">
        <v>7</v>
      </c>
      <c r="AO332" s="37" t="s">
        <v>121</v>
      </c>
      <c r="AP332" s="36">
        <v>-81.081081081081081</v>
      </c>
      <c r="AQ332" s="32">
        <v>1.6083916083916083</v>
      </c>
      <c r="AR332" s="32">
        <v>295.43478260869563</v>
      </c>
      <c r="AS332" s="32">
        <v>5.2951490356516659</v>
      </c>
      <c r="AT332" s="32">
        <v>1.7923241768946034</v>
      </c>
      <c r="AU332" s="38">
        <v>62.809273329436976</v>
      </c>
      <c r="AV332" s="39">
        <v>100</v>
      </c>
      <c r="AW332" s="36">
        <v>0.68965517241379315</v>
      </c>
      <c r="AX332" s="30">
        <v>1283.25</v>
      </c>
      <c r="AY332" s="40">
        <v>14500</v>
      </c>
      <c r="AZ332" s="40" t="s">
        <v>220</v>
      </c>
      <c r="BA332" s="30">
        <v>806</v>
      </c>
      <c r="BB332" s="30">
        <v>14500</v>
      </c>
      <c r="BC332" s="41">
        <v>0.68965517241379315</v>
      </c>
    </row>
    <row r="333" spans="1:55" s="42" customFormat="1" ht="21.75" customHeight="1" x14ac:dyDescent="0.3">
      <c r="A333" s="43">
        <v>10050</v>
      </c>
      <c r="B333" s="44" t="s">
        <v>1898</v>
      </c>
      <c r="C333" s="26" t="s">
        <v>70</v>
      </c>
      <c r="D333" s="58" t="s">
        <v>3913</v>
      </c>
      <c r="E333" s="27" t="s">
        <v>3949</v>
      </c>
      <c r="F333" s="27" t="s">
        <v>3950</v>
      </c>
      <c r="G333" s="28" t="s">
        <v>273</v>
      </c>
      <c r="H333" s="29" t="s">
        <v>73</v>
      </c>
      <c r="I333" s="30" t="s">
        <v>73</v>
      </c>
      <c r="J333" s="30" t="s">
        <v>73</v>
      </c>
      <c r="K333" s="30">
        <v>91</v>
      </c>
      <c r="L333" s="30">
        <v>90</v>
      </c>
      <c r="M333" s="30">
        <v>91</v>
      </c>
      <c r="N333" s="31">
        <v>1.1111111111111072</v>
      </c>
      <c r="O333" s="53"/>
      <c r="P333" s="97"/>
      <c r="Q333" s="31">
        <v>4.1666666666666519</v>
      </c>
      <c r="R333" s="32">
        <v>-13.117571635031721</v>
      </c>
      <c r="S333" s="32">
        <v>-13.985431629798327</v>
      </c>
      <c r="T333" s="32">
        <v>9.1536987345798728</v>
      </c>
      <c r="U333" s="32">
        <v>0.91032044472876272</v>
      </c>
      <c r="V333" s="32">
        <v>0.52</v>
      </c>
      <c r="W333" s="33">
        <v>7797.89438152</v>
      </c>
      <c r="X333" s="33">
        <v>7876.5726880599996</v>
      </c>
      <c r="Y333" s="33">
        <v>6206.8441825999998</v>
      </c>
      <c r="Z333" s="33">
        <v>6713.8821580800004</v>
      </c>
      <c r="AA333" s="33">
        <v>6775</v>
      </c>
      <c r="AB333" s="34">
        <v>202209</v>
      </c>
      <c r="AC333" s="30">
        <v>830</v>
      </c>
      <c r="AD333" s="30">
        <v>710</v>
      </c>
      <c r="AE333" s="30">
        <v>942</v>
      </c>
      <c r="AF333" s="30">
        <v>999</v>
      </c>
      <c r="AG333" s="30">
        <v>990</v>
      </c>
      <c r="AH333" s="35">
        <v>-0.9009009009009028</v>
      </c>
      <c r="AI333" s="36">
        <v>19.277108433734934</v>
      </c>
      <c r="AJ333" s="30">
        <v>294</v>
      </c>
      <c r="AK333" s="30">
        <v>173</v>
      </c>
      <c r="AL333" s="30">
        <v>266</v>
      </c>
      <c r="AM333" s="30">
        <v>336</v>
      </c>
      <c r="AN333" s="30">
        <v>305</v>
      </c>
      <c r="AO333" s="37">
        <v>-9.2261904761904763</v>
      </c>
      <c r="AP333" s="36">
        <v>3.7414965986394488</v>
      </c>
      <c r="AQ333" s="32">
        <v>29.66218071958253</v>
      </c>
      <c r="AR333" s="32">
        <v>6.2731481481481479</v>
      </c>
      <c r="AS333" s="32">
        <v>1.0924776263807143</v>
      </c>
      <c r="AT333" s="32">
        <v>17.415141498024671</v>
      </c>
      <c r="AU333" s="38">
        <v>768.94702894461022</v>
      </c>
      <c r="AV333" s="39">
        <v>20</v>
      </c>
      <c r="AW333" s="36">
        <v>2.5806451612903225</v>
      </c>
      <c r="AX333" s="30">
        <v>6201.5</v>
      </c>
      <c r="AY333" s="40">
        <v>775</v>
      </c>
      <c r="AZ333" s="40">
        <v>21.873999999999999</v>
      </c>
      <c r="BA333" s="30">
        <v>47686.25</v>
      </c>
      <c r="BB333" s="30">
        <v>775</v>
      </c>
      <c r="BC333" s="41">
        <v>2.5806451612903225</v>
      </c>
    </row>
    <row r="334" spans="1:55" s="42" customFormat="1" ht="21.75" customHeight="1" x14ac:dyDescent="0.3">
      <c r="A334" s="43">
        <v>53800</v>
      </c>
      <c r="B334" s="44" t="s">
        <v>1901</v>
      </c>
      <c r="C334" s="26" t="s">
        <v>94</v>
      </c>
      <c r="D334" s="58" t="s">
        <v>3982</v>
      </c>
      <c r="E334" s="27" t="s">
        <v>4059</v>
      </c>
      <c r="F334" s="27" t="s">
        <v>4060</v>
      </c>
      <c r="G334" s="28" t="s">
        <v>258</v>
      </c>
      <c r="H334" s="29" t="s">
        <v>73</v>
      </c>
      <c r="I334" s="30" t="s">
        <v>73</v>
      </c>
      <c r="J334" s="30" t="s">
        <v>73</v>
      </c>
      <c r="K334" s="30" t="s">
        <v>73</v>
      </c>
      <c r="L334" s="30" t="s">
        <v>73</v>
      </c>
      <c r="M334" s="30" t="s">
        <v>73</v>
      </c>
      <c r="N334" s="31" t="s">
        <v>73</v>
      </c>
      <c r="O334" s="53"/>
      <c r="P334" s="97"/>
      <c r="Q334" s="31">
        <v>1.1994002998500841</v>
      </c>
      <c r="R334" s="32">
        <v>-35.348195764423565</v>
      </c>
      <c r="S334" s="32">
        <v>-25.418250141500785</v>
      </c>
      <c r="T334" s="32">
        <v>8.167441701829814</v>
      </c>
      <c r="U334" s="32">
        <v>0.59088468247661119</v>
      </c>
      <c r="V334" s="32">
        <v>-0.44</v>
      </c>
      <c r="W334" s="33">
        <v>10454.464620000001</v>
      </c>
      <c r="X334" s="33">
        <v>9062.5387750000009</v>
      </c>
      <c r="Y334" s="33">
        <v>6248.64552</v>
      </c>
      <c r="Z334" s="33">
        <v>6719.2967049999997</v>
      </c>
      <c r="AA334" s="33">
        <v>6759</v>
      </c>
      <c r="AB334" s="34">
        <v>202209</v>
      </c>
      <c r="AC334" s="30">
        <v>502</v>
      </c>
      <c r="AD334" s="30">
        <v>673</v>
      </c>
      <c r="AE334" s="30">
        <v>490</v>
      </c>
      <c r="AF334" s="30">
        <v>542</v>
      </c>
      <c r="AG334" s="30">
        <v>546</v>
      </c>
      <c r="AH334" s="35">
        <v>0.73800738007379074</v>
      </c>
      <c r="AI334" s="36">
        <v>8.7649402390438169</v>
      </c>
      <c r="AJ334" s="30">
        <v>57</v>
      </c>
      <c r="AK334" s="30">
        <v>91</v>
      </c>
      <c r="AL334" s="30">
        <v>33</v>
      </c>
      <c r="AM334" s="30">
        <v>37</v>
      </c>
      <c r="AN334" s="30">
        <v>74</v>
      </c>
      <c r="AO334" s="37">
        <v>100</v>
      </c>
      <c r="AP334" s="36">
        <v>29.824561403508774</v>
      </c>
      <c r="AQ334" s="32">
        <v>10.439804531319414</v>
      </c>
      <c r="AR334" s="32">
        <v>28.761702127659575</v>
      </c>
      <c r="AS334" s="32">
        <v>2.7475609756097561</v>
      </c>
      <c r="AT334" s="32">
        <v>9.5528455284552845</v>
      </c>
      <c r="AU334" s="38">
        <v>35.558943089430898</v>
      </c>
      <c r="AV334" s="39">
        <v>1100</v>
      </c>
      <c r="AW334" s="36">
        <v>1.6296296296296295</v>
      </c>
      <c r="AX334" s="30">
        <v>2460</v>
      </c>
      <c r="AY334" s="40">
        <v>67500</v>
      </c>
      <c r="AZ334" s="40">
        <v>22.728000000000002</v>
      </c>
      <c r="BA334" s="30">
        <v>874.75</v>
      </c>
      <c r="BB334" s="30">
        <v>67500</v>
      </c>
      <c r="BC334" s="41">
        <v>1.6296296296296295</v>
      </c>
    </row>
    <row r="335" spans="1:55" s="42" customFormat="1" ht="21.75" customHeight="1" x14ac:dyDescent="0.3">
      <c r="A335" s="43">
        <v>20000</v>
      </c>
      <c r="B335" s="44" t="s">
        <v>1916</v>
      </c>
      <c r="C335" s="26" t="s">
        <v>70</v>
      </c>
      <c r="D335" s="58" t="s">
        <v>3956</v>
      </c>
      <c r="E335" s="27" t="s">
        <v>3957</v>
      </c>
      <c r="F335" s="27" t="s">
        <v>3958</v>
      </c>
      <c r="G335" s="28" t="s">
        <v>294</v>
      </c>
      <c r="H335" s="29">
        <v>5626</v>
      </c>
      <c r="I335" s="30">
        <v>5637</v>
      </c>
      <c r="J335" s="30">
        <v>5640</v>
      </c>
      <c r="K335" s="30">
        <v>5511</v>
      </c>
      <c r="L335" s="30">
        <v>5427</v>
      </c>
      <c r="M335" s="30">
        <v>5421</v>
      </c>
      <c r="N335" s="31">
        <v>-0.11055831951354289</v>
      </c>
      <c r="O335" s="53"/>
      <c r="P335" s="97"/>
      <c r="Q335" s="31">
        <v>5.0000000000000044</v>
      </c>
      <c r="R335" s="32">
        <v>-22.99001240932801</v>
      </c>
      <c r="S335" s="32">
        <v>-5.699341620403386</v>
      </c>
      <c r="T335" s="32">
        <v>6.2258389139814074</v>
      </c>
      <c r="U335" s="32">
        <v>1.86582313766126</v>
      </c>
      <c r="V335" s="32">
        <v>0.92</v>
      </c>
      <c r="W335" s="33">
        <v>8731.3349999999991</v>
      </c>
      <c r="X335" s="33">
        <v>7130.3850000000002</v>
      </c>
      <c r="Y335" s="33">
        <v>6329.91</v>
      </c>
      <c r="Z335" s="33">
        <v>6600.84</v>
      </c>
      <c r="AA335" s="33">
        <v>6724</v>
      </c>
      <c r="AB335" s="34">
        <v>202209</v>
      </c>
      <c r="AC335" s="30">
        <v>2964</v>
      </c>
      <c r="AD335" s="30">
        <v>4450</v>
      </c>
      <c r="AE335" s="30">
        <v>3915</v>
      </c>
      <c r="AF335" s="30">
        <v>3574</v>
      </c>
      <c r="AG335" s="30">
        <v>3414</v>
      </c>
      <c r="AH335" s="35">
        <v>-4.4767767207610554</v>
      </c>
      <c r="AI335" s="36">
        <v>15.182186234817818</v>
      </c>
      <c r="AJ335" s="30">
        <v>318</v>
      </c>
      <c r="AK335" s="30">
        <v>517</v>
      </c>
      <c r="AL335" s="30">
        <v>591</v>
      </c>
      <c r="AM335" s="30">
        <v>274</v>
      </c>
      <c r="AN335" s="30">
        <v>326</v>
      </c>
      <c r="AO335" s="37">
        <v>18.978102189781019</v>
      </c>
      <c r="AP335" s="36">
        <v>2.515723270440251</v>
      </c>
      <c r="AQ335" s="32">
        <v>11.124861590568619</v>
      </c>
      <c r="AR335" s="32">
        <v>3.9367681498829041</v>
      </c>
      <c r="AS335" s="32">
        <v>0.52848132356119704</v>
      </c>
      <c r="AT335" s="32">
        <v>13.424243019668717</v>
      </c>
      <c r="AU335" s="38">
        <v>31.831489595818681</v>
      </c>
      <c r="AV335" s="39">
        <v>600</v>
      </c>
      <c r="AW335" s="36">
        <v>2.197802197802198</v>
      </c>
      <c r="AX335" s="30">
        <v>12723.25</v>
      </c>
      <c r="AY335" s="40">
        <v>27300</v>
      </c>
      <c r="AZ335" s="40">
        <v>11.82</v>
      </c>
      <c r="BA335" s="30">
        <v>4050</v>
      </c>
      <c r="BB335" s="30">
        <v>27300</v>
      </c>
      <c r="BC335" s="41">
        <v>2.197802197802198</v>
      </c>
    </row>
    <row r="336" spans="1:55" s="42" customFormat="1" ht="21.75" customHeight="1" x14ac:dyDescent="0.3">
      <c r="A336" s="43">
        <v>284740</v>
      </c>
      <c r="B336" s="44" t="s">
        <v>1896</v>
      </c>
      <c r="C336" s="26" t="s">
        <v>70</v>
      </c>
      <c r="D336" s="58" t="s">
        <v>3919</v>
      </c>
      <c r="E336" s="27" t="s">
        <v>3920</v>
      </c>
      <c r="F336" s="27" t="s">
        <v>3921</v>
      </c>
      <c r="G336" s="28" t="s">
        <v>129</v>
      </c>
      <c r="H336" s="29" t="s">
        <v>73</v>
      </c>
      <c r="I336" s="30" t="s">
        <v>73</v>
      </c>
      <c r="J336" s="30" t="s">
        <v>73</v>
      </c>
      <c r="K336" s="30" t="s">
        <v>73</v>
      </c>
      <c r="L336" s="30" t="s">
        <v>73</v>
      </c>
      <c r="M336" s="30" t="s">
        <v>73</v>
      </c>
      <c r="N336" s="31" t="s">
        <v>73</v>
      </c>
      <c r="O336" s="53"/>
      <c r="P336" s="97"/>
      <c r="Q336" s="31">
        <v>2.3931623931623847</v>
      </c>
      <c r="R336" s="32">
        <v>-20.976022047181829</v>
      </c>
      <c r="S336" s="32">
        <v>5.0880268214669622</v>
      </c>
      <c r="T336" s="32">
        <v>3.6335212599241773</v>
      </c>
      <c r="U336" s="32">
        <v>-6.2595065911796972</v>
      </c>
      <c r="V336" s="32">
        <v>1.01</v>
      </c>
      <c r="W336" s="33">
        <v>8503.7480699999996</v>
      </c>
      <c r="X336" s="33">
        <v>6394.6390499999998</v>
      </c>
      <c r="Y336" s="33">
        <v>6484.3883699999997</v>
      </c>
      <c r="Z336" s="33">
        <v>7168.7269349999997</v>
      </c>
      <c r="AA336" s="33">
        <v>6720</v>
      </c>
      <c r="AB336" s="34">
        <v>202209</v>
      </c>
      <c r="AC336" s="30">
        <v>2305</v>
      </c>
      <c r="AD336" s="30">
        <v>2002</v>
      </c>
      <c r="AE336" s="30">
        <v>2242</v>
      </c>
      <c r="AF336" s="30">
        <v>2627</v>
      </c>
      <c r="AG336" s="30">
        <v>2502</v>
      </c>
      <c r="AH336" s="35">
        <v>-4.7582794061667322</v>
      </c>
      <c r="AI336" s="36">
        <v>8.546637744034701</v>
      </c>
      <c r="AJ336" s="30">
        <v>607</v>
      </c>
      <c r="AK336" s="30">
        <v>-13</v>
      </c>
      <c r="AL336" s="30">
        <v>414</v>
      </c>
      <c r="AM336" s="30">
        <v>453</v>
      </c>
      <c r="AN336" s="30">
        <v>450</v>
      </c>
      <c r="AO336" s="37">
        <v>-0.66225165562914245</v>
      </c>
      <c r="AP336" s="36">
        <v>-25.864909390444812</v>
      </c>
      <c r="AQ336" s="32">
        <v>13.912301290942066</v>
      </c>
      <c r="AR336" s="32">
        <v>5.1533742331288339</v>
      </c>
      <c r="AS336" s="32">
        <v>0.89597013432885575</v>
      </c>
      <c r="AT336" s="32">
        <v>17.386087130428983</v>
      </c>
      <c r="AU336" s="38">
        <v>37.828739042031934</v>
      </c>
      <c r="AV336" s="39">
        <v>650</v>
      </c>
      <c r="AW336" s="36">
        <v>2.1702838063439067</v>
      </c>
      <c r="AX336" s="30">
        <v>7500.25</v>
      </c>
      <c r="AY336" s="40">
        <v>29950</v>
      </c>
      <c r="AZ336" s="40">
        <v>8.6150000000000002</v>
      </c>
      <c r="BA336" s="30">
        <v>2837.25</v>
      </c>
      <c r="BB336" s="30">
        <v>29950</v>
      </c>
      <c r="BC336" s="41">
        <v>2.1702838063439067</v>
      </c>
    </row>
    <row r="337" spans="1:55" s="42" customFormat="1" ht="21.75" customHeight="1" x14ac:dyDescent="0.3">
      <c r="A337" s="25">
        <v>74600</v>
      </c>
      <c r="B337" s="26" t="s">
        <v>1893</v>
      </c>
      <c r="C337" s="26" t="s">
        <v>94</v>
      </c>
      <c r="D337" s="58" t="s">
        <v>3896</v>
      </c>
      <c r="E337" s="27" t="s">
        <v>3997</v>
      </c>
      <c r="F337" s="27" t="s">
        <v>3998</v>
      </c>
      <c r="G337" s="28" t="s">
        <v>301</v>
      </c>
      <c r="H337" s="29">
        <v>3454</v>
      </c>
      <c r="I337" s="30">
        <v>3565</v>
      </c>
      <c r="J337" s="30">
        <v>3748</v>
      </c>
      <c r="K337" s="30">
        <v>3834</v>
      </c>
      <c r="L337" s="30">
        <v>3812</v>
      </c>
      <c r="M337" s="30">
        <v>3962</v>
      </c>
      <c r="N337" s="31">
        <v>3.9349422875131213</v>
      </c>
      <c r="O337" s="53"/>
      <c r="P337" s="97"/>
      <c r="Q337" s="31">
        <v>11.086956521739122</v>
      </c>
      <c r="R337" s="32">
        <v>-6.0603585621710643</v>
      </c>
      <c r="S337" s="32">
        <v>6.4649269628727968</v>
      </c>
      <c r="T337" s="32">
        <v>10.374006354598153</v>
      </c>
      <c r="U337" s="32">
        <v>-2.8456940262757691</v>
      </c>
      <c r="V337" s="32">
        <v>-1.73</v>
      </c>
      <c r="W337" s="33">
        <v>7150.3360000000002</v>
      </c>
      <c r="X337" s="33">
        <v>6309.12</v>
      </c>
      <c r="Y337" s="33">
        <v>6085.6719999999996</v>
      </c>
      <c r="Z337" s="33">
        <v>6913.7439999999997</v>
      </c>
      <c r="AA337" s="33">
        <v>6717</v>
      </c>
      <c r="AB337" s="34">
        <v>202209</v>
      </c>
      <c r="AC337" s="30">
        <v>1587</v>
      </c>
      <c r="AD337" s="30">
        <v>1626</v>
      </c>
      <c r="AE337" s="30">
        <v>1817</v>
      </c>
      <c r="AF337" s="30">
        <v>1922</v>
      </c>
      <c r="AG337" s="30">
        <v>2039</v>
      </c>
      <c r="AH337" s="35">
        <v>6.0874089490114525</v>
      </c>
      <c r="AI337" s="36">
        <v>28.481411468178951</v>
      </c>
      <c r="AJ337" s="30">
        <v>267</v>
      </c>
      <c r="AK337" s="30">
        <v>157</v>
      </c>
      <c r="AL337" s="30">
        <v>340</v>
      </c>
      <c r="AM337" s="30">
        <v>359</v>
      </c>
      <c r="AN337" s="30">
        <v>371</v>
      </c>
      <c r="AO337" s="37">
        <v>3.3426183844011081</v>
      </c>
      <c r="AP337" s="36">
        <v>38.951310861423224</v>
      </c>
      <c r="AQ337" s="32">
        <v>16.572123176661265</v>
      </c>
      <c r="AR337" s="32">
        <v>5.4743276283618583</v>
      </c>
      <c r="AS337" s="32">
        <v>1.5957712181505019</v>
      </c>
      <c r="AT337" s="32">
        <v>29.150086119855079</v>
      </c>
      <c r="AU337" s="38">
        <v>110.24529310447228</v>
      </c>
      <c r="AV337" s="39">
        <v>150</v>
      </c>
      <c r="AW337" s="36">
        <v>0.58708414872798431</v>
      </c>
      <c r="AX337" s="30">
        <v>4209.25</v>
      </c>
      <c r="AY337" s="40">
        <v>25550</v>
      </c>
      <c r="AZ337" s="40">
        <v>6.3090000000000002</v>
      </c>
      <c r="BA337" s="30">
        <v>4640.5</v>
      </c>
      <c r="BB337" s="30">
        <v>25550</v>
      </c>
      <c r="BC337" s="41">
        <v>0.58708414872798431</v>
      </c>
    </row>
    <row r="338" spans="1:55" s="42" customFormat="1" ht="21.75" customHeight="1" x14ac:dyDescent="0.3">
      <c r="A338" s="43">
        <v>3540</v>
      </c>
      <c r="B338" s="44" t="s">
        <v>1882</v>
      </c>
      <c r="C338" s="26" t="s">
        <v>70</v>
      </c>
      <c r="D338" s="58" t="s">
        <v>3913</v>
      </c>
      <c r="E338" s="27" t="s">
        <v>3967</v>
      </c>
      <c r="F338" s="27" t="s">
        <v>3967</v>
      </c>
      <c r="G338" s="28" t="s">
        <v>132</v>
      </c>
      <c r="H338" s="29">
        <v>2846</v>
      </c>
      <c r="I338" s="30">
        <v>2812</v>
      </c>
      <c r="J338" s="30">
        <v>2777</v>
      </c>
      <c r="K338" s="30">
        <v>1799</v>
      </c>
      <c r="L338" s="30">
        <v>1706</v>
      </c>
      <c r="M338" s="30">
        <v>1546</v>
      </c>
      <c r="N338" s="31">
        <v>-9.378663540445487</v>
      </c>
      <c r="O338" s="53"/>
      <c r="P338" s="97"/>
      <c r="Q338" s="31">
        <v>7.3770491803278659</v>
      </c>
      <c r="R338" s="32">
        <v>-25.571711314836641</v>
      </c>
      <c r="S338" s="32">
        <v>-8.3959523874912669</v>
      </c>
      <c r="T338" s="32">
        <v>-7.4248847449558397</v>
      </c>
      <c r="U338" s="32">
        <v>-10.278227338433222</v>
      </c>
      <c r="V338" s="32">
        <v>0.77</v>
      </c>
      <c r="W338" s="33">
        <v>8936.1183999999994</v>
      </c>
      <c r="X338" s="33">
        <v>7260.5962</v>
      </c>
      <c r="Y338" s="33">
        <v>7184.4360999999999</v>
      </c>
      <c r="Z338" s="33">
        <v>7412.9164000000001</v>
      </c>
      <c r="AA338" s="33">
        <v>6651</v>
      </c>
      <c r="AB338" s="34">
        <v>202209</v>
      </c>
      <c r="AC338" s="30">
        <v>7780</v>
      </c>
      <c r="AD338" s="30">
        <v>6067</v>
      </c>
      <c r="AE338" s="30">
        <v>12159</v>
      </c>
      <c r="AF338" s="30">
        <v>13986</v>
      </c>
      <c r="AG338" s="30">
        <v>12371</v>
      </c>
      <c r="AH338" s="35">
        <v>-11.547261547261545</v>
      </c>
      <c r="AI338" s="36">
        <v>59.010282776349612</v>
      </c>
      <c r="AJ338" s="30">
        <v>1306</v>
      </c>
      <c r="AK338" s="30">
        <v>672</v>
      </c>
      <c r="AL338" s="30">
        <v>904</v>
      </c>
      <c r="AM338" s="30">
        <v>1381</v>
      </c>
      <c r="AN338" s="30">
        <v>239</v>
      </c>
      <c r="AO338" s="37">
        <v>-82.693700217233896</v>
      </c>
      <c r="AP338" s="36">
        <v>-81.699846860643191</v>
      </c>
      <c r="AQ338" s="32">
        <v>7.1686517282372204</v>
      </c>
      <c r="AR338" s="32">
        <v>2.0810387984981227</v>
      </c>
      <c r="AS338" s="32">
        <v>0.24537681814408649</v>
      </c>
      <c r="AT338" s="32">
        <v>11.791073684987225</v>
      </c>
      <c r="AU338" s="38">
        <v>742.24735060551006</v>
      </c>
      <c r="AV338" s="39">
        <v>1400</v>
      </c>
      <c r="AW338" s="36">
        <v>10.687022900763358</v>
      </c>
      <c r="AX338" s="30">
        <v>27105.25</v>
      </c>
      <c r="AY338" s="40">
        <v>13100</v>
      </c>
      <c r="AZ338" s="40">
        <v>15.332000000000001</v>
      </c>
      <c r="BA338" s="30">
        <v>201188</v>
      </c>
      <c r="BB338" s="30">
        <v>13100</v>
      </c>
      <c r="BC338" s="41">
        <v>10.687022900763358</v>
      </c>
    </row>
    <row r="339" spans="1:55" s="42" customFormat="1" ht="21.75" customHeight="1" x14ac:dyDescent="0.3">
      <c r="A339" s="43">
        <v>39200</v>
      </c>
      <c r="B339" s="44" t="s">
        <v>1966</v>
      </c>
      <c r="C339" s="26" t="s">
        <v>94</v>
      </c>
      <c r="D339" s="58" t="s">
        <v>3902</v>
      </c>
      <c r="E339" s="27" t="s">
        <v>178</v>
      </c>
      <c r="F339" s="27" t="s">
        <v>218</v>
      </c>
      <c r="G339" s="28" t="s">
        <v>272</v>
      </c>
      <c r="H339" s="29" t="s">
        <v>73</v>
      </c>
      <c r="I339" s="30" t="s">
        <v>73</v>
      </c>
      <c r="J339" s="30" t="s">
        <v>73</v>
      </c>
      <c r="K339" s="30" t="s">
        <v>73</v>
      </c>
      <c r="L339" s="30" t="s">
        <v>73</v>
      </c>
      <c r="M339" s="30" t="s">
        <v>73</v>
      </c>
      <c r="N339" s="31" t="s">
        <v>73</v>
      </c>
      <c r="O339" s="53"/>
      <c r="P339" s="97"/>
      <c r="Q339" s="31">
        <v>3.8436705451287079</v>
      </c>
      <c r="R339" s="32">
        <v>-34.631643388188714</v>
      </c>
      <c r="S339" s="32">
        <v>-21.322410420378489</v>
      </c>
      <c r="T339" s="32">
        <v>9.9900811503524913</v>
      </c>
      <c r="U339" s="32">
        <v>-4.9292146196833748</v>
      </c>
      <c r="V339" s="32">
        <v>-0.28000000000000003</v>
      </c>
      <c r="W339" s="33">
        <v>10088.97935</v>
      </c>
      <c r="X339" s="33">
        <v>8382.3106874999994</v>
      </c>
      <c r="Y339" s="33">
        <v>5995.9952125</v>
      </c>
      <c r="Z339" s="33">
        <v>6936.9364875000001</v>
      </c>
      <c r="AA339" s="33">
        <v>6595</v>
      </c>
      <c r="AB339" s="34">
        <v>202209</v>
      </c>
      <c r="AC339" s="30">
        <v>9</v>
      </c>
      <c r="AD339" s="30">
        <v>12</v>
      </c>
      <c r="AE339" s="30">
        <v>10</v>
      </c>
      <c r="AF339" s="30">
        <v>15</v>
      </c>
      <c r="AG339" s="30">
        <v>11</v>
      </c>
      <c r="AH339" s="35">
        <v>-26.666666666666671</v>
      </c>
      <c r="AI339" s="36">
        <v>22.222222222222232</v>
      </c>
      <c r="AJ339" s="30">
        <v>-70</v>
      </c>
      <c r="AK339" s="30">
        <v>-46</v>
      </c>
      <c r="AL339" s="30">
        <v>-87</v>
      </c>
      <c r="AM339" s="30">
        <v>-67</v>
      </c>
      <c r="AN339" s="30">
        <v>-75</v>
      </c>
      <c r="AO339" s="37" t="s">
        <v>89</v>
      </c>
      <c r="AP339" s="36" t="s">
        <v>89</v>
      </c>
      <c r="AQ339" s="32">
        <v>-572.91666666666674</v>
      </c>
      <c r="AR339" s="32">
        <v>-23.981818181818181</v>
      </c>
      <c r="AS339" s="32">
        <v>18.709219858156029</v>
      </c>
      <c r="AT339" s="32">
        <v>-78.01418439716312</v>
      </c>
      <c r="AU339" s="38">
        <v>56.312056737588655</v>
      </c>
      <c r="AV339" s="39" t="s">
        <v>73</v>
      </c>
      <c r="AW339" s="36" t="s">
        <v>73</v>
      </c>
      <c r="AX339" s="30">
        <v>352.5</v>
      </c>
      <c r="AY339" s="40">
        <v>17950</v>
      </c>
      <c r="AZ339" s="40" t="s">
        <v>73</v>
      </c>
      <c r="BA339" s="30">
        <v>198.5</v>
      </c>
      <c r="BB339" s="30">
        <v>17950</v>
      </c>
      <c r="BC339" s="41" t="s">
        <v>73</v>
      </c>
    </row>
    <row r="340" spans="1:55" s="42" customFormat="1" ht="21.75" customHeight="1" x14ac:dyDescent="0.3">
      <c r="A340" s="43">
        <v>57050</v>
      </c>
      <c r="B340" s="44" t="s">
        <v>1938</v>
      </c>
      <c r="C340" s="26" t="s">
        <v>70</v>
      </c>
      <c r="D340" s="58" t="s">
        <v>3971</v>
      </c>
      <c r="E340" s="27" t="s">
        <v>4066</v>
      </c>
      <c r="F340" s="27" t="s">
        <v>322</v>
      </c>
      <c r="G340" s="28" t="s">
        <v>322</v>
      </c>
      <c r="H340" s="29" t="s">
        <v>73</v>
      </c>
      <c r="I340" s="30">
        <v>10435</v>
      </c>
      <c r="J340" s="30">
        <v>10211</v>
      </c>
      <c r="K340" s="30">
        <v>11058</v>
      </c>
      <c r="L340" s="30">
        <v>11429</v>
      </c>
      <c r="M340" s="30">
        <v>13337</v>
      </c>
      <c r="N340" s="31">
        <v>16.69437396097646</v>
      </c>
      <c r="O340" s="53"/>
      <c r="P340" s="97"/>
      <c r="Q340" s="31">
        <v>6.6147859922178975</v>
      </c>
      <c r="R340" s="32">
        <v>-13.700787401574798</v>
      </c>
      <c r="S340" s="32">
        <v>9.6000000000000085</v>
      </c>
      <c r="T340" s="32">
        <v>22.048997772828514</v>
      </c>
      <c r="U340" s="32">
        <v>-1.2612612612612595</v>
      </c>
      <c r="V340" s="32">
        <v>0.55000000000000004</v>
      </c>
      <c r="W340" s="33">
        <v>7620</v>
      </c>
      <c r="X340" s="33">
        <v>6000</v>
      </c>
      <c r="Y340" s="33">
        <v>5388</v>
      </c>
      <c r="Z340" s="33">
        <v>6660</v>
      </c>
      <c r="AA340" s="33">
        <v>6576</v>
      </c>
      <c r="AB340" s="34">
        <v>202209</v>
      </c>
      <c r="AC340" s="30">
        <v>5670</v>
      </c>
      <c r="AD340" s="30">
        <v>5742</v>
      </c>
      <c r="AE340" s="30">
        <v>5399</v>
      </c>
      <c r="AF340" s="30">
        <v>5738</v>
      </c>
      <c r="AG340" s="30">
        <v>5640</v>
      </c>
      <c r="AH340" s="35">
        <v>-1.7079121645172557</v>
      </c>
      <c r="AI340" s="36">
        <v>-0.52910052910053462</v>
      </c>
      <c r="AJ340" s="30">
        <v>345</v>
      </c>
      <c r="AK340" s="30">
        <v>206</v>
      </c>
      <c r="AL340" s="30">
        <v>363</v>
      </c>
      <c r="AM340" s="30">
        <v>296</v>
      </c>
      <c r="AN340" s="30">
        <v>341</v>
      </c>
      <c r="AO340" s="37">
        <v>15.202702702702698</v>
      </c>
      <c r="AP340" s="36">
        <v>-1.1594202898550732</v>
      </c>
      <c r="AQ340" s="32">
        <v>5.3554775966961232</v>
      </c>
      <c r="AR340" s="32">
        <v>5.4527363184079602</v>
      </c>
      <c r="AS340" s="32">
        <v>0.34308521045011675</v>
      </c>
      <c r="AT340" s="32">
        <v>6.2919824179264099</v>
      </c>
      <c r="AU340" s="38">
        <v>44.676466368414872</v>
      </c>
      <c r="AV340" s="39">
        <v>2400</v>
      </c>
      <c r="AW340" s="36">
        <v>4.3795620437956204</v>
      </c>
      <c r="AX340" s="30">
        <v>19167.25</v>
      </c>
      <c r="AY340" s="40">
        <v>54800</v>
      </c>
      <c r="AZ340" s="40">
        <v>27.024999999999999</v>
      </c>
      <c r="BA340" s="30">
        <v>8563.25</v>
      </c>
      <c r="BB340" s="30">
        <v>54800</v>
      </c>
      <c r="BC340" s="41">
        <v>4.3795620437956204</v>
      </c>
    </row>
    <row r="341" spans="1:55" s="42" customFormat="1" ht="21.75" customHeight="1" x14ac:dyDescent="0.3">
      <c r="A341" s="43">
        <v>383800</v>
      </c>
      <c r="B341" s="44" t="s">
        <v>1889</v>
      </c>
      <c r="C341" s="26" t="s">
        <v>70</v>
      </c>
      <c r="D341" s="58" t="s">
        <v>85</v>
      </c>
      <c r="E341" s="27" t="s">
        <v>85</v>
      </c>
      <c r="F341" s="27" t="s">
        <v>85</v>
      </c>
      <c r="G341" s="28" t="s">
        <v>85</v>
      </c>
      <c r="H341" s="29" t="s">
        <v>73</v>
      </c>
      <c r="I341" s="30" t="s">
        <v>73</v>
      </c>
      <c r="J341" s="30" t="s">
        <v>73</v>
      </c>
      <c r="K341" s="30" t="s">
        <v>73</v>
      </c>
      <c r="L341" s="30" t="s">
        <v>73</v>
      </c>
      <c r="M341" s="30" t="s">
        <v>73</v>
      </c>
      <c r="N341" s="31" t="s">
        <v>73</v>
      </c>
      <c r="O341" s="53"/>
      <c r="P341" s="97"/>
      <c r="Q341" s="31">
        <v>3.1363088057901223</v>
      </c>
      <c r="R341" s="32">
        <v>-15.76353381770933</v>
      </c>
      <c r="S341" s="32">
        <v>-0.92698357471027171</v>
      </c>
      <c r="T341" s="32">
        <v>3.7621519114381385</v>
      </c>
      <c r="U341" s="32">
        <v>-6.7611633860141467</v>
      </c>
      <c r="V341" s="32">
        <v>0</v>
      </c>
      <c r="W341" s="33">
        <v>7742.4900349999998</v>
      </c>
      <c r="X341" s="33">
        <v>6583.0235469999998</v>
      </c>
      <c r="Y341" s="33">
        <v>6285.5288559999999</v>
      </c>
      <c r="Z341" s="33">
        <v>6994.939273</v>
      </c>
      <c r="AA341" s="33">
        <v>6522</v>
      </c>
      <c r="AB341" s="34">
        <v>202209</v>
      </c>
      <c r="AC341" s="30">
        <v>841</v>
      </c>
      <c r="AD341" s="30">
        <v>559</v>
      </c>
      <c r="AE341" s="30">
        <v>841</v>
      </c>
      <c r="AF341" s="30">
        <v>779</v>
      </c>
      <c r="AG341" s="30">
        <v>700</v>
      </c>
      <c r="AH341" s="35">
        <v>-10.141206675224645</v>
      </c>
      <c r="AI341" s="36">
        <v>-16.765755053507725</v>
      </c>
      <c r="AJ341" s="30">
        <v>743</v>
      </c>
      <c r="AK341" s="30">
        <v>435</v>
      </c>
      <c r="AL341" s="30">
        <v>750</v>
      </c>
      <c r="AM341" s="30">
        <v>544</v>
      </c>
      <c r="AN341" s="30">
        <v>616</v>
      </c>
      <c r="AO341" s="37">
        <v>13.235294117647056</v>
      </c>
      <c r="AP341" s="36">
        <v>-17.092866756393001</v>
      </c>
      <c r="AQ341" s="32">
        <v>81.451893018409166</v>
      </c>
      <c r="AR341" s="32">
        <v>2.7812366737739871</v>
      </c>
      <c r="AS341" s="32">
        <v>0.42365779986358765</v>
      </c>
      <c r="AT341" s="32">
        <v>15.232712981909124</v>
      </c>
      <c r="AU341" s="38">
        <v>1.9195167105134952</v>
      </c>
      <c r="AV341" s="39" t="s">
        <v>73</v>
      </c>
      <c r="AW341" s="36" t="s">
        <v>73</v>
      </c>
      <c r="AX341" s="30">
        <v>15394.5</v>
      </c>
      <c r="AY341" s="40">
        <v>8550</v>
      </c>
      <c r="AZ341" s="40" t="s">
        <v>73</v>
      </c>
      <c r="BA341" s="30">
        <v>295.5</v>
      </c>
      <c r="BB341" s="30">
        <v>8550</v>
      </c>
      <c r="BC341" s="41" t="s">
        <v>73</v>
      </c>
    </row>
    <row r="342" spans="1:55" s="42" customFormat="1" ht="21.75" customHeight="1" x14ac:dyDescent="0.3">
      <c r="A342" s="25">
        <v>2350</v>
      </c>
      <c r="B342" s="26" t="s">
        <v>1897</v>
      </c>
      <c r="C342" s="26" t="s">
        <v>70</v>
      </c>
      <c r="D342" s="58" t="s">
        <v>3906</v>
      </c>
      <c r="E342" s="27" t="s">
        <v>3915</v>
      </c>
      <c r="F342" s="27" t="s">
        <v>128</v>
      </c>
      <c r="G342" s="28" t="s">
        <v>128</v>
      </c>
      <c r="H342" s="29">
        <v>297</v>
      </c>
      <c r="I342" s="30">
        <v>653</v>
      </c>
      <c r="J342" s="30">
        <v>841</v>
      </c>
      <c r="K342" s="30">
        <v>961</v>
      </c>
      <c r="L342" s="30">
        <v>939</v>
      </c>
      <c r="M342" s="30">
        <v>969</v>
      </c>
      <c r="N342" s="31">
        <v>3.1948881789137351</v>
      </c>
      <c r="O342" s="53"/>
      <c r="P342" s="97"/>
      <c r="Q342" s="31">
        <v>8.5385878489326661</v>
      </c>
      <c r="R342" s="32">
        <v>-8.4465790646023216</v>
      </c>
      <c r="S342" s="32">
        <v>17.409538037934503</v>
      </c>
      <c r="T342" s="32">
        <v>-7.420770426670698</v>
      </c>
      <c r="U342" s="32">
        <v>-6.1057245520495407</v>
      </c>
      <c r="V342" s="32">
        <v>4.59</v>
      </c>
      <c r="W342" s="33">
        <v>7051.6207193999999</v>
      </c>
      <c r="X342" s="33">
        <v>5498.7014750999997</v>
      </c>
      <c r="Y342" s="33">
        <v>6973.4864177999998</v>
      </c>
      <c r="Z342" s="33">
        <v>6875.8185407999999</v>
      </c>
      <c r="AA342" s="33">
        <v>6456</v>
      </c>
      <c r="AB342" s="34">
        <v>202209</v>
      </c>
      <c r="AC342" s="30">
        <v>5349</v>
      </c>
      <c r="AD342" s="30">
        <v>5452</v>
      </c>
      <c r="AE342" s="30">
        <v>5330</v>
      </c>
      <c r="AF342" s="30">
        <v>6534</v>
      </c>
      <c r="AG342" s="30">
        <v>7092</v>
      </c>
      <c r="AH342" s="35">
        <v>8.5399449035812758</v>
      </c>
      <c r="AI342" s="36">
        <v>32.585530005608533</v>
      </c>
      <c r="AJ342" s="30">
        <v>13</v>
      </c>
      <c r="AK342" s="30">
        <v>-226</v>
      </c>
      <c r="AL342" s="30">
        <v>-429</v>
      </c>
      <c r="AM342" s="30">
        <v>-233</v>
      </c>
      <c r="AN342" s="30">
        <v>11</v>
      </c>
      <c r="AO342" s="37" t="s">
        <v>121</v>
      </c>
      <c r="AP342" s="36">
        <v>-15.384615384615385</v>
      </c>
      <c r="AQ342" s="32">
        <v>-3.5930842346771552</v>
      </c>
      <c r="AR342" s="32">
        <v>-7.3614595210946412</v>
      </c>
      <c r="AS342" s="32">
        <v>0.40651072002014921</v>
      </c>
      <c r="AT342" s="32">
        <v>-5.5221484116739603</v>
      </c>
      <c r="AU342" s="38">
        <v>146.58879828731543</v>
      </c>
      <c r="AV342" s="39">
        <v>105</v>
      </c>
      <c r="AW342" s="36">
        <v>1.5885022692889561</v>
      </c>
      <c r="AX342" s="30">
        <v>15881.5</v>
      </c>
      <c r="AY342" s="40">
        <v>6610</v>
      </c>
      <c r="AZ342" s="40">
        <v>233.322</v>
      </c>
      <c r="BA342" s="30">
        <v>23280.5</v>
      </c>
      <c r="BB342" s="30">
        <v>6610</v>
      </c>
      <c r="BC342" s="41">
        <v>1.5885022692889561</v>
      </c>
    </row>
    <row r="343" spans="1:55" s="42" customFormat="1" ht="21.75" customHeight="1" x14ac:dyDescent="0.3">
      <c r="A343" s="43">
        <v>3850</v>
      </c>
      <c r="B343" s="44" t="s">
        <v>1878</v>
      </c>
      <c r="C343" s="26" t="s">
        <v>70</v>
      </c>
      <c r="D343" s="58" t="s">
        <v>3902</v>
      </c>
      <c r="E343" s="27" t="s">
        <v>3964</v>
      </c>
      <c r="F343" s="27" t="s">
        <v>3965</v>
      </c>
      <c r="G343" s="28" t="s">
        <v>4049</v>
      </c>
      <c r="H343" s="29">
        <v>601</v>
      </c>
      <c r="I343" s="30">
        <v>616</v>
      </c>
      <c r="J343" s="30">
        <v>711</v>
      </c>
      <c r="K343" s="30">
        <v>702</v>
      </c>
      <c r="L343" s="30">
        <v>695</v>
      </c>
      <c r="M343" s="30">
        <v>702</v>
      </c>
      <c r="N343" s="31">
        <v>1.0071942446043147</v>
      </c>
      <c r="O343" s="53"/>
      <c r="P343" s="97"/>
      <c r="Q343" s="31">
        <v>4.7991071428571397</v>
      </c>
      <c r="R343" s="32">
        <v>-30.701010314805444</v>
      </c>
      <c r="S343" s="32">
        <v>-8.834824249088701</v>
      </c>
      <c r="T343" s="32">
        <v>-2.7948954208709686</v>
      </c>
      <c r="U343" s="32">
        <v>-16.533216868054545</v>
      </c>
      <c r="V343" s="32">
        <v>-0.32</v>
      </c>
      <c r="W343" s="33">
        <v>9307.4950000000008</v>
      </c>
      <c r="X343" s="33">
        <v>7075.07</v>
      </c>
      <c r="Y343" s="33">
        <v>6635.4539999999997</v>
      </c>
      <c r="Z343" s="33">
        <v>7727.625</v>
      </c>
      <c r="AA343" s="33">
        <v>6450</v>
      </c>
      <c r="AB343" s="34">
        <v>202209</v>
      </c>
      <c r="AC343" s="30">
        <v>1674</v>
      </c>
      <c r="AD343" s="30">
        <v>1656</v>
      </c>
      <c r="AE343" s="30">
        <v>1786</v>
      </c>
      <c r="AF343" s="30">
        <v>1825</v>
      </c>
      <c r="AG343" s="30">
        <v>1979</v>
      </c>
      <c r="AH343" s="35">
        <v>8.4383561643835527</v>
      </c>
      <c r="AI343" s="36">
        <v>18.219832735961774</v>
      </c>
      <c r="AJ343" s="30">
        <v>190</v>
      </c>
      <c r="AK343" s="30">
        <v>52</v>
      </c>
      <c r="AL343" s="30">
        <v>170</v>
      </c>
      <c r="AM343" s="30">
        <v>138</v>
      </c>
      <c r="AN343" s="30">
        <v>166</v>
      </c>
      <c r="AO343" s="37">
        <v>20.289855072463769</v>
      </c>
      <c r="AP343" s="36">
        <v>-12.631578947368416</v>
      </c>
      <c r="AQ343" s="32">
        <v>7.2591774772288158</v>
      </c>
      <c r="AR343" s="32">
        <v>12.262357414448669</v>
      </c>
      <c r="AS343" s="32">
        <v>1.3119088782670598</v>
      </c>
      <c r="AT343" s="32">
        <v>10.698667751449202</v>
      </c>
      <c r="AU343" s="38">
        <v>76.161903793348927</v>
      </c>
      <c r="AV343" s="39">
        <v>100</v>
      </c>
      <c r="AW343" s="36">
        <v>1.0649627263045793</v>
      </c>
      <c r="AX343" s="30">
        <v>4916.5</v>
      </c>
      <c r="AY343" s="40">
        <v>9390</v>
      </c>
      <c r="AZ343" s="40">
        <v>15.28</v>
      </c>
      <c r="BA343" s="30">
        <v>3744.5</v>
      </c>
      <c r="BB343" s="30">
        <v>9390</v>
      </c>
      <c r="BC343" s="41">
        <v>1.0649627263045793</v>
      </c>
    </row>
    <row r="344" spans="1:55" s="42" customFormat="1" ht="21.75" customHeight="1" x14ac:dyDescent="0.3">
      <c r="A344" s="25">
        <v>3030</v>
      </c>
      <c r="B344" s="26" t="s">
        <v>1880</v>
      </c>
      <c r="C344" s="26" t="s">
        <v>70</v>
      </c>
      <c r="D344" s="58" t="s">
        <v>85</v>
      </c>
      <c r="E344" s="27" t="s">
        <v>85</v>
      </c>
      <c r="F344" s="27" t="s">
        <v>85</v>
      </c>
      <c r="G344" s="28" t="s">
        <v>85</v>
      </c>
      <c r="H344" s="29" t="s">
        <v>73</v>
      </c>
      <c r="I344" s="30" t="s">
        <v>73</v>
      </c>
      <c r="J344" s="30" t="s">
        <v>73</v>
      </c>
      <c r="K344" s="30" t="s">
        <v>73</v>
      </c>
      <c r="L344" s="30" t="s">
        <v>73</v>
      </c>
      <c r="M344" s="30">
        <v>90020</v>
      </c>
      <c r="N344" s="31" t="s">
        <v>73</v>
      </c>
      <c r="O344" s="53"/>
      <c r="P344" s="97"/>
      <c r="Q344" s="31">
        <v>9.1549295774647774</v>
      </c>
      <c r="R344" s="32">
        <v>45.549692166311864</v>
      </c>
      <c r="S344" s="32">
        <v>14.822534931201581</v>
      </c>
      <c r="T344" s="32">
        <v>9.1622691247339016</v>
      </c>
      <c r="U344" s="32">
        <v>-1.2672470336801744</v>
      </c>
      <c r="V344" s="32">
        <v>-1.9</v>
      </c>
      <c r="W344" s="33">
        <v>4410.864705</v>
      </c>
      <c r="X344" s="33">
        <v>5591.2369500000004</v>
      </c>
      <c r="Y344" s="33">
        <v>5881.1529399999999</v>
      </c>
      <c r="Z344" s="33">
        <v>6502.4014900000002</v>
      </c>
      <c r="AA344" s="33">
        <v>6420</v>
      </c>
      <c r="AB344" s="34">
        <v>202209</v>
      </c>
      <c r="AC344" s="30">
        <v>7236</v>
      </c>
      <c r="AD344" s="30">
        <v>8202</v>
      </c>
      <c r="AE344" s="30">
        <v>9161</v>
      </c>
      <c r="AF344" s="30">
        <v>10344</v>
      </c>
      <c r="AG344" s="30">
        <v>10043</v>
      </c>
      <c r="AH344" s="35">
        <v>-2.9098994586233551</v>
      </c>
      <c r="AI344" s="36">
        <v>38.792150359314533</v>
      </c>
      <c r="AJ344" s="30">
        <v>860</v>
      </c>
      <c r="AK344" s="30">
        <v>680</v>
      </c>
      <c r="AL344" s="30">
        <v>1110</v>
      </c>
      <c r="AM344" s="30">
        <v>1485</v>
      </c>
      <c r="AN344" s="30">
        <v>1730</v>
      </c>
      <c r="AO344" s="37">
        <v>16.498316498316502</v>
      </c>
      <c r="AP344" s="36">
        <v>101.16279069767442</v>
      </c>
      <c r="AQ344" s="32">
        <v>13.258278145695366</v>
      </c>
      <c r="AR344" s="32">
        <v>1.2827172827172828</v>
      </c>
      <c r="AS344" s="32">
        <v>0.36053743664621563</v>
      </c>
      <c r="AT344" s="32">
        <v>28.107318853805442</v>
      </c>
      <c r="AU344" s="38">
        <v>84.017296811602336</v>
      </c>
      <c r="AV344" s="39">
        <v>1750</v>
      </c>
      <c r="AW344" s="36">
        <v>1.129032258064516</v>
      </c>
      <c r="AX344" s="30">
        <v>17806.75</v>
      </c>
      <c r="AY344" s="40">
        <v>155000</v>
      </c>
      <c r="AZ344" s="40">
        <v>3.12</v>
      </c>
      <c r="BA344" s="30">
        <v>14960.75</v>
      </c>
      <c r="BB344" s="30">
        <v>155000</v>
      </c>
      <c r="BC344" s="41">
        <v>1.129032258064516</v>
      </c>
    </row>
    <row r="345" spans="1:55" s="42" customFormat="1" ht="21.75" customHeight="1" x14ac:dyDescent="0.3">
      <c r="A345" s="25">
        <v>3000</v>
      </c>
      <c r="B345" s="45" t="s">
        <v>1949</v>
      </c>
      <c r="C345" s="26" t="s">
        <v>70</v>
      </c>
      <c r="D345" s="58" t="s">
        <v>3902</v>
      </c>
      <c r="E345" s="27" t="s">
        <v>3964</v>
      </c>
      <c r="F345" s="27" t="s">
        <v>3965</v>
      </c>
      <c r="G345" s="28" t="s">
        <v>4073</v>
      </c>
      <c r="H345" s="29" t="s">
        <v>73</v>
      </c>
      <c r="I345" s="30" t="s">
        <v>73</v>
      </c>
      <c r="J345" s="30" t="s">
        <v>73</v>
      </c>
      <c r="K345" s="30" t="s">
        <v>73</v>
      </c>
      <c r="L345" s="30" t="s">
        <v>73</v>
      </c>
      <c r="M345" s="30" t="s">
        <v>73</v>
      </c>
      <c r="N345" s="31" t="s">
        <v>73</v>
      </c>
      <c r="O345" s="53"/>
      <c r="P345" s="97"/>
      <c r="Q345" s="31">
        <v>-0.44150110375275053</v>
      </c>
      <c r="R345" s="32">
        <v>-22.904624052473753</v>
      </c>
      <c r="S345" s="32">
        <v>4.8855696030298823</v>
      </c>
      <c r="T345" s="32">
        <v>25.628955234826869</v>
      </c>
      <c r="U345" s="32">
        <v>-3.6307800655921985</v>
      </c>
      <c r="V345" s="32">
        <v>-1.1000000000000001</v>
      </c>
      <c r="W345" s="33">
        <v>8314.3767329999991</v>
      </c>
      <c r="X345" s="33">
        <v>6111.4222140000002</v>
      </c>
      <c r="Y345" s="33">
        <v>5102.3269182000004</v>
      </c>
      <c r="Z345" s="33">
        <v>6651.5013864000002</v>
      </c>
      <c r="AA345" s="33">
        <v>6410</v>
      </c>
      <c r="AB345" s="34">
        <v>202209</v>
      </c>
      <c r="AC345" s="30">
        <v>478</v>
      </c>
      <c r="AD345" s="30">
        <v>539</v>
      </c>
      <c r="AE345" s="30">
        <v>369</v>
      </c>
      <c r="AF345" s="30">
        <v>429</v>
      </c>
      <c r="AG345" s="30">
        <v>496</v>
      </c>
      <c r="AH345" s="35">
        <v>15.617715617715611</v>
      </c>
      <c r="AI345" s="36">
        <v>3.7656903765690419</v>
      </c>
      <c r="AJ345" s="30">
        <v>30</v>
      </c>
      <c r="AK345" s="30">
        <v>54</v>
      </c>
      <c r="AL345" s="30">
        <v>-20</v>
      </c>
      <c r="AM345" s="30">
        <v>-6</v>
      </c>
      <c r="AN345" s="30">
        <v>-13</v>
      </c>
      <c r="AO345" s="37" t="s">
        <v>89</v>
      </c>
      <c r="AP345" s="36" t="s">
        <v>116</v>
      </c>
      <c r="AQ345" s="32">
        <v>0.81833060556464821</v>
      </c>
      <c r="AR345" s="32">
        <v>427.33333333333331</v>
      </c>
      <c r="AS345" s="32">
        <v>2.3509994498441227</v>
      </c>
      <c r="AT345" s="32">
        <v>0.5501558774986246</v>
      </c>
      <c r="AU345" s="38">
        <v>44.269209609389328</v>
      </c>
      <c r="AV345" s="39">
        <v>100</v>
      </c>
      <c r="AW345" s="36">
        <v>1.1086474501108647</v>
      </c>
      <c r="AX345" s="30">
        <v>2726.5</v>
      </c>
      <c r="AY345" s="40">
        <v>9020</v>
      </c>
      <c r="AZ345" s="40">
        <v>-244.74299999999999</v>
      </c>
      <c r="BA345" s="30">
        <v>1207</v>
      </c>
      <c r="BB345" s="30">
        <v>9020</v>
      </c>
      <c r="BC345" s="41">
        <v>1.1086474501108647</v>
      </c>
    </row>
    <row r="346" spans="1:55" s="42" customFormat="1" ht="21.75" customHeight="1" x14ac:dyDescent="0.3">
      <c r="A346" s="25">
        <v>5690</v>
      </c>
      <c r="B346" s="45" t="s">
        <v>1936</v>
      </c>
      <c r="C346" s="26" t="s">
        <v>70</v>
      </c>
      <c r="D346" s="58" t="s">
        <v>3902</v>
      </c>
      <c r="E346" s="27" t="s">
        <v>178</v>
      </c>
      <c r="F346" s="27" t="s">
        <v>200</v>
      </c>
      <c r="G346" s="28" t="s">
        <v>265</v>
      </c>
      <c r="H346" s="29" t="s">
        <v>73</v>
      </c>
      <c r="I346" s="30" t="s">
        <v>73</v>
      </c>
      <c r="J346" s="30">
        <v>378</v>
      </c>
      <c r="K346" s="30">
        <v>366</v>
      </c>
      <c r="L346" s="30">
        <v>375</v>
      </c>
      <c r="M346" s="30">
        <v>406</v>
      </c>
      <c r="N346" s="31">
        <v>8.2666666666666657</v>
      </c>
      <c r="O346" s="53"/>
      <c r="P346" s="97"/>
      <c r="Q346" s="31">
        <v>-0.9302325581395321</v>
      </c>
      <c r="R346" s="32">
        <v>-15.054765107903556</v>
      </c>
      <c r="S346" s="32">
        <v>-16.713851726889818</v>
      </c>
      <c r="T346" s="32">
        <v>17.407786111873392</v>
      </c>
      <c r="U346" s="32">
        <v>-4.4814158542080147</v>
      </c>
      <c r="V346" s="32">
        <v>-1.39</v>
      </c>
      <c r="W346" s="33">
        <v>7524.8482249999997</v>
      </c>
      <c r="X346" s="33">
        <v>7674.7456000000002</v>
      </c>
      <c r="Y346" s="33">
        <v>5444.2726599999996</v>
      </c>
      <c r="Z346" s="33">
        <v>6691.8914860000004</v>
      </c>
      <c r="AA346" s="33">
        <v>6392</v>
      </c>
      <c r="AB346" s="34">
        <v>202209</v>
      </c>
      <c r="AC346" s="30">
        <v>132</v>
      </c>
      <c r="AD346" s="30">
        <v>118</v>
      </c>
      <c r="AE346" s="30">
        <v>174</v>
      </c>
      <c r="AF346" s="30">
        <v>136</v>
      </c>
      <c r="AG346" s="30">
        <v>173</v>
      </c>
      <c r="AH346" s="35">
        <v>27.205882352941167</v>
      </c>
      <c r="AI346" s="36">
        <v>31.060606060606055</v>
      </c>
      <c r="AJ346" s="30">
        <v>34</v>
      </c>
      <c r="AK346" s="30">
        <v>-6</v>
      </c>
      <c r="AL346" s="30">
        <v>49</v>
      </c>
      <c r="AM346" s="30">
        <v>18</v>
      </c>
      <c r="AN346" s="30">
        <v>30</v>
      </c>
      <c r="AO346" s="37">
        <v>66.666666666666671</v>
      </c>
      <c r="AP346" s="36">
        <v>-11.764705882352944</v>
      </c>
      <c r="AQ346" s="32">
        <v>15.141430948419302</v>
      </c>
      <c r="AR346" s="32">
        <v>70.241758241758248</v>
      </c>
      <c r="AS346" s="32">
        <v>8.4887118193891098</v>
      </c>
      <c r="AT346" s="32">
        <v>12.084993359893758</v>
      </c>
      <c r="AU346" s="38">
        <v>39.575033200531209</v>
      </c>
      <c r="AV346" s="39" t="s">
        <v>73</v>
      </c>
      <c r="AW346" s="36" t="s">
        <v>73</v>
      </c>
      <c r="AX346" s="30">
        <v>753</v>
      </c>
      <c r="AY346" s="40">
        <v>10650</v>
      </c>
      <c r="AZ346" s="40" t="s">
        <v>73</v>
      </c>
      <c r="BA346" s="30">
        <v>298</v>
      </c>
      <c r="BB346" s="30">
        <v>10650</v>
      </c>
      <c r="BC346" s="41" t="s">
        <v>73</v>
      </c>
    </row>
    <row r="347" spans="1:55" s="42" customFormat="1" ht="21.75" customHeight="1" x14ac:dyDescent="0.3">
      <c r="A347" s="43">
        <v>105630</v>
      </c>
      <c r="B347" s="44" t="s">
        <v>1921</v>
      </c>
      <c r="C347" s="26" t="s">
        <v>70</v>
      </c>
      <c r="D347" s="58" t="s">
        <v>3956</v>
      </c>
      <c r="E347" s="27" t="s">
        <v>3957</v>
      </c>
      <c r="F347" s="27" t="s">
        <v>3988</v>
      </c>
      <c r="G347" s="28" t="s">
        <v>296</v>
      </c>
      <c r="H347" s="29">
        <v>2761</v>
      </c>
      <c r="I347" s="30">
        <v>2854</v>
      </c>
      <c r="J347" s="30">
        <v>2944</v>
      </c>
      <c r="K347" s="30">
        <v>2788</v>
      </c>
      <c r="L347" s="30">
        <v>2741</v>
      </c>
      <c r="M347" s="30">
        <v>2666</v>
      </c>
      <c r="N347" s="31">
        <v>-2.7362276541408215</v>
      </c>
      <c r="O347" s="53"/>
      <c r="P347" s="97"/>
      <c r="Q347" s="31">
        <v>8.135593220338988</v>
      </c>
      <c r="R347" s="32">
        <v>-31.545064377682408</v>
      </c>
      <c r="S347" s="32">
        <v>1.2698412698412653</v>
      </c>
      <c r="T347" s="32">
        <v>9.6219931271477765</v>
      </c>
      <c r="U347" s="32">
        <v>-1.8461538461538418</v>
      </c>
      <c r="V347" s="32">
        <v>1.92</v>
      </c>
      <c r="W347" s="33">
        <v>9320</v>
      </c>
      <c r="X347" s="33">
        <v>6300</v>
      </c>
      <c r="Y347" s="33">
        <v>5820</v>
      </c>
      <c r="Z347" s="33">
        <v>6500</v>
      </c>
      <c r="AA347" s="33">
        <v>6380</v>
      </c>
      <c r="AB347" s="34">
        <v>202209</v>
      </c>
      <c r="AC347" s="30">
        <v>4163</v>
      </c>
      <c r="AD347" s="30">
        <v>4688</v>
      </c>
      <c r="AE347" s="30">
        <v>5812</v>
      </c>
      <c r="AF347" s="30">
        <v>6106</v>
      </c>
      <c r="AG347" s="30">
        <v>5883</v>
      </c>
      <c r="AH347" s="35">
        <v>-3.6521454307238743</v>
      </c>
      <c r="AI347" s="36">
        <v>41.316358395387944</v>
      </c>
      <c r="AJ347" s="30">
        <v>179</v>
      </c>
      <c r="AK347" s="30">
        <v>285</v>
      </c>
      <c r="AL347" s="30">
        <v>490</v>
      </c>
      <c r="AM347" s="30">
        <v>556</v>
      </c>
      <c r="AN347" s="30">
        <v>656</v>
      </c>
      <c r="AO347" s="37">
        <v>17.985611510791365</v>
      </c>
      <c r="AP347" s="36">
        <v>266.48044692737432</v>
      </c>
      <c r="AQ347" s="32">
        <v>8.8354306549868831</v>
      </c>
      <c r="AR347" s="32">
        <v>3.2108706592853546</v>
      </c>
      <c r="AS347" s="32">
        <v>1.2958261399410989</v>
      </c>
      <c r="AT347" s="32">
        <v>40.357469279983746</v>
      </c>
      <c r="AU347" s="38">
        <v>169.63034426728953</v>
      </c>
      <c r="AV347" s="39">
        <v>500</v>
      </c>
      <c r="AW347" s="36">
        <v>3.1347962382445136</v>
      </c>
      <c r="AX347" s="30">
        <v>4923.5</v>
      </c>
      <c r="AY347" s="40">
        <v>15950</v>
      </c>
      <c r="AZ347" s="40">
        <v>29.135000000000002</v>
      </c>
      <c r="BA347" s="30">
        <v>8351.75</v>
      </c>
      <c r="BB347" s="30">
        <v>15950</v>
      </c>
      <c r="BC347" s="41">
        <v>3.1347962382445136</v>
      </c>
    </row>
    <row r="348" spans="1:55" s="42" customFormat="1" ht="21.75" customHeight="1" x14ac:dyDescent="0.3">
      <c r="A348" s="25">
        <v>7340</v>
      </c>
      <c r="B348" s="26" t="s">
        <v>1909</v>
      </c>
      <c r="C348" s="26" t="s">
        <v>70</v>
      </c>
      <c r="D348" s="58" t="s">
        <v>3906</v>
      </c>
      <c r="E348" s="27" t="s">
        <v>3915</v>
      </c>
      <c r="F348" s="27" t="s">
        <v>4048</v>
      </c>
      <c r="G348" s="28" t="s">
        <v>284</v>
      </c>
      <c r="H348" s="29" t="s">
        <v>73</v>
      </c>
      <c r="I348" s="30" t="s">
        <v>73</v>
      </c>
      <c r="J348" s="30" t="s">
        <v>73</v>
      </c>
      <c r="K348" s="30" t="s">
        <v>73</v>
      </c>
      <c r="L348" s="30">
        <v>17410</v>
      </c>
      <c r="M348" s="30">
        <v>17310</v>
      </c>
      <c r="N348" s="31">
        <v>-0.57438253877082346</v>
      </c>
      <c r="O348" s="53"/>
      <c r="P348" s="97"/>
      <c r="Q348" s="31">
        <v>1.5948963317384379</v>
      </c>
      <c r="R348" s="32">
        <v>-22.224435820336563</v>
      </c>
      <c r="S348" s="32">
        <v>27.396374126288727</v>
      </c>
      <c r="T348" s="32">
        <v>3.7429756728735608</v>
      </c>
      <c r="U348" s="32">
        <v>-7.6837868650081802</v>
      </c>
      <c r="V348" s="32">
        <v>1.1100000000000001</v>
      </c>
      <c r="W348" s="33">
        <v>8185.0900949999996</v>
      </c>
      <c r="X348" s="33">
        <v>4997.0024999999996</v>
      </c>
      <c r="Y348" s="33">
        <v>6136.3190699999996</v>
      </c>
      <c r="Z348" s="33">
        <v>6895.8634499999998</v>
      </c>
      <c r="AA348" s="33">
        <v>6366</v>
      </c>
      <c r="AB348" s="34">
        <v>202209</v>
      </c>
      <c r="AC348" s="30">
        <v>2215</v>
      </c>
      <c r="AD348" s="30">
        <v>2340</v>
      </c>
      <c r="AE348" s="30">
        <v>6261</v>
      </c>
      <c r="AF348" s="30">
        <v>8090</v>
      </c>
      <c r="AG348" s="30">
        <v>8488</v>
      </c>
      <c r="AH348" s="35">
        <v>4.91965389369593</v>
      </c>
      <c r="AI348" s="36">
        <v>283.20541760722347</v>
      </c>
      <c r="AJ348" s="30">
        <v>145</v>
      </c>
      <c r="AK348" s="30">
        <v>304</v>
      </c>
      <c r="AL348" s="30">
        <v>551</v>
      </c>
      <c r="AM348" s="30">
        <v>948</v>
      </c>
      <c r="AN348" s="30">
        <v>1388</v>
      </c>
      <c r="AO348" s="37">
        <v>46.413502109704652</v>
      </c>
      <c r="AP348" s="36">
        <v>857.24137931034488</v>
      </c>
      <c r="AQ348" s="32">
        <v>12.673259462250289</v>
      </c>
      <c r="AR348" s="32">
        <v>1.9949858978376684</v>
      </c>
      <c r="AS348" s="32">
        <v>0.67190880785265716</v>
      </c>
      <c r="AT348" s="32">
        <v>33.679877566098476</v>
      </c>
      <c r="AU348" s="38">
        <v>299.68599926117474</v>
      </c>
      <c r="AV348" s="39">
        <v>2000</v>
      </c>
      <c r="AW348" s="36">
        <v>3.1397174254317108</v>
      </c>
      <c r="AX348" s="30">
        <v>9474.5</v>
      </c>
      <c r="AY348" s="40">
        <v>63700</v>
      </c>
      <c r="AZ348" s="40">
        <v>20.259</v>
      </c>
      <c r="BA348" s="30">
        <v>28393.75</v>
      </c>
      <c r="BB348" s="30">
        <v>63700</v>
      </c>
      <c r="BC348" s="41">
        <v>3.1397174254317108</v>
      </c>
    </row>
    <row r="349" spans="1:55" s="42" customFormat="1" ht="21.75" customHeight="1" x14ac:dyDescent="0.3">
      <c r="A349" s="25">
        <v>4490</v>
      </c>
      <c r="B349" s="26" t="s">
        <v>1918</v>
      </c>
      <c r="C349" s="26" t="s">
        <v>70</v>
      </c>
      <c r="D349" s="58" t="s">
        <v>3906</v>
      </c>
      <c r="E349" s="27" t="s">
        <v>3915</v>
      </c>
      <c r="F349" s="27" t="s">
        <v>4048</v>
      </c>
      <c r="G349" s="28" t="s">
        <v>284</v>
      </c>
      <c r="H349" s="29" t="s">
        <v>73</v>
      </c>
      <c r="I349" s="30" t="s">
        <v>73</v>
      </c>
      <c r="J349" s="30" t="s">
        <v>73</v>
      </c>
      <c r="K349" s="30" t="s">
        <v>73</v>
      </c>
      <c r="L349" s="30">
        <v>5429</v>
      </c>
      <c r="M349" s="30">
        <v>5458</v>
      </c>
      <c r="N349" s="31">
        <v>0.53416835512984928</v>
      </c>
      <c r="O349" s="53"/>
      <c r="P349" s="97"/>
      <c r="Q349" s="31">
        <v>6.9822485207100549</v>
      </c>
      <c r="R349" s="32">
        <v>-34.682080924855498</v>
      </c>
      <c r="S349" s="32">
        <v>-8.1300813008130071</v>
      </c>
      <c r="T349" s="32">
        <v>18.169934640522879</v>
      </c>
      <c r="U349" s="32">
        <v>-2.5862068965517238</v>
      </c>
      <c r="V349" s="32">
        <v>-0.44</v>
      </c>
      <c r="W349" s="33">
        <v>9688</v>
      </c>
      <c r="X349" s="33">
        <v>6888</v>
      </c>
      <c r="Y349" s="33">
        <v>5355</v>
      </c>
      <c r="Z349" s="33">
        <v>6496</v>
      </c>
      <c r="AA349" s="33">
        <v>6328</v>
      </c>
      <c r="AB349" s="34">
        <v>202209</v>
      </c>
      <c r="AC349" s="30">
        <v>3156</v>
      </c>
      <c r="AD349" s="30">
        <v>3853</v>
      </c>
      <c r="AE349" s="30">
        <v>3564</v>
      </c>
      <c r="AF349" s="30">
        <v>3595</v>
      </c>
      <c r="AG349" s="30">
        <v>3548</v>
      </c>
      <c r="AH349" s="35">
        <v>-1.3073713490959649</v>
      </c>
      <c r="AI349" s="36">
        <v>12.420785804816227</v>
      </c>
      <c r="AJ349" s="30">
        <v>185</v>
      </c>
      <c r="AK349" s="30">
        <v>208</v>
      </c>
      <c r="AL349" s="30">
        <v>213</v>
      </c>
      <c r="AM349" s="30">
        <v>166</v>
      </c>
      <c r="AN349" s="30">
        <v>219</v>
      </c>
      <c r="AO349" s="37">
        <v>31.92771084337349</v>
      </c>
      <c r="AP349" s="36">
        <v>18.378378378378368</v>
      </c>
      <c r="AQ349" s="32">
        <v>5.5357142857142856</v>
      </c>
      <c r="AR349" s="32">
        <v>7.8511166253101736</v>
      </c>
      <c r="AS349" s="32">
        <v>0.51628694392885555</v>
      </c>
      <c r="AT349" s="32">
        <v>6.5759683439737291</v>
      </c>
      <c r="AU349" s="38">
        <v>40.706141513859713</v>
      </c>
      <c r="AV349" s="39">
        <v>600</v>
      </c>
      <c r="AW349" s="36">
        <v>1.3274336283185841</v>
      </c>
      <c r="AX349" s="30">
        <v>12256.75</v>
      </c>
      <c r="AY349" s="40">
        <v>45200</v>
      </c>
      <c r="AZ349" s="40">
        <v>9.4369999999999994</v>
      </c>
      <c r="BA349" s="30">
        <v>4989.25</v>
      </c>
      <c r="BB349" s="30">
        <v>45200</v>
      </c>
      <c r="BC349" s="41">
        <v>1.3274336283185841</v>
      </c>
    </row>
    <row r="350" spans="1:55" s="42" customFormat="1" ht="21.75" customHeight="1" x14ac:dyDescent="0.3">
      <c r="A350" s="1">
        <v>64960</v>
      </c>
      <c r="B350" s="2" t="s">
        <v>1915</v>
      </c>
      <c r="C350" s="26" t="s">
        <v>70</v>
      </c>
      <c r="D350" s="58" t="s">
        <v>3906</v>
      </c>
      <c r="E350" s="27" t="s">
        <v>3915</v>
      </c>
      <c r="F350" s="27" t="s">
        <v>4058</v>
      </c>
      <c r="G350" s="28" t="s">
        <v>321</v>
      </c>
      <c r="H350" s="29">
        <v>6418</v>
      </c>
      <c r="I350" s="30">
        <v>6402</v>
      </c>
      <c r="J350" s="30">
        <v>6664</v>
      </c>
      <c r="K350" s="30">
        <v>6556</v>
      </c>
      <c r="L350" s="30">
        <v>6051</v>
      </c>
      <c r="M350" s="30">
        <v>6076</v>
      </c>
      <c r="N350" s="31">
        <v>0.41315485043793565</v>
      </c>
      <c r="O350" s="53"/>
      <c r="P350" s="97"/>
      <c r="Q350" s="31">
        <v>4.8543689320388328</v>
      </c>
      <c r="R350" s="32">
        <v>-6.0898517551079774</v>
      </c>
      <c r="S350" s="32">
        <v>-3.0828873834987114E-3</v>
      </c>
      <c r="T350" s="32">
        <v>4.3446091609911308</v>
      </c>
      <c r="U350" s="32">
        <v>-5.0578721040652086</v>
      </c>
      <c r="V350" s="32">
        <v>0.47</v>
      </c>
      <c r="W350" s="33">
        <v>6726.6425600000002</v>
      </c>
      <c r="X350" s="33">
        <v>6317.1947520000003</v>
      </c>
      <c r="Y350" s="33">
        <v>6053.9783040000002</v>
      </c>
      <c r="Z350" s="33">
        <v>6653.5268800000003</v>
      </c>
      <c r="AA350" s="33">
        <v>6317</v>
      </c>
      <c r="AB350" s="34">
        <v>202209</v>
      </c>
      <c r="AC350" s="30">
        <v>2113</v>
      </c>
      <c r="AD350" s="30">
        <v>2517</v>
      </c>
      <c r="AE350" s="30">
        <v>2158</v>
      </c>
      <c r="AF350" s="30">
        <v>2190</v>
      </c>
      <c r="AG350" s="30">
        <v>2734</v>
      </c>
      <c r="AH350" s="35">
        <v>24.840182648401822</v>
      </c>
      <c r="AI350" s="36">
        <v>29.389493610979645</v>
      </c>
      <c r="AJ350" s="30">
        <v>200</v>
      </c>
      <c r="AK350" s="30">
        <v>237</v>
      </c>
      <c r="AL350" s="30">
        <v>231</v>
      </c>
      <c r="AM350" s="30">
        <v>205</v>
      </c>
      <c r="AN350" s="30">
        <v>288</v>
      </c>
      <c r="AO350" s="37">
        <v>40.48780487804877</v>
      </c>
      <c r="AP350" s="36">
        <v>43.999999999999993</v>
      </c>
      <c r="AQ350" s="32">
        <v>10.011459527034066</v>
      </c>
      <c r="AR350" s="32">
        <v>6.5733610822060351</v>
      </c>
      <c r="AS350" s="32">
        <v>0.73232089033155578</v>
      </c>
      <c r="AT350" s="32">
        <v>11.140737305819615</v>
      </c>
      <c r="AU350" s="38">
        <v>38.102828657546951</v>
      </c>
      <c r="AV350" s="39">
        <v>1600</v>
      </c>
      <c r="AW350" s="36">
        <v>3.7037037037037033</v>
      </c>
      <c r="AX350" s="30">
        <v>8626</v>
      </c>
      <c r="AY350" s="40">
        <v>43200</v>
      </c>
      <c r="AZ350" s="40">
        <v>27.777000000000001</v>
      </c>
      <c r="BA350" s="30">
        <v>3286.75</v>
      </c>
      <c r="BB350" s="30">
        <v>43200</v>
      </c>
      <c r="BC350" s="41">
        <v>3.7037037037037033</v>
      </c>
    </row>
    <row r="351" spans="1:55" s="42" customFormat="1" ht="21.75" customHeight="1" x14ac:dyDescent="0.3">
      <c r="A351" s="43">
        <v>192650</v>
      </c>
      <c r="B351" s="44" t="s">
        <v>1904</v>
      </c>
      <c r="C351" s="26" t="s">
        <v>70</v>
      </c>
      <c r="D351" s="58" t="s">
        <v>3951</v>
      </c>
      <c r="E351" s="27" t="s">
        <v>4051</v>
      </c>
      <c r="F351" s="27" t="s">
        <v>4052</v>
      </c>
      <c r="G351" s="28" t="s">
        <v>4053</v>
      </c>
      <c r="H351" s="29" t="s">
        <v>73</v>
      </c>
      <c r="I351" s="30" t="s">
        <v>73</v>
      </c>
      <c r="J351" s="30" t="s">
        <v>73</v>
      </c>
      <c r="K351" s="30" t="s">
        <v>73</v>
      </c>
      <c r="L351" s="30" t="s">
        <v>73</v>
      </c>
      <c r="M351" s="30" t="s">
        <v>73</v>
      </c>
      <c r="N351" s="31" t="s">
        <v>73</v>
      </c>
      <c r="O351" s="53"/>
      <c r="P351" s="97"/>
      <c r="Q351" s="31">
        <v>6.1224489795918435</v>
      </c>
      <c r="R351" s="32">
        <v>-14.176319700922225</v>
      </c>
      <c r="S351" s="32">
        <v>2.7168613138847553</v>
      </c>
      <c r="T351" s="32">
        <v>-12.082220735596072</v>
      </c>
      <c r="U351" s="32">
        <v>-7.3152520343407135</v>
      </c>
      <c r="V351" s="32">
        <v>-0.64</v>
      </c>
      <c r="W351" s="33">
        <v>7351.1179874999998</v>
      </c>
      <c r="X351" s="33">
        <v>6142.1269296</v>
      </c>
      <c r="Y351" s="33">
        <v>7176.0229305000003</v>
      </c>
      <c r="Z351" s="33">
        <v>6806.945197</v>
      </c>
      <c r="AA351" s="33">
        <v>6309</v>
      </c>
      <c r="AB351" s="34">
        <v>202209</v>
      </c>
      <c r="AC351" s="30">
        <v>3004</v>
      </c>
      <c r="AD351" s="30">
        <v>3321</v>
      </c>
      <c r="AE351" s="30">
        <v>4429</v>
      </c>
      <c r="AF351" s="30">
        <v>3045</v>
      </c>
      <c r="AG351" s="30">
        <v>3134</v>
      </c>
      <c r="AH351" s="35">
        <v>2.9228243021346412</v>
      </c>
      <c r="AI351" s="36">
        <v>4.3275632490013205</v>
      </c>
      <c r="AJ351" s="30">
        <v>388</v>
      </c>
      <c r="AK351" s="30">
        <v>177</v>
      </c>
      <c r="AL351" s="30">
        <v>426</v>
      </c>
      <c r="AM351" s="30">
        <v>213</v>
      </c>
      <c r="AN351" s="30">
        <v>268</v>
      </c>
      <c r="AO351" s="37">
        <v>25.821596244131449</v>
      </c>
      <c r="AP351" s="36">
        <v>-30.927835051546392</v>
      </c>
      <c r="AQ351" s="32">
        <v>7.7823246464211362</v>
      </c>
      <c r="AR351" s="32">
        <v>5.8201107011070112</v>
      </c>
      <c r="AS351" s="32">
        <v>1.3675825069094456</v>
      </c>
      <c r="AT351" s="32">
        <v>23.497534276269441</v>
      </c>
      <c r="AU351" s="38">
        <v>77.396629274372728</v>
      </c>
      <c r="AV351" s="39">
        <v>300</v>
      </c>
      <c r="AW351" s="36">
        <v>3.2051282051282048</v>
      </c>
      <c r="AX351" s="30">
        <v>4613.25</v>
      </c>
      <c r="AY351" s="40">
        <v>9360</v>
      </c>
      <c r="AZ351" s="40">
        <v>24.521999999999998</v>
      </c>
      <c r="BA351" s="30">
        <v>3570.5</v>
      </c>
      <c r="BB351" s="30">
        <v>9360</v>
      </c>
      <c r="BC351" s="41">
        <v>3.2051282051282048</v>
      </c>
    </row>
    <row r="352" spans="1:55" s="42" customFormat="1" ht="21.75" customHeight="1" x14ac:dyDescent="0.3">
      <c r="A352" s="25">
        <v>403550</v>
      </c>
      <c r="B352" s="26" t="s">
        <v>1943</v>
      </c>
      <c r="C352" s="26" t="s">
        <v>70</v>
      </c>
      <c r="D352" s="58" t="s">
        <v>3959</v>
      </c>
      <c r="E352" s="27" t="s">
        <v>4027</v>
      </c>
      <c r="F352" s="27" t="s">
        <v>203</v>
      </c>
      <c r="G352" s="28" t="s">
        <v>1523</v>
      </c>
      <c r="H352" s="29" t="s">
        <v>73</v>
      </c>
      <c r="I352" s="30" t="s">
        <v>73</v>
      </c>
      <c r="J352" s="30" t="s">
        <v>73</v>
      </c>
      <c r="K352" s="30" t="s">
        <v>73</v>
      </c>
      <c r="L352" s="30" t="s">
        <v>73</v>
      </c>
      <c r="M352" s="30" t="s">
        <v>73</v>
      </c>
      <c r="N352" s="31" t="s">
        <v>73</v>
      </c>
      <c r="O352" s="53"/>
      <c r="P352" s="97"/>
      <c r="Q352" s="31">
        <v>-4.7029702970297071</v>
      </c>
      <c r="R352" s="32" t="s">
        <v>73</v>
      </c>
      <c r="S352" s="32" t="s">
        <v>73</v>
      </c>
      <c r="T352" s="32">
        <v>2.6717511999455379</v>
      </c>
      <c r="U352" s="32">
        <v>-14.440207333378719</v>
      </c>
      <c r="V352" s="32">
        <v>0</v>
      </c>
      <c r="W352" s="33" t="e">
        <v>#N/A</v>
      </c>
      <c r="X352" s="33" t="e">
        <v>#N/A</v>
      </c>
      <c r="Y352" s="33">
        <v>6136.0597500000003</v>
      </c>
      <c r="Z352" s="33">
        <v>7363.2717000000002</v>
      </c>
      <c r="AA352" s="33">
        <v>6300</v>
      </c>
      <c r="AB352" s="34">
        <v>202209</v>
      </c>
      <c r="AC352" s="30">
        <v>865</v>
      </c>
      <c r="AD352" s="30">
        <v>874</v>
      </c>
      <c r="AE352" s="30">
        <v>681</v>
      </c>
      <c r="AF352" s="30">
        <v>911</v>
      </c>
      <c r="AG352" s="30">
        <v>1170</v>
      </c>
      <c r="AH352" s="35">
        <v>28.430296377607036</v>
      </c>
      <c r="AI352" s="36">
        <v>35.260115606936424</v>
      </c>
      <c r="AJ352" s="30">
        <v>15</v>
      </c>
      <c r="AK352" s="30">
        <v>-24</v>
      </c>
      <c r="AL352" s="30">
        <v>-85</v>
      </c>
      <c r="AM352" s="30">
        <v>14</v>
      </c>
      <c r="AN352" s="30">
        <v>116</v>
      </c>
      <c r="AO352" s="37">
        <v>728.57142857142867</v>
      </c>
      <c r="AP352" s="36">
        <v>673.33333333333337</v>
      </c>
      <c r="AQ352" s="32">
        <v>0.57755775577557755</v>
      </c>
      <c r="AR352" s="32">
        <v>300</v>
      </c>
      <c r="AS352" s="32">
        <v>3.6295549474290651</v>
      </c>
      <c r="AT352" s="32">
        <v>1.2098516491430218</v>
      </c>
      <c r="AU352" s="38">
        <v>191.22857554371308</v>
      </c>
      <c r="AV352" s="39">
        <v>0</v>
      </c>
      <c r="AW352" s="36">
        <v>0</v>
      </c>
      <c r="AX352" s="30">
        <v>1735.75</v>
      </c>
      <c r="AY352" s="40">
        <v>19250</v>
      </c>
      <c r="AZ352" s="40">
        <v>0</v>
      </c>
      <c r="BA352" s="30">
        <v>3319.25</v>
      </c>
      <c r="BB352" s="30">
        <v>19250</v>
      </c>
      <c r="BC352" s="41">
        <v>0</v>
      </c>
    </row>
    <row r="353" spans="1:55" s="42" customFormat="1" ht="21.75" customHeight="1" x14ac:dyDescent="0.3">
      <c r="A353" s="43">
        <v>84850</v>
      </c>
      <c r="B353" s="44" t="s">
        <v>1891</v>
      </c>
      <c r="C353" s="26" t="s">
        <v>94</v>
      </c>
      <c r="D353" s="58" t="s">
        <v>3899</v>
      </c>
      <c r="E353" s="27" t="s">
        <v>4062</v>
      </c>
      <c r="F353" s="27" t="s">
        <v>4040</v>
      </c>
      <c r="G353" s="28" t="s">
        <v>282</v>
      </c>
      <c r="H353" s="29">
        <v>2096</v>
      </c>
      <c r="I353" s="30">
        <v>1341</v>
      </c>
      <c r="J353" s="30">
        <v>557</v>
      </c>
      <c r="K353" s="30">
        <v>608</v>
      </c>
      <c r="L353" s="30" t="s">
        <v>73</v>
      </c>
      <c r="M353" s="30" t="s">
        <v>73</v>
      </c>
      <c r="N353" s="31" t="s">
        <v>73</v>
      </c>
      <c r="O353" s="53"/>
      <c r="P353" s="97"/>
      <c r="Q353" s="31">
        <v>5.7142857142857162</v>
      </c>
      <c r="R353" s="32">
        <v>-32.885287271071832</v>
      </c>
      <c r="S353" s="32">
        <v>-12.737605744418213</v>
      </c>
      <c r="T353" s="32">
        <v>-10.485672989435457</v>
      </c>
      <c r="U353" s="32">
        <v>-5.4533513687393231</v>
      </c>
      <c r="V353" s="32">
        <v>-1.25</v>
      </c>
      <c r="W353" s="33">
        <v>9376.4835519999997</v>
      </c>
      <c r="X353" s="33">
        <v>7211.5830120000001</v>
      </c>
      <c r="Y353" s="33">
        <v>7030.1595399999997</v>
      </c>
      <c r="Z353" s="33">
        <v>6655.9736290000001</v>
      </c>
      <c r="AA353" s="33">
        <v>6293</v>
      </c>
      <c r="AB353" s="34">
        <v>202209</v>
      </c>
      <c r="AC353" s="30">
        <v>1668</v>
      </c>
      <c r="AD353" s="30">
        <v>2111</v>
      </c>
      <c r="AE353" s="30">
        <v>1172</v>
      </c>
      <c r="AF353" s="30">
        <v>1336</v>
      </c>
      <c r="AG353" s="30">
        <v>2242</v>
      </c>
      <c r="AH353" s="35">
        <v>67.814371257485035</v>
      </c>
      <c r="AI353" s="36">
        <v>34.412470023980823</v>
      </c>
      <c r="AJ353" s="30">
        <v>8</v>
      </c>
      <c r="AK353" s="30">
        <v>108</v>
      </c>
      <c r="AL353" s="30">
        <v>-48</v>
      </c>
      <c r="AM353" s="30">
        <v>-79</v>
      </c>
      <c r="AN353" s="30">
        <v>50</v>
      </c>
      <c r="AO353" s="37" t="s">
        <v>121</v>
      </c>
      <c r="AP353" s="36">
        <v>525</v>
      </c>
      <c r="AQ353" s="32">
        <v>0.45182917941990963</v>
      </c>
      <c r="AR353" s="32">
        <v>203</v>
      </c>
      <c r="AS353" s="32">
        <v>2.6133720930232558</v>
      </c>
      <c r="AT353" s="32">
        <v>1.287375415282392</v>
      </c>
      <c r="AU353" s="38">
        <v>181.44725913621264</v>
      </c>
      <c r="AV353" s="39">
        <v>200</v>
      </c>
      <c r="AW353" s="36">
        <v>0.72072072072072069</v>
      </c>
      <c r="AX353" s="30">
        <v>2408</v>
      </c>
      <c r="AY353" s="40">
        <v>27750</v>
      </c>
      <c r="AZ353" s="40">
        <v>71.298000000000002</v>
      </c>
      <c r="BA353" s="30">
        <v>4369.25</v>
      </c>
      <c r="BB353" s="30">
        <v>27750</v>
      </c>
      <c r="BC353" s="41">
        <v>0.72072072072072069</v>
      </c>
    </row>
    <row r="354" spans="1:55" s="42" customFormat="1" ht="21.75" customHeight="1" x14ac:dyDescent="0.3">
      <c r="A354" s="25">
        <v>222080</v>
      </c>
      <c r="B354" s="26" t="s">
        <v>1859</v>
      </c>
      <c r="C354" s="26" t="s">
        <v>94</v>
      </c>
      <c r="D354" s="58" t="s">
        <v>3899</v>
      </c>
      <c r="E354" s="27" t="s">
        <v>4023</v>
      </c>
      <c r="F354" s="27" t="s">
        <v>4024</v>
      </c>
      <c r="G354" s="28" t="s">
        <v>221</v>
      </c>
      <c r="H354" s="29">
        <v>163</v>
      </c>
      <c r="I354" s="30">
        <v>170</v>
      </c>
      <c r="J354" s="30">
        <v>176</v>
      </c>
      <c r="K354" s="30" t="s">
        <v>73</v>
      </c>
      <c r="L354" s="30">
        <v>325</v>
      </c>
      <c r="M354" s="30" t="s">
        <v>73</v>
      </c>
      <c r="N354" s="31" t="s">
        <v>73</v>
      </c>
      <c r="O354" s="53"/>
      <c r="P354" s="97"/>
      <c r="Q354" s="31">
        <v>12.154696132596676</v>
      </c>
      <c r="R354" s="32">
        <v>-42.76252432197083</v>
      </c>
      <c r="S354" s="32">
        <v>-25.964569503418801</v>
      </c>
      <c r="T354" s="32">
        <v>-15.327715518131434</v>
      </c>
      <c r="U354" s="32">
        <v>-17.819675279019897</v>
      </c>
      <c r="V354" s="32">
        <v>1</v>
      </c>
      <c r="W354" s="33">
        <v>10966.591251</v>
      </c>
      <c r="X354" s="33">
        <v>8478.3730680000008</v>
      </c>
      <c r="Y354" s="33">
        <v>7413.2876399999996</v>
      </c>
      <c r="Z354" s="33">
        <v>7638.0812820000001</v>
      </c>
      <c r="AA354" s="33">
        <v>6277</v>
      </c>
      <c r="AB354" s="34">
        <v>202209</v>
      </c>
      <c r="AC354" s="30">
        <v>86</v>
      </c>
      <c r="AD354" s="30">
        <v>509</v>
      </c>
      <c r="AE354" s="30">
        <v>232</v>
      </c>
      <c r="AF354" s="30">
        <v>328</v>
      </c>
      <c r="AG354" s="30">
        <v>234</v>
      </c>
      <c r="AH354" s="35">
        <v>-28.658536585365859</v>
      </c>
      <c r="AI354" s="36">
        <v>172.09302325581396</v>
      </c>
      <c r="AJ354" s="30">
        <v>-24</v>
      </c>
      <c r="AK354" s="30">
        <v>80</v>
      </c>
      <c r="AL354" s="30">
        <v>15</v>
      </c>
      <c r="AM354" s="30">
        <v>74</v>
      </c>
      <c r="AN354" s="30">
        <v>-16</v>
      </c>
      <c r="AO354" s="37" t="s">
        <v>116</v>
      </c>
      <c r="AP354" s="36" t="s">
        <v>89</v>
      </c>
      <c r="AQ354" s="32">
        <v>11.742133537989256</v>
      </c>
      <c r="AR354" s="32">
        <v>41.026143790849673</v>
      </c>
      <c r="AS354" s="32">
        <v>4.9630361731567501</v>
      </c>
      <c r="AT354" s="32">
        <v>12.097252421427159</v>
      </c>
      <c r="AU354" s="38">
        <v>187.19114449495947</v>
      </c>
      <c r="AV354" s="39" t="s">
        <v>73</v>
      </c>
      <c r="AW354" s="36" t="s">
        <v>73</v>
      </c>
      <c r="AX354" s="30">
        <v>1264.75</v>
      </c>
      <c r="AY354" s="40">
        <v>10150</v>
      </c>
      <c r="AZ354" s="40" t="s">
        <v>73</v>
      </c>
      <c r="BA354" s="30">
        <v>2367.5</v>
      </c>
      <c r="BB354" s="30">
        <v>10150</v>
      </c>
      <c r="BC354" s="41" t="s">
        <v>73</v>
      </c>
    </row>
    <row r="355" spans="1:55" s="42" customFormat="1" ht="21.75" customHeight="1" x14ac:dyDescent="0.3">
      <c r="A355" s="43">
        <v>640</v>
      </c>
      <c r="B355" s="44" t="s">
        <v>1913</v>
      </c>
      <c r="C355" s="26" t="s">
        <v>70</v>
      </c>
      <c r="D355" s="58" t="s">
        <v>3923</v>
      </c>
      <c r="E355" s="27" t="s">
        <v>4005</v>
      </c>
      <c r="F355" s="27" t="s">
        <v>4005</v>
      </c>
      <c r="G355" s="28" t="s">
        <v>298</v>
      </c>
      <c r="H355" s="29">
        <v>10621</v>
      </c>
      <c r="I355" s="30">
        <v>10803</v>
      </c>
      <c r="J355" s="30">
        <v>10517</v>
      </c>
      <c r="K355" s="30">
        <v>10084</v>
      </c>
      <c r="L355" s="30">
        <v>10388</v>
      </c>
      <c r="M355" s="30">
        <v>10539</v>
      </c>
      <c r="N355" s="31">
        <v>1.4536003080477533</v>
      </c>
      <c r="O355" s="53"/>
      <c r="P355" s="97"/>
      <c r="Q355" s="31">
        <v>-2.2885572139303534</v>
      </c>
      <c r="R355" s="32">
        <v>-12.296825151259638</v>
      </c>
      <c r="S355" s="32">
        <v>-7.3530307991602211</v>
      </c>
      <c r="T355" s="32">
        <v>-0.29869304275108588</v>
      </c>
      <c r="U355" s="32">
        <v>-4.6545753855435246</v>
      </c>
      <c r="V355" s="32">
        <v>-0.1</v>
      </c>
      <c r="W355" s="33">
        <v>7109.2067200000001</v>
      </c>
      <c r="X355" s="33">
        <v>6729.8477800000001</v>
      </c>
      <c r="Y355" s="33">
        <v>6253.6793049999997</v>
      </c>
      <c r="Z355" s="33">
        <v>6539.3803900000003</v>
      </c>
      <c r="AA355" s="33">
        <v>6235</v>
      </c>
      <c r="AB355" s="34">
        <v>202209</v>
      </c>
      <c r="AC355" s="30">
        <v>2384</v>
      </c>
      <c r="AD355" s="30">
        <v>2341</v>
      </c>
      <c r="AE355" s="30">
        <v>2233</v>
      </c>
      <c r="AF355" s="30">
        <v>2610</v>
      </c>
      <c r="AG355" s="30">
        <v>2694</v>
      </c>
      <c r="AH355" s="35">
        <v>3.2183908045976928</v>
      </c>
      <c r="AI355" s="36">
        <v>13.003355704697995</v>
      </c>
      <c r="AJ355" s="30">
        <v>201</v>
      </c>
      <c r="AK355" s="30">
        <v>176</v>
      </c>
      <c r="AL355" s="30">
        <v>-20</v>
      </c>
      <c r="AM355" s="30">
        <v>142</v>
      </c>
      <c r="AN355" s="30">
        <v>224</v>
      </c>
      <c r="AO355" s="37">
        <v>57.746478873239425</v>
      </c>
      <c r="AP355" s="36">
        <v>11.442786069651746</v>
      </c>
      <c r="AQ355" s="32">
        <v>5.2844705405952626</v>
      </c>
      <c r="AR355" s="32">
        <v>11.944444444444445</v>
      </c>
      <c r="AS355" s="32">
        <v>0.63192033851065443</v>
      </c>
      <c r="AT355" s="32">
        <v>5.2904958572985024</v>
      </c>
      <c r="AU355" s="38">
        <v>73.42336635670307</v>
      </c>
      <c r="AV355" s="39">
        <v>1500</v>
      </c>
      <c r="AW355" s="36">
        <v>1.5274949083503055</v>
      </c>
      <c r="AX355" s="30">
        <v>9866.75</v>
      </c>
      <c r="AY355" s="40">
        <v>98200</v>
      </c>
      <c r="AZ355" s="40">
        <v>15.493</v>
      </c>
      <c r="BA355" s="30">
        <v>7244.5</v>
      </c>
      <c r="BB355" s="30">
        <v>98200</v>
      </c>
      <c r="BC355" s="41">
        <v>1.5274949083503055</v>
      </c>
    </row>
    <row r="356" spans="1:55" s="42" customFormat="1" ht="21.75" customHeight="1" x14ac:dyDescent="0.3">
      <c r="A356" s="43">
        <v>46890</v>
      </c>
      <c r="B356" s="44" t="s">
        <v>1911</v>
      </c>
      <c r="C356" s="26" t="s">
        <v>94</v>
      </c>
      <c r="D356" s="58" t="s">
        <v>3960</v>
      </c>
      <c r="E356" s="27" t="s">
        <v>305</v>
      </c>
      <c r="F356" s="27" t="s">
        <v>4065</v>
      </c>
      <c r="G356" s="28" t="s">
        <v>305</v>
      </c>
      <c r="H356" s="29">
        <v>619</v>
      </c>
      <c r="I356" s="30">
        <v>772</v>
      </c>
      <c r="J356" s="30">
        <v>863</v>
      </c>
      <c r="K356" s="30">
        <v>527</v>
      </c>
      <c r="L356" s="30">
        <v>555</v>
      </c>
      <c r="M356" s="30">
        <v>478</v>
      </c>
      <c r="N356" s="31">
        <v>-13.873873873873876</v>
      </c>
      <c r="O356" s="53"/>
      <c r="P356" s="97"/>
      <c r="Q356" s="31">
        <v>6.6398390342052194</v>
      </c>
      <c r="R356" s="32">
        <v>-36.340172407500646</v>
      </c>
      <c r="S356" s="32">
        <v>0.46787956541367581</v>
      </c>
      <c r="T356" s="32">
        <v>5.993612941511417</v>
      </c>
      <c r="U356" s="32">
        <v>-4.5102586112509719</v>
      </c>
      <c r="V356" s="32">
        <v>-0.93</v>
      </c>
      <c r="W356" s="33">
        <v>9707.8490999999995</v>
      </c>
      <c r="X356" s="33">
        <v>6151.2196999999996</v>
      </c>
      <c r="Y356" s="33">
        <v>5830.54</v>
      </c>
      <c r="Z356" s="33">
        <v>6471.8994000000002</v>
      </c>
      <c r="AA356" s="33">
        <v>6180</v>
      </c>
      <c r="AB356" s="34">
        <v>202209</v>
      </c>
      <c r="AC356" s="30">
        <v>3403</v>
      </c>
      <c r="AD356" s="30">
        <v>3135</v>
      </c>
      <c r="AE356" s="30">
        <v>2876</v>
      </c>
      <c r="AF356" s="30">
        <v>2936</v>
      </c>
      <c r="AG356" s="30">
        <v>2837</v>
      </c>
      <c r="AH356" s="35">
        <v>-3.3719346049046361</v>
      </c>
      <c r="AI356" s="36">
        <v>-16.632383191301791</v>
      </c>
      <c r="AJ356" s="30">
        <v>250</v>
      </c>
      <c r="AK356" s="30">
        <v>-64</v>
      </c>
      <c r="AL356" s="30">
        <v>-70</v>
      </c>
      <c r="AM356" s="30">
        <v>37</v>
      </c>
      <c r="AN356" s="30">
        <v>-92</v>
      </c>
      <c r="AO356" s="37" t="s">
        <v>116</v>
      </c>
      <c r="AP356" s="36" t="s">
        <v>116</v>
      </c>
      <c r="AQ356" s="32">
        <v>-1.603869653767821</v>
      </c>
      <c r="AR356" s="32">
        <v>-32.698412698412696</v>
      </c>
      <c r="AS356" s="32">
        <v>0.72965553882936329</v>
      </c>
      <c r="AT356" s="32">
        <v>-2.2314708226334896</v>
      </c>
      <c r="AU356" s="38">
        <v>72.519850054606096</v>
      </c>
      <c r="AV356" s="39">
        <v>460</v>
      </c>
      <c r="AW356" s="36">
        <v>4.3396226415094334</v>
      </c>
      <c r="AX356" s="30">
        <v>8469.75</v>
      </c>
      <c r="AY356" s="40">
        <v>10600</v>
      </c>
      <c r="AZ356" s="40">
        <v>42.17</v>
      </c>
      <c r="BA356" s="30">
        <v>6142.25</v>
      </c>
      <c r="BB356" s="30">
        <v>10600</v>
      </c>
      <c r="BC356" s="41">
        <v>4.3396226415094334</v>
      </c>
    </row>
    <row r="357" spans="1:55" s="42" customFormat="1" ht="21.75" customHeight="1" x14ac:dyDescent="0.3">
      <c r="A357" s="25">
        <v>95340</v>
      </c>
      <c r="B357" s="26" t="s">
        <v>1929</v>
      </c>
      <c r="C357" s="26" t="s">
        <v>94</v>
      </c>
      <c r="D357" s="58" t="s">
        <v>3896</v>
      </c>
      <c r="E357" s="27" t="s">
        <v>3979</v>
      </c>
      <c r="F357" s="27" t="s">
        <v>3980</v>
      </c>
      <c r="G357" s="28" t="s">
        <v>171</v>
      </c>
      <c r="H357" s="29">
        <v>3679</v>
      </c>
      <c r="I357" s="30">
        <v>3728</v>
      </c>
      <c r="J357" s="30">
        <v>3481</v>
      </c>
      <c r="K357" s="30">
        <v>3655</v>
      </c>
      <c r="L357" s="30">
        <v>3704</v>
      </c>
      <c r="M357" s="30">
        <v>3756</v>
      </c>
      <c r="N357" s="31">
        <v>1.4038876889848728</v>
      </c>
      <c r="O357" s="53"/>
      <c r="P357" s="97"/>
      <c r="Q357" s="31">
        <v>16.393442622950836</v>
      </c>
      <c r="R357" s="32">
        <v>4.5816088449088577</v>
      </c>
      <c r="S357" s="32">
        <v>12.523230790563655</v>
      </c>
      <c r="T357" s="32">
        <v>2.1613793220800925</v>
      </c>
      <c r="U357" s="32">
        <v>6.2906566300084954</v>
      </c>
      <c r="V357" s="32">
        <v>1.57</v>
      </c>
      <c r="W357" s="33">
        <v>5906.3922119999997</v>
      </c>
      <c r="X357" s="33">
        <v>5489.5331004999998</v>
      </c>
      <c r="Y357" s="33">
        <v>6046.3161725</v>
      </c>
      <c r="Z357" s="33">
        <v>5811.4233139999997</v>
      </c>
      <c r="AA357" s="33">
        <v>6177</v>
      </c>
      <c r="AB357" s="34">
        <v>202209</v>
      </c>
      <c r="AC357" s="30">
        <v>388</v>
      </c>
      <c r="AD357" s="30">
        <v>349</v>
      </c>
      <c r="AE357" s="30">
        <v>417</v>
      </c>
      <c r="AF357" s="30">
        <v>547</v>
      </c>
      <c r="AG357" s="30">
        <v>490</v>
      </c>
      <c r="AH357" s="35">
        <v>-10.420475319926869</v>
      </c>
      <c r="AI357" s="36">
        <v>26.288659793814428</v>
      </c>
      <c r="AJ357" s="30">
        <v>92</v>
      </c>
      <c r="AK357" s="30">
        <v>84</v>
      </c>
      <c r="AL357" s="30">
        <v>159</v>
      </c>
      <c r="AM357" s="30">
        <v>226</v>
      </c>
      <c r="AN357" s="30">
        <v>158</v>
      </c>
      <c r="AO357" s="37">
        <v>-30.088495575221241</v>
      </c>
      <c r="AP357" s="36">
        <v>71.739130434782624</v>
      </c>
      <c r="AQ357" s="32">
        <v>34.775374376039935</v>
      </c>
      <c r="AR357" s="32">
        <v>9.8516746411483247</v>
      </c>
      <c r="AS357" s="32">
        <v>2.4612013148719991</v>
      </c>
      <c r="AT357" s="32">
        <v>24.982567984859049</v>
      </c>
      <c r="AU357" s="38">
        <v>24.71361689411296</v>
      </c>
      <c r="AV357" s="39">
        <v>200</v>
      </c>
      <c r="AW357" s="36">
        <v>0.56338028169014087</v>
      </c>
      <c r="AX357" s="30">
        <v>2509.75</v>
      </c>
      <c r="AY357" s="40">
        <v>35500</v>
      </c>
      <c r="AZ357" s="40">
        <v>10.510999999999999</v>
      </c>
      <c r="BA357" s="30">
        <v>620.25</v>
      </c>
      <c r="BB357" s="30">
        <v>35500</v>
      </c>
      <c r="BC357" s="41">
        <v>0.56338028169014087</v>
      </c>
    </row>
    <row r="358" spans="1:55" s="42" customFormat="1" ht="21.75" customHeight="1" x14ac:dyDescent="0.3">
      <c r="A358" s="43">
        <v>272290</v>
      </c>
      <c r="B358" s="44" t="s">
        <v>1941</v>
      </c>
      <c r="C358" s="26" t="s">
        <v>94</v>
      </c>
      <c r="D358" s="58" t="s">
        <v>4021</v>
      </c>
      <c r="E358" s="27" t="s">
        <v>4070</v>
      </c>
      <c r="F358" s="27" t="s">
        <v>3918</v>
      </c>
      <c r="G358" s="28" t="s">
        <v>300</v>
      </c>
      <c r="H358" s="29">
        <v>5252</v>
      </c>
      <c r="I358" s="30">
        <v>5307</v>
      </c>
      <c r="J358" s="30">
        <v>5260</v>
      </c>
      <c r="K358" s="30">
        <v>4674</v>
      </c>
      <c r="L358" s="30">
        <v>4640</v>
      </c>
      <c r="M358" s="30">
        <v>4383</v>
      </c>
      <c r="N358" s="31">
        <v>-5.5387931034482811</v>
      </c>
      <c r="O358" s="53"/>
      <c r="P358" s="97"/>
      <c r="Q358" s="31">
        <v>-3.0110935023771934</v>
      </c>
      <c r="R358" s="32">
        <v>-39.592038305280617</v>
      </c>
      <c r="S358" s="32">
        <v>-7.6990728496424516</v>
      </c>
      <c r="T358" s="32">
        <v>3.3708018592686573</v>
      </c>
      <c r="U358" s="32">
        <v>0.65051759981422652</v>
      </c>
      <c r="V358" s="32">
        <v>-0.65</v>
      </c>
      <c r="W358" s="33">
        <v>10194.020501999999</v>
      </c>
      <c r="X358" s="33">
        <v>6671.6556270000001</v>
      </c>
      <c r="Y358" s="33">
        <v>5957.1947680000003</v>
      </c>
      <c r="Z358" s="33">
        <v>6118.2000319999997</v>
      </c>
      <c r="AA358" s="33">
        <v>6158</v>
      </c>
      <c r="AB358" s="34">
        <v>202209</v>
      </c>
      <c r="AC358" s="30">
        <v>1407</v>
      </c>
      <c r="AD358" s="30">
        <v>1421</v>
      </c>
      <c r="AE358" s="30">
        <v>1310</v>
      </c>
      <c r="AF358" s="30">
        <v>1429</v>
      </c>
      <c r="AG358" s="30">
        <v>1333</v>
      </c>
      <c r="AH358" s="35">
        <v>-6.7179846046186098</v>
      </c>
      <c r="AI358" s="36">
        <v>-5.2594171997157098</v>
      </c>
      <c r="AJ358" s="30">
        <v>308</v>
      </c>
      <c r="AK358" s="30">
        <v>324</v>
      </c>
      <c r="AL358" s="30">
        <v>310</v>
      </c>
      <c r="AM358" s="30">
        <v>322</v>
      </c>
      <c r="AN358" s="30">
        <v>276</v>
      </c>
      <c r="AO358" s="37">
        <v>-14.28571428571429</v>
      </c>
      <c r="AP358" s="36">
        <v>-10.389610389610393</v>
      </c>
      <c r="AQ358" s="32">
        <v>22.428545421445474</v>
      </c>
      <c r="AR358" s="32">
        <v>4.9983766233766236</v>
      </c>
      <c r="AS358" s="32">
        <v>1.7675086107921929</v>
      </c>
      <c r="AT358" s="32">
        <v>35.361653272101037</v>
      </c>
      <c r="AU358" s="38">
        <v>41.79822043628014</v>
      </c>
      <c r="AV358" s="39">
        <v>350</v>
      </c>
      <c r="AW358" s="36">
        <v>1.1437908496732025</v>
      </c>
      <c r="AX358" s="30">
        <v>3484</v>
      </c>
      <c r="AY358" s="40">
        <v>30600</v>
      </c>
      <c r="AZ358" s="40">
        <v>8.5730000000000004</v>
      </c>
      <c r="BA358" s="30">
        <v>1456.25</v>
      </c>
      <c r="BB358" s="30">
        <v>30600</v>
      </c>
      <c r="BC358" s="41">
        <v>1.1437908496732025</v>
      </c>
    </row>
    <row r="359" spans="1:55" s="42" customFormat="1" ht="21.75" customHeight="1" x14ac:dyDescent="0.3">
      <c r="A359" s="43">
        <v>189300</v>
      </c>
      <c r="B359" s="44" t="s">
        <v>1912</v>
      </c>
      <c r="C359" s="26" t="s">
        <v>94</v>
      </c>
      <c r="D359" s="58" t="s">
        <v>3931</v>
      </c>
      <c r="E359" s="27" t="s">
        <v>4061</v>
      </c>
      <c r="F359" s="27" t="s">
        <v>4061</v>
      </c>
      <c r="G359" s="28" t="s">
        <v>316</v>
      </c>
      <c r="H359" s="29">
        <v>3147</v>
      </c>
      <c r="I359" s="30">
        <v>3237</v>
      </c>
      <c r="J359" s="30">
        <v>3578</v>
      </c>
      <c r="K359" s="30">
        <v>3656</v>
      </c>
      <c r="L359" s="30">
        <v>3740</v>
      </c>
      <c r="M359" s="30">
        <v>3634</v>
      </c>
      <c r="N359" s="31">
        <v>-2.8342245989304793</v>
      </c>
      <c r="O359" s="53"/>
      <c r="P359" s="97"/>
      <c r="Q359" s="31">
        <v>-1.9033674963396807</v>
      </c>
      <c r="R359" s="32">
        <v>-24.719813550908508</v>
      </c>
      <c r="S359" s="32">
        <v>9.8350261306416886</v>
      </c>
      <c r="T359" s="32">
        <v>14.528830666139193</v>
      </c>
      <c r="U359" s="32">
        <v>-6.4254665646767855</v>
      </c>
      <c r="V359" s="32">
        <v>0.45</v>
      </c>
      <c r="W359" s="33">
        <v>8173.4654099999998</v>
      </c>
      <c r="X359" s="33">
        <v>5602.03809</v>
      </c>
      <c r="Y359" s="33">
        <v>5372.4463649999998</v>
      </c>
      <c r="Z359" s="33">
        <v>6575.5070040000001</v>
      </c>
      <c r="AA359" s="33">
        <v>6153</v>
      </c>
      <c r="AB359" s="34">
        <v>202209</v>
      </c>
      <c r="AC359" s="30">
        <v>370</v>
      </c>
      <c r="AD359" s="30">
        <v>483</v>
      </c>
      <c r="AE359" s="30">
        <v>430</v>
      </c>
      <c r="AF359" s="30">
        <v>570</v>
      </c>
      <c r="AG359" s="30">
        <v>570</v>
      </c>
      <c r="AH359" s="35">
        <v>0</v>
      </c>
      <c r="AI359" s="36">
        <v>54.054054054054056</v>
      </c>
      <c r="AJ359" s="30">
        <v>8</v>
      </c>
      <c r="AK359" s="30">
        <v>45</v>
      </c>
      <c r="AL359" s="30">
        <v>16</v>
      </c>
      <c r="AM359" s="30">
        <v>41</v>
      </c>
      <c r="AN359" s="30">
        <v>10</v>
      </c>
      <c r="AO359" s="37">
        <v>-75.609756097560975</v>
      </c>
      <c r="AP359" s="36">
        <v>25</v>
      </c>
      <c r="AQ359" s="32">
        <v>5.4554310764734533</v>
      </c>
      <c r="AR359" s="32">
        <v>54.9375</v>
      </c>
      <c r="AS359" s="32">
        <v>3.6279481132075473</v>
      </c>
      <c r="AT359" s="32">
        <v>6.6037735849056602</v>
      </c>
      <c r="AU359" s="38">
        <v>75.191627358490564</v>
      </c>
      <c r="AV359" s="39">
        <v>100</v>
      </c>
      <c r="AW359" s="36">
        <v>0.1492537313432836</v>
      </c>
      <c r="AX359" s="30">
        <v>1696</v>
      </c>
      <c r="AY359" s="40">
        <v>67000</v>
      </c>
      <c r="AZ359" s="40">
        <v>14.891</v>
      </c>
      <c r="BA359" s="30">
        <v>1275.25</v>
      </c>
      <c r="BB359" s="30">
        <v>67000</v>
      </c>
      <c r="BC359" s="41">
        <v>0.1492537313432836</v>
      </c>
    </row>
    <row r="360" spans="1:55" s="42" customFormat="1" ht="21.75" customHeight="1" x14ac:dyDescent="0.3">
      <c r="A360" s="25">
        <v>11000</v>
      </c>
      <c r="B360" s="26" t="s">
        <v>1945</v>
      </c>
      <c r="C360" s="26" t="s">
        <v>70</v>
      </c>
      <c r="D360" s="58" t="s">
        <v>3902</v>
      </c>
      <c r="E360" s="27" t="s">
        <v>178</v>
      </c>
      <c r="F360" s="27" t="s">
        <v>4271</v>
      </c>
      <c r="G360" s="28" t="s">
        <v>75</v>
      </c>
      <c r="H360" s="29" t="s">
        <v>73</v>
      </c>
      <c r="I360" s="30" t="s">
        <v>73</v>
      </c>
      <c r="J360" s="30" t="s">
        <v>73</v>
      </c>
      <c r="K360" s="30" t="s">
        <v>73</v>
      </c>
      <c r="L360" s="30" t="s">
        <v>73</v>
      </c>
      <c r="M360" s="30" t="s">
        <v>73</v>
      </c>
      <c r="N360" s="31" t="s">
        <v>73</v>
      </c>
      <c r="O360" s="53"/>
      <c r="P360" s="97"/>
      <c r="Q360" s="31">
        <v>10.33519553072626</v>
      </c>
      <c r="R360" s="32">
        <v>-47.151308612802943</v>
      </c>
      <c r="S360" s="32">
        <v>-46.754548175672383</v>
      </c>
      <c r="T360" s="32">
        <v>-22.931551260428485</v>
      </c>
      <c r="U360" s="32">
        <v>0.24766492139696172</v>
      </c>
      <c r="V360" s="32">
        <v>-3.78</v>
      </c>
      <c r="W360" s="33">
        <v>11621.858249999999</v>
      </c>
      <c r="X360" s="33">
        <v>11535.257546999999</v>
      </c>
      <c r="Y360" s="33">
        <v>7969.5388974999996</v>
      </c>
      <c r="Z360" s="33">
        <v>6126.8260012000001</v>
      </c>
      <c r="AA360" s="33">
        <v>6142</v>
      </c>
      <c r="AB360" s="34">
        <v>202209</v>
      </c>
      <c r="AC360" s="30">
        <v>65</v>
      </c>
      <c r="AD360" s="30">
        <v>102</v>
      </c>
      <c r="AE360" s="30">
        <v>119</v>
      </c>
      <c r="AF360" s="30">
        <v>144</v>
      </c>
      <c r="AG360" s="30">
        <v>125</v>
      </c>
      <c r="AH360" s="35">
        <v>-13.194444444444443</v>
      </c>
      <c r="AI360" s="36">
        <v>92.307692307692307</v>
      </c>
      <c r="AJ360" s="30">
        <v>-86</v>
      </c>
      <c r="AK360" s="30">
        <v>-96</v>
      </c>
      <c r="AL360" s="30">
        <v>-68</v>
      </c>
      <c r="AM360" s="30">
        <v>-94</v>
      </c>
      <c r="AN360" s="30">
        <v>-72</v>
      </c>
      <c r="AO360" s="37" t="s">
        <v>89</v>
      </c>
      <c r="AP360" s="36" t="s">
        <v>89</v>
      </c>
      <c r="AQ360" s="32">
        <v>-67.346938775510196</v>
      </c>
      <c r="AR360" s="32">
        <v>-18.612121212121213</v>
      </c>
      <c r="AS360" s="32">
        <v>2.96</v>
      </c>
      <c r="AT360" s="32">
        <v>-15.903614457831324</v>
      </c>
      <c r="AU360" s="38">
        <v>21.313253012048193</v>
      </c>
      <c r="AV360" s="39" t="s">
        <v>73</v>
      </c>
      <c r="AW360" s="36" t="s">
        <v>73</v>
      </c>
      <c r="AX360" s="30">
        <v>2075</v>
      </c>
      <c r="AY360" s="40">
        <v>7900</v>
      </c>
      <c r="AZ360" s="40" t="s">
        <v>73</v>
      </c>
      <c r="BA360" s="30">
        <v>442.25</v>
      </c>
      <c r="BB360" s="30">
        <v>7900</v>
      </c>
      <c r="BC360" s="41" t="s">
        <v>73</v>
      </c>
    </row>
    <row r="361" spans="1:55" s="42" customFormat="1" ht="21.75" customHeight="1" x14ac:dyDescent="0.3">
      <c r="A361" s="43">
        <v>3520</v>
      </c>
      <c r="B361" s="44" t="s">
        <v>1989</v>
      </c>
      <c r="C361" s="26" t="s">
        <v>70</v>
      </c>
      <c r="D361" s="58" t="s">
        <v>3902</v>
      </c>
      <c r="E361" s="27" t="s">
        <v>3964</v>
      </c>
      <c r="F361" s="27" t="s">
        <v>3965</v>
      </c>
      <c r="G361" s="28" t="s">
        <v>4072</v>
      </c>
      <c r="H361" s="29" t="s">
        <v>73</v>
      </c>
      <c r="I361" s="30" t="s">
        <v>73</v>
      </c>
      <c r="J361" s="30" t="s">
        <v>73</v>
      </c>
      <c r="K361" s="30" t="s">
        <v>73</v>
      </c>
      <c r="L361" s="30" t="s">
        <v>73</v>
      </c>
      <c r="M361" s="30" t="s">
        <v>73</v>
      </c>
      <c r="N361" s="31" t="s">
        <v>73</v>
      </c>
      <c r="O361" s="53"/>
      <c r="P361" s="97"/>
      <c r="Q361" s="31">
        <v>-3.5971223021582732</v>
      </c>
      <c r="R361" s="32">
        <v>-34.054111630892301</v>
      </c>
      <c r="S361" s="32">
        <v>-6.2922761076735227</v>
      </c>
      <c r="T361" s="32">
        <v>30.606281838232796</v>
      </c>
      <c r="U361" s="32">
        <v>-12.759085178367934</v>
      </c>
      <c r="V361" s="32">
        <v>-3.18</v>
      </c>
      <c r="W361" s="33">
        <v>9290.9507348000006</v>
      </c>
      <c r="X361" s="33">
        <v>6538.4151332499996</v>
      </c>
      <c r="Y361" s="33">
        <v>4691.1985501500003</v>
      </c>
      <c r="Z361" s="33">
        <v>7023.0808704000001</v>
      </c>
      <c r="AA361" s="33">
        <v>6127</v>
      </c>
      <c r="AB361" s="34">
        <v>202209</v>
      </c>
      <c r="AC361" s="30">
        <v>495</v>
      </c>
      <c r="AD361" s="30">
        <v>539</v>
      </c>
      <c r="AE361" s="30">
        <v>523</v>
      </c>
      <c r="AF361" s="30">
        <v>522</v>
      </c>
      <c r="AG361" s="30">
        <v>543</v>
      </c>
      <c r="AH361" s="35">
        <v>4.022988505747116</v>
      </c>
      <c r="AI361" s="36">
        <v>9.6969696969696919</v>
      </c>
      <c r="AJ361" s="30">
        <v>-42</v>
      </c>
      <c r="AK361" s="30">
        <v>-28</v>
      </c>
      <c r="AL361" s="30">
        <v>-8</v>
      </c>
      <c r="AM361" s="30">
        <v>-15</v>
      </c>
      <c r="AN361" s="30">
        <v>-23</v>
      </c>
      <c r="AO361" s="37" t="s">
        <v>89</v>
      </c>
      <c r="AP361" s="36" t="s">
        <v>89</v>
      </c>
      <c r="AQ361" s="32">
        <v>-3.4790785143394451</v>
      </c>
      <c r="AR361" s="32">
        <v>-82.797297297297291</v>
      </c>
      <c r="AS361" s="32">
        <v>5.974646513895661</v>
      </c>
      <c r="AT361" s="32">
        <v>-7.2159921989273528</v>
      </c>
      <c r="AU361" s="38">
        <v>96.2701121404193</v>
      </c>
      <c r="AV361" s="39" t="s">
        <v>73</v>
      </c>
      <c r="AW361" s="36" t="s">
        <v>73</v>
      </c>
      <c r="AX361" s="30">
        <v>1025.5</v>
      </c>
      <c r="AY361" s="40">
        <v>3350</v>
      </c>
      <c r="AZ361" s="40" t="s">
        <v>73</v>
      </c>
      <c r="BA361" s="30">
        <v>987.25</v>
      </c>
      <c r="BB361" s="30">
        <v>3350</v>
      </c>
      <c r="BC361" s="41" t="s">
        <v>73</v>
      </c>
    </row>
    <row r="362" spans="1:55" s="42" customFormat="1" ht="21.75" customHeight="1" x14ac:dyDescent="0.3">
      <c r="A362" s="43">
        <v>5610</v>
      </c>
      <c r="B362" s="44" t="s">
        <v>1931</v>
      </c>
      <c r="C362" s="26" t="s">
        <v>70</v>
      </c>
      <c r="D362" s="58" t="s">
        <v>3923</v>
      </c>
      <c r="E362" s="27" t="s">
        <v>3924</v>
      </c>
      <c r="F362" s="27" t="s">
        <v>3963</v>
      </c>
      <c r="G362" s="28" t="s">
        <v>133</v>
      </c>
      <c r="H362" s="29">
        <v>7248</v>
      </c>
      <c r="I362" s="30">
        <v>7487</v>
      </c>
      <c r="J362" s="30">
        <v>7962</v>
      </c>
      <c r="K362" s="30">
        <v>7948</v>
      </c>
      <c r="L362" s="30">
        <v>7854</v>
      </c>
      <c r="M362" s="30">
        <v>7767</v>
      </c>
      <c r="N362" s="31">
        <v>-1.1077158135981646</v>
      </c>
      <c r="O362" s="53"/>
      <c r="P362" s="97"/>
      <c r="Q362" s="31">
        <v>0.28288543140029265</v>
      </c>
      <c r="R362" s="32">
        <v>2.3093477858561418</v>
      </c>
      <c r="S362" s="32">
        <v>-11.485171016731188</v>
      </c>
      <c r="T362" s="32">
        <v>-10.024900995433605</v>
      </c>
      <c r="U362" s="32">
        <v>-0.83863214601633818</v>
      </c>
      <c r="V362" s="32">
        <v>0.42</v>
      </c>
      <c r="W362" s="33">
        <v>5979.9032370000004</v>
      </c>
      <c r="X362" s="33">
        <v>6911.8362090000001</v>
      </c>
      <c r="Y362" s="33">
        <v>6799.6590919999999</v>
      </c>
      <c r="Z362" s="33">
        <v>6169.7414349999999</v>
      </c>
      <c r="AA362" s="33">
        <v>6118</v>
      </c>
      <c r="AB362" s="34">
        <v>202209</v>
      </c>
      <c r="AC362" s="30">
        <v>7461</v>
      </c>
      <c r="AD362" s="30">
        <v>8331</v>
      </c>
      <c r="AE362" s="30">
        <v>7248</v>
      </c>
      <c r="AF362" s="30">
        <v>8149</v>
      </c>
      <c r="AG362" s="30">
        <v>8835</v>
      </c>
      <c r="AH362" s="35">
        <v>8.4182108234139186</v>
      </c>
      <c r="AI362" s="36">
        <v>18.415761962203447</v>
      </c>
      <c r="AJ362" s="30">
        <v>139</v>
      </c>
      <c r="AK362" s="30">
        <v>273</v>
      </c>
      <c r="AL362" s="30">
        <v>136</v>
      </c>
      <c r="AM362" s="30">
        <v>235</v>
      </c>
      <c r="AN362" s="30">
        <v>232</v>
      </c>
      <c r="AO362" s="37">
        <v>-1.2765957446808529</v>
      </c>
      <c r="AP362" s="36">
        <v>66.906474820143885</v>
      </c>
      <c r="AQ362" s="32">
        <v>2.6901698246476062</v>
      </c>
      <c r="AR362" s="32">
        <v>6.9840182648401825</v>
      </c>
      <c r="AS362" s="32">
        <v>1.7687192830297773</v>
      </c>
      <c r="AT362" s="32">
        <v>25.32523850823938</v>
      </c>
      <c r="AU362" s="38">
        <v>261.37612026597282</v>
      </c>
      <c r="AV362" s="39">
        <v>1500</v>
      </c>
      <c r="AW362" s="36">
        <v>2.1156558533145273</v>
      </c>
      <c r="AX362" s="30">
        <v>3459</v>
      </c>
      <c r="AY362" s="40">
        <v>70900</v>
      </c>
      <c r="AZ362" s="40">
        <v>22.196000000000002</v>
      </c>
      <c r="BA362" s="30">
        <v>9041</v>
      </c>
      <c r="BB362" s="30">
        <v>70900</v>
      </c>
      <c r="BC362" s="41">
        <v>2.1156558533145273</v>
      </c>
    </row>
    <row r="363" spans="1:55" s="42" customFormat="1" ht="21.75" customHeight="1" x14ac:dyDescent="0.3">
      <c r="A363" s="25">
        <v>101490</v>
      </c>
      <c r="B363" s="26" t="s">
        <v>1926</v>
      </c>
      <c r="C363" s="26" t="s">
        <v>94</v>
      </c>
      <c r="D363" s="58" t="s">
        <v>3896</v>
      </c>
      <c r="E363" s="27" t="s">
        <v>3997</v>
      </c>
      <c r="F363" s="27" t="s">
        <v>3998</v>
      </c>
      <c r="G363" s="28" t="s">
        <v>401</v>
      </c>
      <c r="H363" s="29" t="s">
        <v>73</v>
      </c>
      <c r="I363" s="30" t="s">
        <v>73</v>
      </c>
      <c r="J363" s="30" t="s">
        <v>73</v>
      </c>
      <c r="K363" s="30" t="s">
        <v>73</v>
      </c>
      <c r="L363" s="30" t="s">
        <v>73</v>
      </c>
      <c r="M363" s="30" t="s">
        <v>73</v>
      </c>
      <c r="N363" s="31" t="s">
        <v>73</v>
      </c>
      <c r="O363" s="53"/>
      <c r="P363" s="97"/>
      <c r="Q363" s="31">
        <v>3.642987249544638</v>
      </c>
      <c r="R363" s="32">
        <v>-14.56367802448325</v>
      </c>
      <c r="S363" s="32">
        <v>50.133483999193018</v>
      </c>
      <c r="T363" s="32">
        <v>19.79071670672452</v>
      </c>
      <c r="U363" s="32">
        <v>1.2466021987440401</v>
      </c>
      <c r="V363" s="32">
        <v>1.07</v>
      </c>
      <c r="W363" s="33">
        <v>7143.3318509999999</v>
      </c>
      <c r="X363" s="33">
        <v>4065.0492064999999</v>
      </c>
      <c r="Y363" s="33">
        <v>5094.7186625000004</v>
      </c>
      <c r="Z363" s="33">
        <v>6027.8566069999997</v>
      </c>
      <c r="AA363" s="33">
        <v>6103</v>
      </c>
      <c r="AB363" s="34">
        <v>202209</v>
      </c>
      <c r="AC363" s="30">
        <v>240</v>
      </c>
      <c r="AD363" s="30">
        <v>276</v>
      </c>
      <c r="AE363" s="30">
        <v>289</v>
      </c>
      <c r="AF363" s="30">
        <v>308</v>
      </c>
      <c r="AG363" s="30">
        <v>316</v>
      </c>
      <c r="AH363" s="35">
        <v>2.5974025974025983</v>
      </c>
      <c r="AI363" s="36">
        <v>31.666666666666664</v>
      </c>
      <c r="AJ363" s="30">
        <v>21</v>
      </c>
      <c r="AK363" s="30">
        <v>46</v>
      </c>
      <c r="AL363" s="30">
        <v>35</v>
      </c>
      <c r="AM363" s="30">
        <v>35</v>
      </c>
      <c r="AN363" s="30">
        <v>49</v>
      </c>
      <c r="AO363" s="37">
        <v>39.999999999999993</v>
      </c>
      <c r="AP363" s="36">
        <v>133.33333333333334</v>
      </c>
      <c r="AQ363" s="32">
        <v>13.877207737594619</v>
      </c>
      <c r="AR363" s="32">
        <v>36.987878787878785</v>
      </c>
      <c r="AS363" s="32">
        <v>3.4080692447298619</v>
      </c>
      <c r="AT363" s="32">
        <v>9.2140164735446053</v>
      </c>
      <c r="AU363" s="38">
        <v>16.850481641770205</v>
      </c>
      <c r="AV363" s="39">
        <v>100</v>
      </c>
      <c r="AW363" s="36">
        <v>0.35149384885764495</v>
      </c>
      <c r="AX363" s="30">
        <v>1790.75</v>
      </c>
      <c r="AY363" s="40">
        <v>28450</v>
      </c>
      <c r="AZ363" s="40">
        <v>18.114999999999998</v>
      </c>
      <c r="BA363" s="30">
        <v>301.75</v>
      </c>
      <c r="BB363" s="30">
        <v>28450</v>
      </c>
      <c r="BC363" s="41">
        <v>0.35149384885764495</v>
      </c>
    </row>
    <row r="364" spans="1:55" s="42" customFormat="1" ht="21.75" customHeight="1" x14ac:dyDescent="0.3">
      <c r="A364" s="43">
        <v>178320</v>
      </c>
      <c r="B364" s="44" t="s">
        <v>1924</v>
      </c>
      <c r="C364" s="26" t="s">
        <v>94</v>
      </c>
      <c r="D364" s="58" t="s">
        <v>3931</v>
      </c>
      <c r="E364" s="27" t="s">
        <v>4026</v>
      </c>
      <c r="F364" s="27" t="s">
        <v>4067</v>
      </c>
      <c r="G364" s="28" t="s">
        <v>325</v>
      </c>
      <c r="H364" s="29">
        <v>2645</v>
      </c>
      <c r="I364" s="30">
        <v>2838</v>
      </c>
      <c r="J364" s="30">
        <v>3083</v>
      </c>
      <c r="K364" s="30">
        <v>2309</v>
      </c>
      <c r="L364" s="30">
        <v>2475</v>
      </c>
      <c r="M364" s="30">
        <v>2509</v>
      </c>
      <c r="N364" s="31">
        <v>1.3737373737373826</v>
      </c>
      <c r="O364" s="53"/>
      <c r="P364" s="97"/>
      <c r="Q364" s="31">
        <v>-4.9853372434017658</v>
      </c>
      <c r="R364" s="32">
        <v>-23.223555976717002</v>
      </c>
      <c r="S364" s="32">
        <v>8.7236891873336386</v>
      </c>
      <c r="T364" s="32">
        <v>7.6400643781575628</v>
      </c>
      <c r="U364" s="32">
        <v>-12.90414145745854</v>
      </c>
      <c r="V364" s="32">
        <v>-4.42</v>
      </c>
      <c r="W364" s="33">
        <v>7929.5154620000003</v>
      </c>
      <c r="X364" s="33">
        <v>5599.5156580000003</v>
      </c>
      <c r="Y364" s="33">
        <v>5655.8866209999996</v>
      </c>
      <c r="Z364" s="33">
        <v>6989.9994120000001</v>
      </c>
      <c r="AA364" s="33">
        <v>6088</v>
      </c>
      <c r="AB364" s="34">
        <v>202209</v>
      </c>
      <c r="AC364" s="30">
        <v>1736</v>
      </c>
      <c r="AD364" s="30">
        <v>1602</v>
      </c>
      <c r="AE364" s="30">
        <v>1401</v>
      </c>
      <c r="AF364" s="30">
        <v>1921</v>
      </c>
      <c r="AG364" s="30">
        <v>2203</v>
      </c>
      <c r="AH364" s="35">
        <v>14.67985424258198</v>
      </c>
      <c r="AI364" s="36">
        <v>26.900921658986164</v>
      </c>
      <c r="AJ364" s="30">
        <v>250</v>
      </c>
      <c r="AK364" s="30">
        <v>187</v>
      </c>
      <c r="AL364" s="30">
        <v>28</v>
      </c>
      <c r="AM364" s="30">
        <v>-23</v>
      </c>
      <c r="AN364" s="30">
        <v>174</v>
      </c>
      <c r="AO364" s="37" t="s">
        <v>121</v>
      </c>
      <c r="AP364" s="36">
        <v>-30.400000000000006</v>
      </c>
      <c r="AQ364" s="32">
        <v>5.1354005893082642</v>
      </c>
      <c r="AR364" s="32">
        <v>16.633879781420767</v>
      </c>
      <c r="AS364" s="32">
        <v>1.1600057161911113</v>
      </c>
      <c r="AT364" s="32">
        <v>6.973753155813843</v>
      </c>
      <c r="AU364" s="38">
        <v>142.48559043490687</v>
      </c>
      <c r="AV364" s="39">
        <v>300</v>
      </c>
      <c r="AW364" s="36">
        <v>1.8518518518518516</v>
      </c>
      <c r="AX364" s="30">
        <v>5248.25</v>
      </c>
      <c r="AY364" s="40">
        <v>16200</v>
      </c>
      <c r="AZ364" s="40">
        <v>14.6</v>
      </c>
      <c r="BA364" s="30">
        <v>7478</v>
      </c>
      <c r="BB364" s="30">
        <v>16200</v>
      </c>
      <c r="BC364" s="41">
        <v>1.8518518518518516</v>
      </c>
    </row>
    <row r="365" spans="1:55" s="42" customFormat="1" ht="21.75" customHeight="1" x14ac:dyDescent="0.3">
      <c r="A365" s="25">
        <v>69080</v>
      </c>
      <c r="B365" s="26" t="s">
        <v>1939</v>
      </c>
      <c r="C365" s="26" t="s">
        <v>94</v>
      </c>
      <c r="D365" s="58" t="s">
        <v>3941</v>
      </c>
      <c r="E365" s="27" t="s">
        <v>3941</v>
      </c>
      <c r="F365" s="27" t="s">
        <v>3941</v>
      </c>
      <c r="G365" s="28" t="s">
        <v>295</v>
      </c>
      <c r="H365" s="29">
        <v>2267</v>
      </c>
      <c r="I365" s="30">
        <v>2275</v>
      </c>
      <c r="J365" s="30">
        <v>1987</v>
      </c>
      <c r="K365" s="30">
        <v>1687</v>
      </c>
      <c r="L365" s="30">
        <v>1656</v>
      </c>
      <c r="M365" s="30">
        <v>1680</v>
      </c>
      <c r="N365" s="31">
        <v>1.449275362318847</v>
      </c>
      <c r="O365" s="53"/>
      <c r="P365" s="97"/>
      <c r="Q365" s="31">
        <v>4.8780487804878092</v>
      </c>
      <c r="R365" s="32">
        <v>-32.15517488865747</v>
      </c>
      <c r="S365" s="32">
        <v>-8.0285392207201429</v>
      </c>
      <c r="T365" s="32">
        <v>17.397018196077351</v>
      </c>
      <c r="U365" s="32">
        <v>7.4916447857833246</v>
      </c>
      <c r="V365" s="32">
        <v>-1.1499999999999999</v>
      </c>
      <c r="W365" s="33">
        <v>8951.3090940000002</v>
      </c>
      <c r="X365" s="33">
        <v>6603.1353079999999</v>
      </c>
      <c r="Y365" s="33">
        <v>5173.0445060000002</v>
      </c>
      <c r="Z365" s="33">
        <v>5649.7414399999998</v>
      </c>
      <c r="AA365" s="33">
        <v>6073</v>
      </c>
      <c r="AB365" s="34">
        <v>202209</v>
      </c>
      <c r="AC365" s="30">
        <v>664</v>
      </c>
      <c r="AD365" s="30">
        <v>687</v>
      </c>
      <c r="AE365" s="30">
        <v>698</v>
      </c>
      <c r="AF365" s="30">
        <v>696</v>
      </c>
      <c r="AG365" s="30">
        <v>596</v>
      </c>
      <c r="AH365" s="35">
        <v>-14.367816091954023</v>
      </c>
      <c r="AI365" s="36">
        <v>-10.240963855421692</v>
      </c>
      <c r="AJ365" s="30">
        <v>163</v>
      </c>
      <c r="AK365" s="30">
        <v>262</v>
      </c>
      <c r="AL365" s="30">
        <v>223</v>
      </c>
      <c r="AM365" s="30">
        <v>256</v>
      </c>
      <c r="AN365" s="30">
        <v>174</v>
      </c>
      <c r="AO365" s="37">
        <v>-32.03125</v>
      </c>
      <c r="AP365" s="36">
        <v>6.7484662576687171</v>
      </c>
      <c r="AQ365" s="32">
        <v>34.180052297347778</v>
      </c>
      <c r="AR365" s="32">
        <v>6.637158469945355</v>
      </c>
      <c r="AS365" s="32">
        <v>1.1421854429189393</v>
      </c>
      <c r="AT365" s="32">
        <v>17.208952416776377</v>
      </c>
      <c r="AU365" s="38">
        <v>18.624224186571375</v>
      </c>
      <c r="AV365" s="39" t="s">
        <v>73</v>
      </c>
      <c r="AW365" s="36" t="s">
        <v>73</v>
      </c>
      <c r="AX365" s="30">
        <v>5317</v>
      </c>
      <c r="AY365" s="40">
        <v>17200</v>
      </c>
      <c r="AZ365" s="40" t="s">
        <v>73</v>
      </c>
      <c r="BA365" s="30">
        <v>990.25</v>
      </c>
      <c r="BB365" s="30">
        <v>17200</v>
      </c>
      <c r="BC365" s="41" t="s">
        <v>73</v>
      </c>
    </row>
    <row r="366" spans="1:55" s="42" customFormat="1" ht="21.75" customHeight="1" x14ac:dyDescent="0.3">
      <c r="A366" s="25">
        <v>49770</v>
      </c>
      <c r="B366" s="26" t="s">
        <v>1959</v>
      </c>
      <c r="C366" s="26" t="s">
        <v>70</v>
      </c>
      <c r="D366" s="58" t="s">
        <v>3923</v>
      </c>
      <c r="E366" s="27" t="s">
        <v>3924</v>
      </c>
      <c r="F366" s="27" t="s">
        <v>119</v>
      </c>
      <c r="G366" s="28" t="s">
        <v>319</v>
      </c>
      <c r="H366" s="29">
        <v>22345</v>
      </c>
      <c r="I366" s="30">
        <v>23178</v>
      </c>
      <c r="J366" s="30">
        <v>22843</v>
      </c>
      <c r="K366" s="30">
        <v>22019</v>
      </c>
      <c r="L366" s="30">
        <v>21903</v>
      </c>
      <c r="M366" s="30">
        <v>21643</v>
      </c>
      <c r="N366" s="31">
        <v>-1.1870520020088593</v>
      </c>
      <c r="O366" s="53"/>
      <c r="P366" s="97"/>
      <c r="Q366" s="31">
        <v>0.64102564102563875</v>
      </c>
      <c r="R366" s="32">
        <v>-17.582917060412619</v>
      </c>
      <c r="S366" s="32">
        <v>0.96755176843341673</v>
      </c>
      <c r="T366" s="32">
        <v>15.444516911701456</v>
      </c>
      <c r="U366" s="32">
        <v>7.1703365187126167</v>
      </c>
      <c r="V366" s="32">
        <v>0.96</v>
      </c>
      <c r="W366" s="33">
        <v>7351.6312200000002</v>
      </c>
      <c r="X366" s="33">
        <v>6000.9378200000001</v>
      </c>
      <c r="Y366" s="33">
        <v>5248.4086399999997</v>
      </c>
      <c r="Z366" s="33">
        <v>5653.6166599999997</v>
      </c>
      <c r="AA366" s="33">
        <v>6059</v>
      </c>
      <c r="AB366" s="34">
        <v>202209</v>
      </c>
      <c r="AC366" s="30">
        <v>9651</v>
      </c>
      <c r="AD366" s="30">
        <v>8877</v>
      </c>
      <c r="AE366" s="30">
        <v>9479</v>
      </c>
      <c r="AF366" s="30">
        <v>9642</v>
      </c>
      <c r="AG366" s="30">
        <v>11146</v>
      </c>
      <c r="AH366" s="35">
        <v>15.598423563576013</v>
      </c>
      <c r="AI366" s="36">
        <v>15.490622733395497</v>
      </c>
      <c r="AJ366" s="30">
        <v>491</v>
      </c>
      <c r="AK366" s="30">
        <v>157</v>
      </c>
      <c r="AL366" s="30">
        <v>322</v>
      </c>
      <c r="AM366" s="30">
        <v>224</v>
      </c>
      <c r="AN366" s="30">
        <v>451</v>
      </c>
      <c r="AO366" s="37">
        <v>101.33928571428572</v>
      </c>
      <c r="AP366" s="36">
        <v>-8.1466395112016254</v>
      </c>
      <c r="AQ366" s="32">
        <v>2.94808910688739</v>
      </c>
      <c r="AR366" s="32">
        <v>5.2504332755632586</v>
      </c>
      <c r="AS366" s="32">
        <v>0.74018874263201295</v>
      </c>
      <c r="AT366" s="32">
        <v>14.097669730934856</v>
      </c>
      <c r="AU366" s="38">
        <v>138.2555049934337</v>
      </c>
      <c r="AV366" s="39">
        <v>3500</v>
      </c>
      <c r="AW366" s="36">
        <v>2.2292993630573248</v>
      </c>
      <c r="AX366" s="30">
        <v>8185.75</v>
      </c>
      <c r="AY366" s="40">
        <v>157000</v>
      </c>
      <c r="AZ366" s="40">
        <v>19.434999999999999</v>
      </c>
      <c r="BA366" s="30">
        <v>11317.25</v>
      </c>
      <c r="BB366" s="30">
        <v>157000</v>
      </c>
      <c r="BC366" s="41">
        <v>2.2292993630573248</v>
      </c>
    </row>
    <row r="367" spans="1:55" s="42" customFormat="1" ht="21.75" customHeight="1" x14ac:dyDescent="0.3">
      <c r="A367" s="43">
        <v>205470</v>
      </c>
      <c r="B367" s="44" t="s">
        <v>1955</v>
      </c>
      <c r="C367" s="26" t="s">
        <v>94</v>
      </c>
      <c r="D367" s="58" t="s">
        <v>3902</v>
      </c>
      <c r="E367" s="27" t="s">
        <v>3973</v>
      </c>
      <c r="F367" s="27" t="s">
        <v>135</v>
      </c>
      <c r="G367" s="28" t="s">
        <v>175</v>
      </c>
      <c r="H367" s="29" t="s">
        <v>73</v>
      </c>
      <c r="I367" s="30" t="s">
        <v>73</v>
      </c>
      <c r="J367" s="30" t="s">
        <v>73</v>
      </c>
      <c r="K367" s="30" t="s">
        <v>73</v>
      </c>
      <c r="L367" s="30" t="s">
        <v>73</v>
      </c>
      <c r="M367" s="30" t="s">
        <v>73</v>
      </c>
      <c r="N367" s="31" t="s">
        <v>73</v>
      </c>
      <c r="O367" s="53"/>
      <c r="P367" s="97"/>
      <c r="Q367" s="31">
        <v>32.342007434944243</v>
      </c>
      <c r="R367" s="32">
        <v>4.9811992864367438</v>
      </c>
      <c r="S367" s="32">
        <v>-19.282190022327818</v>
      </c>
      <c r="T367" s="32">
        <v>-1.1941653774713012</v>
      </c>
      <c r="U367" s="32">
        <v>-4.8134591819568922</v>
      </c>
      <c r="V367" s="32">
        <v>-3.26</v>
      </c>
      <c r="W367" s="33">
        <v>5749.6009199999999</v>
      </c>
      <c r="X367" s="33">
        <v>7477.9035775000002</v>
      </c>
      <c r="Y367" s="33">
        <v>6108.9509774999997</v>
      </c>
      <c r="Z367" s="33">
        <v>6341.232645</v>
      </c>
      <c r="AA367" s="33">
        <v>6036</v>
      </c>
      <c r="AB367" s="34">
        <v>202209</v>
      </c>
      <c r="AC367" s="30">
        <v>1014</v>
      </c>
      <c r="AD367" s="30">
        <v>1739</v>
      </c>
      <c r="AE367" s="30">
        <v>3264</v>
      </c>
      <c r="AF367" s="30">
        <v>1148</v>
      </c>
      <c r="AG367" s="30">
        <v>243</v>
      </c>
      <c r="AH367" s="35">
        <v>-78.832752613240416</v>
      </c>
      <c r="AI367" s="36">
        <v>-76.035502958579883</v>
      </c>
      <c r="AJ367" s="30">
        <v>698</v>
      </c>
      <c r="AK367" s="30">
        <v>996</v>
      </c>
      <c r="AL367" s="30">
        <v>2032</v>
      </c>
      <c r="AM367" s="30">
        <v>698</v>
      </c>
      <c r="AN367" s="30">
        <v>-91</v>
      </c>
      <c r="AO367" s="37" t="s">
        <v>116</v>
      </c>
      <c r="AP367" s="36" t="s">
        <v>116</v>
      </c>
      <c r="AQ367" s="32">
        <v>56.850172036284022</v>
      </c>
      <c r="AR367" s="32">
        <v>1.6605226960110042</v>
      </c>
      <c r="AS367" s="32">
        <v>1.7912308034720676</v>
      </c>
      <c r="AT367" s="32">
        <v>107.87150382075821</v>
      </c>
      <c r="AU367" s="38">
        <v>47.65190296016025</v>
      </c>
      <c r="AV367" s="39">
        <v>200</v>
      </c>
      <c r="AW367" s="36">
        <v>1.1235955056179776</v>
      </c>
      <c r="AX367" s="30">
        <v>3369.75</v>
      </c>
      <c r="AY367" s="40">
        <v>17800</v>
      </c>
      <c r="AZ367" s="40">
        <v>4.5229999999999997</v>
      </c>
      <c r="BA367" s="30">
        <v>1605.75</v>
      </c>
      <c r="BB367" s="30">
        <v>17800</v>
      </c>
      <c r="BC367" s="41">
        <v>1.1235955056179776</v>
      </c>
    </row>
    <row r="368" spans="1:55" s="42" customFormat="1" ht="21.75" customHeight="1" x14ac:dyDescent="0.3">
      <c r="A368" s="43">
        <v>344820</v>
      </c>
      <c r="B368" s="44" t="s">
        <v>1910</v>
      </c>
      <c r="C368" s="26" t="s">
        <v>70</v>
      </c>
      <c r="D368" s="58" t="s">
        <v>3912</v>
      </c>
      <c r="E368" s="27" t="s">
        <v>3976</v>
      </c>
      <c r="F368" s="27" t="s">
        <v>4063</v>
      </c>
      <c r="G368" s="28" t="s">
        <v>280</v>
      </c>
      <c r="H368" s="29" t="s">
        <v>73</v>
      </c>
      <c r="I368" s="30" t="s">
        <v>73</v>
      </c>
      <c r="J368" s="30" t="s">
        <v>73</v>
      </c>
      <c r="K368" s="30" t="s">
        <v>73</v>
      </c>
      <c r="L368" s="30" t="s">
        <v>73</v>
      </c>
      <c r="M368" s="30" t="s">
        <v>73</v>
      </c>
      <c r="N368" s="31" t="s">
        <v>73</v>
      </c>
      <c r="O368" s="53"/>
      <c r="P368" s="97"/>
      <c r="Q368" s="31">
        <v>5.0139275766016622</v>
      </c>
      <c r="R368" s="32">
        <v>-40.252404992226353</v>
      </c>
      <c r="S368" s="32">
        <v>-14.896766478769363</v>
      </c>
      <c r="T368" s="32">
        <v>-6.2170834579473251</v>
      </c>
      <c r="U368" s="32">
        <v>-5.9832108481167712</v>
      </c>
      <c r="V368" s="32">
        <v>0.13</v>
      </c>
      <c r="W368" s="33">
        <v>10077.393072000001</v>
      </c>
      <c r="X368" s="33">
        <v>7074.9368160000004</v>
      </c>
      <c r="Y368" s="33">
        <v>6420.1458240000002</v>
      </c>
      <c r="Z368" s="33">
        <v>6404.1753120000003</v>
      </c>
      <c r="AA368" s="33">
        <v>6021</v>
      </c>
      <c r="AB368" s="34">
        <v>202209</v>
      </c>
      <c r="AC368" s="30">
        <v>2693</v>
      </c>
      <c r="AD368" s="30">
        <v>3183</v>
      </c>
      <c r="AE368" s="30">
        <v>2948</v>
      </c>
      <c r="AF368" s="30">
        <v>3412</v>
      </c>
      <c r="AG368" s="30">
        <v>3791</v>
      </c>
      <c r="AH368" s="35">
        <v>11.107854630715131</v>
      </c>
      <c r="AI368" s="36">
        <v>40.77237281841812</v>
      </c>
      <c r="AJ368" s="30">
        <v>365</v>
      </c>
      <c r="AK368" s="30">
        <v>390</v>
      </c>
      <c r="AL368" s="30">
        <v>315</v>
      </c>
      <c r="AM368" s="30">
        <v>368</v>
      </c>
      <c r="AN368" s="30">
        <v>262</v>
      </c>
      <c r="AO368" s="37">
        <v>-28.80434782608695</v>
      </c>
      <c r="AP368" s="36">
        <v>-28.219178082191775</v>
      </c>
      <c r="AQ368" s="32">
        <v>10.011999400029998</v>
      </c>
      <c r="AR368" s="32">
        <v>4.5101123595505621</v>
      </c>
      <c r="AS368" s="32">
        <v>0.4290677165915448</v>
      </c>
      <c r="AT368" s="32">
        <v>9.5134595856122282</v>
      </c>
      <c r="AU368" s="38">
        <v>47.42121109547309</v>
      </c>
      <c r="AV368" s="39">
        <v>2400</v>
      </c>
      <c r="AW368" s="36">
        <v>6.3660477453580899</v>
      </c>
      <c r="AX368" s="30">
        <v>14032.75</v>
      </c>
      <c r="AY368" s="40">
        <v>37700</v>
      </c>
      <c r="AZ368" s="40">
        <v>32.642000000000003</v>
      </c>
      <c r="BA368" s="30">
        <v>6654.5</v>
      </c>
      <c r="BB368" s="30">
        <v>37700</v>
      </c>
      <c r="BC368" s="41">
        <v>6.3660477453580899</v>
      </c>
    </row>
    <row r="369" spans="1:55" s="42" customFormat="1" ht="21.75" customHeight="1" x14ac:dyDescent="0.3">
      <c r="A369" s="25">
        <v>1430</v>
      </c>
      <c r="B369" s="26" t="s">
        <v>1903</v>
      </c>
      <c r="C369" s="26" t="s">
        <v>70</v>
      </c>
      <c r="D369" s="58" t="s">
        <v>3904</v>
      </c>
      <c r="E369" s="27" t="s">
        <v>3910</v>
      </c>
      <c r="F369" s="27" t="s">
        <v>4014</v>
      </c>
      <c r="G369" s="28" t="s">
        <v>206</v>
      </c>
      <c r="H369" s="29">
        <v>4077</v>
      </c>
      <c r="I369" s="30">
        <v>4060</v>
      </c>
      <c r="J369" s="30">
        <v>3975</v>
      </c>
      <c r="K369" s="30">
        <v>3799</v>
      </c>
      <c r="L369" s="30">
        <v>3782</v>
      </c>
      <c r="M369" s="30">
        <v>3781</v>
      </c>
      <c r="N369" s="31">
        <v>-2.6441036488633607E-2</v>
      </c>
      <c r="O369" s="53"/>
      <c r="P369" s="97"/>
      <c r="Q369" s="31">
        <v>8.7662337662337553</v>
      </c>
      <c r="R369" s="32">
        <v>-14.101204657961775</v>
      </c>
      <c r="S369" s="32">
        <v>17.545719941736525</v>
      </c>
      <c r="T369" s="32">
        <v>-10.186246157118205</v>
      </c>
      <c r="U369" s="32">
        <v>-9.9448113349599243</v>
      </c>
      <c r="V369" s="32">
        <v>-0.89</v>
      </c>
      <c r="W369" s="33">
        <v>6993.1132049999997</v>
      </c>
      <c r="X369" s="33">
        <v>5110.3519575</v>
      </c>
      <c r="Y369" s="33">
        <v>6688.2851934999999</v>
      </c>
      <c r="Z369" s="33">
        <v>6670.3541340000002</v>
      </c>
      <c r="AA369" s="33">
        <v>6007</v>
      </c>
      <c r="AB369" s="34">
        <v>202209</v>
      </c>
      <c r="AC369" s="30">
        <v>9075</v>
      </c>
      <c r="AD369" s="30">
        <v>9667</v>
      </c>
      <c r="AE369" s="30">
        <v>10745</v>
      </c>
      <c r="AF369" s="30">
        <v>11526</v>
      </c>
      <c r="AG369" s="30">
        <v>10790</v>
      </c>
      <c r="AH369" s="35">
        <v>-6.385563074787437</v>
      </c>
      <c r="AI369" s="36">
        <v>18.898071625344357</v>
      </c>
      <c r="AJ369" s="30">
        <v>652</v>
      </c>
      <c r="AK369" s="30">
        <v>418</v>
      </c>
      <c r="AL369" s="30">
        <v>416</v>
      </c>
      <c r="AM369" s="30">
        <v>635</v>
      </c>
      <c r="AN369" s="30">
        <v>195</v>
      </c>
      <c r="AO369" s="37">
        <v>-69.29133858267717</v>
      </c>
      <c r="AP369" s="36">
        <v>-70.092024539877301</v>
      </c>
      <c r="AQ369" s="32">
        <v>3.8944017974162146</v>
      </c>
      <c r="AR369" s="32">
        <v>3.6099759615384617</v>
      </c>
      <c r="AS369" s="32">
        <v>0.310772533854133</v>
      </c>
      <c r="AT369" s="32">
        <v>8.6087147716543573</v>
      </c>
      <c r="AU369" s="38">
        <v>95.892235860160127</v>
      </c>
      <c r="AV369" s="39">
        <v>1500</v>
      </c>
      <c r="AW369" s="36">
        <v>8.9552238805970141</v>
      </c>
      <c r="AX369" s="30">
        <v>19329.25</v>
      </c>
      <c r="AY369" s="40">
        <v>16750</v>
      </c>
      <c r="AZ369" s="40">
        <v>26.495999999999999</v>
      </c>
      <c r="BA369" s="30">
        <v>18535.25</v>
      </c>
      <c r="BB369" s="30">
        <v>16750</v>
      </c>
      <c r="BC369" s="41">
        <v>8.9552238805970141</v>
      </c>
    </row>
    <row r="370" spans="1:55" s="42" customFormat="1" ht="21.75" customHeight="1" x14ac:dyDescent="0.3">
      <c r="A370" s="25">
        <v>287410</v>
      </c>
      <c r="B370" s="26" t="s">
        <v>1946</v>
      </c>
      <c r="C370" s="26" t="s">
        <v>94</v>
      </c>
      <c r="D370" s="58" t="s">
        <v>3902</v>
      </c>
      <c r="E370" s="27" t="s">
        <v>3994</v>
      </c>
      <c r="F370" s="27" t="s">
        <v>4016</v>
      </c>
      <c r="G370" s="28" t="s">
        <v>338</v>
      </c>
      <c r="H370" s="29">
        <v>469</v>
      </c>
      <c r="I370" s="30">
        <v>499</v>
      </c>
      <c r="J370" s="30">
        <v>508</v>
      </c>
      <c r="K370" s="30">
        <v>522</v>
      </c>
      <c r="L370" s="30">
        <v>504</v>
      </c>
      <c r="M370" s="30">
        <v>526</v>
      </c>
      <c r="N370" s="31">
        <v>4.3650793650793718</v>
      </c>
      <c r="O370" s="53"/>
      <c r="P370" s="97"/>
      <c r="Q370" s="31">
        <v>-3.4482758620689613</v>
      </c>
      <c r="R370" s="32">
        <v>18.640984438462581</v>
      </c>
      <c r="S370" s="32">
        <v>15.065502715659607</v>
      </c>
      <c r="T370" s="32">
        <v>36.804262186370536</v>
      </c>
      <c r="U370" s="32">
        <v>-2.2144156199865983</v>
      </c>
      <c r="V370" s="32">
        <v>0</v>
      </c>
      <c r="W370" s="33">
        <v>5048.0026176000001</v>
      </c>
      <c r="X370" s="33">
        <v>5204.8614559999996</v>
      </c>
      <c r="Y370" s="33">
        <v>4377.7875807999999</v>
      </c>
      <c r="Z370" s="33">
        <v>6124.6246448000002</v>
      </c>
      <c r="AA370" s="33">
        <v>5989</v>
      </c>
      <c r="AB370" s="34">
        <v>202209</v>
      </c>
      <c r="AC370" s="30">
        <v>206</v>
      </c>
      <c r="AD370" s="30">
        <v>224</v>
      </c>
      <c r="AE370" s="30">
        <v>253</v>
      </c>
      <c r="AF370" s="30">
        <v>308</v>
      </c>
      <c r="AG370" s="30">
        <v>286</v>
      </c>
      <c r="AH370" s="35">
        <v>-7.1428571428571397</v>
      </c>
      <c r="AI370" s="36">
        <v>38.834951456310684</v>
      </c>
      <c r="AJ370" s="30">
        <v>61</v>
      </c>
      <c r="AK370" s="30">
        <v>67</v>
      </c>
      <c r="AL370" s="30">
        <v>85</v>
      </c>
      <c r="AM370" s="30">
        <v>90</v>
      </c>
      <c r="AN370" s="30">
        <v>77</v>
      </c>
      <c r="AO370" s="37">
        <v>-14.444444444444448</v>
      </c>
      <c r="AP370" s="36">
        <v>26.229508196721319</v>
      </c>
      <c r="AQ370" s="32">
        <v>29.785247432306257</v>
      </c>
      <c r="AR370" s="32">
        <v>18.774294670846395</v>
      </c>
      <c r="AS370" s="32">
        <v>10.090985678180287</v>
      </c>
      <c r="AT370" s="32">
        <v>53.748946925021059</v>
      </c>
      <c r="AU370" s="38">
        <v>51.684919966301599</v>
      </c>
      <c r="AV370" s="39" t="s">
        <v>73</v>
      </c>
      <c r="AW370" s="36" t="s">
        <v>73</v>
      </c>
      <c r="AX370" s="30">
        <v>593.5</v>
      </c>
      <c r="AY370" s="40">
        <v>8400</v>
      </c>
      <c r="AZ370" s="40" t="s">
        <v>73</v>
      </c>
      <c r="BA370" s="30">
        <v>306.75</v>
      </c>
      <c r="BB370" s="30">
        <v>8400</v>
      </c>
      <c r="BC370" s="41" t="s">
        <v>73</v>
      </c>
    </row>
    <row r="371" spans="1:55" s="42" customFormat="1" ht="21.75" customHeight="1" x14ac:dyDescent="0.3">
      <c r="A371" s="43">
        <v>218410</v>
      </c>
      <c r="B371" s="44" t="s">
        <v>1919</v>
      </c>
      <c r="C371" s="26" t="s">
        <v>94</v>
      </c>
      <c r="D371" s="58" t="s">
        <v>3931</v>
      </c>
      <c r="E371" s="27" t="s">
        <v>4026</v>
      </c>
      <c r="F371" s="27" t="s">
        <v>4026</v>
      </c>
      <c r="G371" s="28" t="s">
        <v>318</v>
      </c>
      <c r="H371" s="29">
        <v>759</v>
      </c>
      <c r="I371" s="30">
        <v>740</v>
      </c>
      <c r="J371" s="30">
        <v>781</v>
      </c>
      <c r="K371" s="30">
        <v>783</v>
      </c>
      <c r="L371" s="30">
        <v>896</v>
      </c>
      <c r="M371" s="30">
        <v>942</v>
      </c>
      <c r="N371" s="31">
        <v>5.1339285714285809</v>
      </c>
      <c r="O371" s="53"/>
      <c r="P371" s="97"/>
      <c r="Q371" s="31">
        <v>1.1312217194570096</v>
      </c>
      <c r="R371" s="32">
        <v>-32.267990815476885</v>
      </c>
      <c r="S371" s="32">
        <v>4.9336437267359923</v>
      </c>
      <c r="T371" s="32">
        <v>10.922412475408262</v>
      </c>
      <c r="U371" s="32">
        <v>-9.8755398637307863</v>
      </c>
      <c r="V371" s="32">
        <v>-1.76</v>
      </c>
      <c r="W371" s="33">
        <v>8839.2476055000006</v>
      </c>
      <c r="X371" s="33">
        <v>5705.5104419999998</v>
      </c>
      <c r="Y371" s="33">
        <v>5397.4664510000002</v>
      </c>
      <c r="Z371" s="33">
        <v>6643.0356320000001</v>
      </c>
      <c r="AA371" s="33">
        <v>5987</v>
      </c>
      <c r="AB371" s="34">
        <v>202209</v>
      </c>
      <c r="AC371" s="30">
        <v>191</v>
      </c>
      <c r="AD371" s="30">
        <v>311</v>
      </c>
      <c r="AE371" s="30">
        <v>233</v>
      </c>
      <c r="AF371" s="30">
        <v>237</v>
      </c>
      <c r="AG371" s="30">
        <v>293</v>
      </c>
      <c r="AH371" s="35">
        <v>23.628691983122362</v>
      </c>
      <c r="AI371" s="36">
        <v>53.403141361256544</v>
      </c>
      <c r="AJ371" s="30">
        <v>-1</v>
      </c>
      <c r="AK371" s="30">
        <v>16</v>
      </c>
      <c r="AL371" s="30">
        <v>-11</v>
      </c>
      <c r="AM371" s="30">
        <v>-4</v>
      </c>
      <c r="AN371" s="30">
        <v>9</v>
      </c>
      <c r="AO371" s="37" t="s">
        <v>121</v>
      </c>
      <c r="AP371" s="36" t="s">
        <v>121</v>
      </c>
      <c r="AQ371" s="32">
        <v>0.93109869646182497</v>
      </c>
      <c r="AR371" s="32">
        <v>598.70000000000005</v>
      </c>
      <c r="AS371" s="32">
        <v>1.9485760781122865</v>
      </c>
      <c r="AT371" s="32">
        <v>0.32546786004882017</v>
      </c>
      <c r="AU371" s="38">
        <v>46.777868185516681</v>
      </c>
      <c r="AV371" s="39">
        <v>150</v>
      </c>
      <c r="AW371" s="36">
        <v>0.67114093959731547</v>
      </c>
      <c r="AX371" s="30">
        <v>3072.5</v>
      </c>
      <c r="AY371" s="40">
        <v>22350</v>
      </c>
      <c r="AZ371" s="40">
        <v>66.935000000000002</v>
      </c>
      <c r="BA371" s="30">
        <v>1437.25</v>
      </c>
      <c r="BB371" s="30">
        <v>22350</v>
      </c>
      <c r="BC371" s="41">
        <v>0.67114093959731547</v>
      </c>
    </row>
    <row r="372" spans="1:55" s="42" customFormat="1" ht="21.75" customHeight="1" x14ac:dyDescent="0.3">
      <c r="A372" s="43">
        <v>52020</v>
      </c>
      <c r="B372" s="44" t="s">
        <v>1881</v>
      </c>
      <c r="C372" s="26" t="s">
        <v>94</v>
      </c>
      <c r="D372" s="58" t="s">
        <v>3902</v>
      </c>
      <c r="E372" s="27" t="s">
        <v>178</v>
      </c>
      <c r="F372" s="27" t="s">
        <v>218</v>
      </c>
      <c r="G372" s="28" t="s">
        <v>271</v>
      </c>
      <c r="H372" s="29" t="s">
        <v>73</v>
      </c>
      <c r="I372" s="30" t="s">
        <v>73</v>
      </c>
      <c r="J372" s="30" t="s">
        <v>73</v>
      </c>
      <c r="K372" s="30" t="s">
        <v>73</v>
      </c>
      <c r="L372" s="30" t="s">
        <v>73</v>
      </c>
      <c r="M372" s="30" t="s">
        <v>73</v>
      </c>
      <c r="N372" s="31" t="s">
        <v>73</v>
      </c>
      <c r="O372" s="53"/>
      <c r="P372" s="97"/>
      <c r="Q372" s="31">
        <v>1.8587360594795488</v>
      </c>
      <c r="R372" s="32">
        <v>138.55067956699071</v>
      </c>
      <c r="S372" s="32">
        <v>72.300448779363563</v>
      </c>
      <c r="T372" s="32">
        <v>-44.042781122896301</v>
      </c>
      <c r="U372" s="32">
        <v>-8.5242358429956315</v>
      </c>
      <c r="V372" s="32">
        <v>-0.72</v>
      </c>
      <c r="W372" s="33">
        <v>2507.2240459999998</v>
      </c>
      <c r="X372" s="33">
        <v>3471.2619974999998</v>
      </c>
      <c r="Y372" s="33">
        <v>10688.522625</v>
      </c>
      <c r="Z372" s="33">
        <v>6538.3438500000002</v>
      </c>
      <c r="AA372" s="33">
        <v>5981</v>
      </c>
      <c r="AB372" s="34">
        <v>202209</v>
      </c>
      <c r="AC372" s="30">
        <v>22</v>
      </c>
      <c r="AD372" s="30">
        <v>14</v>
      </c>
      <c r="AE372" s="30">
        <v>17</v>
      </c>
      <c r="AF372" s="30">
        <v>18</v>
      </c>
      <c r="AG372" s="30">
        <v>15</v>
      </c>
      <c r="AH372" s="35">
        <v>-16.666666666666664</v>
      </c>
      <c r="AI372" s="36">
        <v>-31.818181818181824</v>
      </c>
      <c r="AJ372" s="30">
        <v>-43</v>
      </c>
      <c r="AK372" s="30">
        <v>-71</v>
      </c>
      <c r="AL372" s="30">
        <v>-41</v>
      </c>
      <c r="AM372" s="30">
        <v>-49</v>
      </c>
      <c r="AN372" s="30">
        <v>-54</v>
      </c>
      <c r="AO372" s="37" t="s">
        <v>89</v>
      </c>
      <c r="AP372" s="36" t="s">
        <v>89</v>
      </c>
      <c r="AQ372" s="32">
        <v>-335.9375</v>
      </c>
      <c r="AR372" s="32">
        <v>-27.81860465116279</v>
      </c>
      <c r="AS372" s="32">
        <v>17.643067846607671</v>
      </c>
      <c r="AT372" s="32">
        <v>-63.421828908554566</v>
      </c>
      <c r="AU372" s="38">
        <v>26.253687315634217</v>
      </c>
      <c r="AV372" s="39" t="s">
        <v>73</v>
      </c>
      <c r="AW372" s="36" t="s">
        <v>73</v>
      </c>
      <c r="AX372" s="30">
        <v>339</v>
      </c>
      <c r="AY372" s="40">
        <v>13700</v>
      </c>
      <c r="AZ372" s="40" t="s">
        <v>73</v>
      </c>
      <c r="BA372" s="30">
        <v>89</v>
      </c>
      <c r="BB372" s="30">
        <v>13700</v>
      </c>
      <c r="BC372" s="41" t="s">
        <v>73</v>
      </c>
    </row>
    <row r="373" spans="1:55" s="42" customFormat="1" ht="21.75" customHeight="1" x14ac:dyDescent="0.3">
      <c r="A373" s="43">
        <v>70</v>
      </c>
      <c r="B373" s="44" t="s">
        <v>1952</v>
      </c>
      <c r="C373" s="26" t="s">
        <v>70</v>
      </c>
      <c r="D373" s="58" t="s">
        <v>85</v>
      </c>
      <c r="E373" s="27" t="s">
        <v>85</v>
      </c>
      <c r="F373" s="27" t="s">
        <v>85</v>
      </c>
      <c r="G373" s="28" t="s">
        <v>85</v>
      </c>
      <c r="H373" s="29" t="s">
        <v>73</v>
      </c>
      <c r="I373" s="30" t="s">
        <v>73</v>
      </c>
      <c r="J373" s="30" t="s">
        <v>73</v>
      </c>
      <c r="K373" s="30" t="s">
        <v>73</v>
      </c>
      <c r="L373" s="30" t="s">
        <v>73</v>
      </c>
      <c r="M373" s="30" t="s">
        <v>73</v>
      </c>
      <c r="N373" s="31" t="s">
        <v>73</v>
      </c>
      <c r="O373" s="53"/>
      <c r="P373" s="97"/>
      <c r="Q373" s="31">
        <v>3.8805970149253799</v>
      </c>
      <c r="R373" s="32">
        <v>-25.875269342812746</v>
      </c>
      <c r="S373" s="32">
        <v>-4.7836907153230745</v>
      </c>
      <c r="T373" s="32">
        <v>9.095802644355544</v>
      </c>
      <c r="U373" s="32">
        <v>-2.2428060574454567</v>
      </c>
      <c r="V373" s="32">
        <v>-0.43</v>
      </c>
      <c r="W373" s="33">
        <v>8041.850469</v>
      </c>
      <c r="X373" s="33">
        <v>6260.4821009999996</v>
      </c>
      <c r="Y373" s="33">
        <v>5464.0048980000001</v>
      </c>
      <c r="Z373" s="33">
        <v>6097.7609519999996</v>
      </c>
      <c r="AA373" s="33">
        <v>5961</v>
      </c>
      <c r="AB373" s="34">
        <v>202209</v>
      </c>
      <c r="AC373" s="30">
        <v>8214</v>
      </c>
      <c r="AD373" s="30">
        <v>8000</v>
      </c>
      <c r="AE373" s="30">
        <v>8223</v>
      </c>
      <c r="AF373" s="30">
        <v>8628</v>
      </c>
      <c r="AG373" s="30">
        <v>8380</v>
      </c>
      <c r="AH373" s="35">
        <v>-2.8743625405656004</v>
      </c>
      <c r="AI373" s="36">
        <v>2.0209398587776928</v>
      </c>
      <c r="AJ373" s="30">
        <v>1218</v>
      </c>
      <c r="AK373" s="30">
        <v>311</v>
      </c>
      <c r="AL373" s="30">
        <v>495</v>
      </c>
      <c r="AM373" s="30">
        <v>509</v>
      </c>
      <c r="AN373" s="30">
        <v>287</v>
      </c>
      <c r="AO373" s="37">
        <v>-43.614931237721024</v>
      </c>
      <c r="AP373" s="36">
        <v>-76.436781609195407</v>
      </c>
      <c r="AQ373" s="32">
        <v>4.820799855556559</v>
      </c>
      <c r="AR373" s="32">
        <v>3.7209737827715355</v>
      </c>
      <c r="AS373" s="32">
        <v>0.24184027425603993</v>
      </c>
      <c r="AT373" s="32">
        <v>6.4993813010933721</v>
      </c>
      <c r="AU373" s="38">
        <v>83.497981621599692</v>
      </c>
      <c r="AV373" s="39">
        <v>3000</v>
      </c>
      <c r="AW373" s="36">
        <v>4.3103448275862073</v>
      </c>
      <c r="AX373" s="30">
        <v>24648.5</v>
      </c>
      <c r="AY373" s="40">
        <v>69600</v>
      </c>
      <c r="AZ373" s="40">
        <v>8.4770000000000003</v>
      </c>
      <c r="BA373" s="30">
        <v>20581</v>
      </c>
      <c r="BB373" s="30">
        <v>69600</v>
      </c>
      <c r="BC373" s="41">
        <v>4.3103448275862073</v>
      </c>
    </row>
    <row r="374" spans="1:55" s="42" customFormat="1" ht="21.75" customHeight="1" x14ac:dyDescent="0.3">
      <c r="A374" s="43">
        <v>241590</v>
      </c>
      <c r="B374" s="44" t="s">
        <v>1948</v>
      </c>
      <c r="C374" s="26" t="s">
        <v>70</v>
      </c>
      <c r="D374" s="58" t="s">
        <v>3956</v>
      </c>
      <c r="E374" s="27" t="s">
        <v>4038</v>
      </c>
      <c r="F374" s="27" t="s">
        <v>4038</v>
      </c>
      <c r="G374" s="28" t="s">
        <v>281</v>
      </c>
      <c r="H374" s="29">
        <v>1302</v>
      </c>
      <c r="I374" s="30">
        <v>1326</v>
      </c>
      <c r="J374" s="30">
        <v>1342</v>
      </c>
      <c r="K374" s="30">
        <v>1218</v>
      </c>
      <c r="L374" s="30">
        <v>1202</v>
      </c>
      <c r="M374" s="30">
        <v>1200</v>
      </c>
      <c r="N374" s="31">
        <v>-0.16638935108153063</v>
      </c>
      <c r="O374" s="53"/>
      <c r="P374" s="97"/>
      <c r="Q374" s="31">
        <v>10.859728506787313</v>
      </c>
      <c r="R374" s="32">
        <v>-35.076802576326529</v>
      </c>
      <c r="S374" s="32">
        <v>-12.091191536555513</v>
      </c>
      <c r="T374" s="32">
        <v>-4.3862030682241926</v>
      </c>
      <c r="U374" s="32">
        <v>2.8375045698532997</v>
      </c>
      <c r="V374" s="32">
        <v>-0.81</v>
      </c>
      <c r="W374" s="33">
        <v>9146.1915549999994</v>
      </c>
      <c r="X374" s="33">
        <v>6754.7269765000001</v>
      </c>
      <c r="Y374" s="33">
        <v>6210.4007899999997</v>
      </c>
      <c r="Z374" s="33">
        <v>5774.1580027999998</v>
      </c>
      <c r="AA374" s="33">
        <v>5938</v>
      </c>
      <c r="AB374" s="34">
        <v>202209</v>
      </c>
      <c r="AC374" s="30">
        <v>1949</v>
      </c>
      <c r="AD374" s="30">
        <v>3368</v>
      </c>
      <c r="AE374" s="30">
        <v>3763</v>
      </c>
      <c r="AF374" s="30">
        <v>4524</v>
      </c>
      <c r="AG374" s="30">
        <v>4392</v>
      </c>
      <c r="AH374" s="35">
        <v>-2.917771883289122</v>
      </c>
      <c r="AI374" s="36">
        <v>125.34633145202667</v>
      </c>
      <c r="AJ374" s="30">
        <v>-176</v>
      </c>
      <c r="AK374" s="30">
        <v>16</v>
      </c>
      <c r="AL374" s="30">
        <v>69</v>
      </c>
      <c r="AM374" s="30">
        <v>261</v>
      </c>
      <c r="AN374" s="30">
        <v>155</v>
      </c>
      <c r="AO374" s="37">
        <v>-40.61302681992337</v>
      </c>
      <c r="AP374" s="36" t="s">
        <v>121</v>
      </c>
      <c r="AQ374" s="32">
        <v>3.122078893251075</v>
      </c>
      <c r="AR374" s="32">
        <v>11.852295409181636</v>
      </c>
      <c r="AS374" s="32">
        <v>0.96781028441039851</v>
      </c>
      <c r="AT374" s="32">
        <v>8.1655936761470134</v>
      </c>
      <c r="AU374" s="38">
        <v>151.38538016461575</v>
      </c>
      <c r="AV374" s="39">
        <v>45</v>
      </c>
      <c r="AW374" s="36">
        <v>0.45918367346938782</v>
      </c>
      <c r="AX374" s="30">
        <v>6135.5</v>
      </c>
      <c r="AY374" s="40">
        <v>9800</v>
      </c>
      <c r="AZ374" s="40">
        <v>-41.844000000000001</v>
      </c>
      <c r="BA374" s="30">
        <v>9288.25</v>
      </c>
      <c r="BB374" s="30">
        <v>9800</v>
      </c>
      <c r="BC374" s="41">
        <v>0.45918367346938782</v>
      </c>
    </row>
    <row r="375" spans="1:55" s="42" customFormat="1" ht="21.75" customHeight="1" x14ac:dyDescent="0.3">
      <c r="A375" s="43">
        <v>322000</v>
      </c>
      <c r="B375" s="44" t="s">
        <v>1876</v>
      </c>
      <c r="C375" s="26" t="s">
        <v>70</v>
      </c>
      <c r="D375" s="58" t="s">
        <v>3925</v>
      </c>
      <c r="E375" s="27" t="s">
        <v>3945</v>
      </c>
      <c r="F375" s="27" t="s">
        <v>3946</v>
      </c>
      <c r="G375" s="28" t="s">
        <v>323</v>
      </c>
      <c r="H375" s="29">
        <v>5558</v>
      </c>
      <c r="I375" s="30">
        <v>5651</v>
      </c>
      <c r="J375" s="30">
        <v>7491</v>
      </c>
      <c r="K375" s="30">
        <v>6704</v>
      </c>
      <c r="L375" s="30">
        <v>6830</v>
      </c>
      <c r="M375" s="30">
        <v>7866</v>
      </c>
      <c r="N375" s="31">
        <v>15.168374816983899</v>
      </c>
      <c r="O375" s="53"/>
      <c r="P375" s="97"/>
      <c r="Q375" s="31">
        <v>10.229645093945727</v>
      </c>
      <c r="R375" s="32">
        <v>134.1621792841305</v>
      </c>
      <c r="S375" s="32">
        <v>75.719039695745181</v>
      </c>
      <c r="T375" s="32">
        <v>-6.3766464032421482</v>
      </c>
      <c r="U375" s="32">
        <v>-10.198007774538386</v>
      </c>
      <c r="V375" s="32">
        <v>-1.49</v>
      </c>
      <c r="W375" s="33">
        <v>2525.6</v>
      </c>
      <c r="X375" s="33">
        <v>3365.6</v>
      </c>
      <c r="Y375" s="33">
        <v>6316.8</v>
      </c>
      <c r="Z375" s="33">
        <v>6585.6</v>
      </c>
      <c r="AA375" s="33">
        <v>5914</v>
      </c>
      <c r="AB375" s="34">
        <v>202209</v>
      </c>
      <c r="AC375" s="30">
        <v>1497</v>
      </c>
      <c r="AD375" s="30">
        <v>2071</v>
      </c>
      <c r="AE375" s="30">
        <v>1761</v>
      </c>
      <c r="AF375" s="30">
        <v>2641</v>
      </c>
      <c r="AG375" s="30">
        <v>2683</v>
      </c>
      <c r="AH375" s="35">
        <v>1.5903067020068162</v>
      </c>
      <c r="AI375" s="36">
        <v>79.225116900467611</v>
      </c>
      <c r="AJ375" s="30">
        <v>-6</v>
      </c>
      <c r="AK375" s="30">
        <v>56</v>
      </c>
      <c r="AL375" s="30">
        <v>77</v>
      </c>
      <c r="AM375" s="30">
        <v>238</v>
      </c>
      <c r="AN375" s="30">
        <v>303</v>
      </c>
      <c r="AO375" s="37">
        <v>27.310924369747891</v>
      </c>
      <c r="AP375" s="36" t="s">
        <v>121</v>
      </c>
      <c r="AQ375" s="32">
        <v>7.3612931411096554</v>
      </c>
      <c r="AR375" s="32">
        <v>8.7744807121661719</v>
      </c>
      <c r="AS375" s="32">
        <v>1.7586796520704779</v>
      </c>
      <c r="AT375" s="32">
        <v>20.043119470671325</v>
      </c>
      <c r="AU375" s="38">
        <v>80.046093227269338</v>
      </c>
      <c r="AV375" s="39" t="s">
        <v>73</v>
      </c>
      <c r="AW375" s="36" t="s">
        <v>73</v>
      </c>
      <c r="AX375" s="30">
        <v>3362.75</v>
      </c>
      <c r="AY375" s="40">
        <v>52800</v>
      </c>
      <c r="AZ375" s="40" t="s">
        <v>73</v>
      </c>
      <c r="BA375" s="30">
        <v>2691.75</v>
      </c>
      <c r="BB375" s="30">
        <v>52800</v>
      </c>
      <c r="BC375" s="41" t="s">
        <v>73</v>
      </c>
    </row>
    <row r="376" spans="1:55" s="42" customFormat="1" ht="21.75" customHeight="1" x14ac:dyDescent="0.3">
      <c r="A376" s="25">
        <v>34120</v>
      </c>
      <c r="B376" s="26" t="s">
        <v>1927</v>
      </c>
      <c r="C376" s="26" t="s">
        <v>70</v>
      </c>
      <c r="D376" s="58" t="s">
        <v>3954</v>
      </c>
      <c r="E376" s="27" t="s">
        <v>3992</v>
      </c>
      <c r="F376" s="27" t="s">
        <v>4064</v>
      </c>
      <c r="G376" s="28" t="s">
        <v>285</v>
      </c>
      <c r="H376" s="29">
        <v>8427</v>
      </c>
      <c r="I376" s="30">
        <v>8168</v>
      </c>
      <c r="J376" s="30">
        <v>7917</v>
      </c>
      <c r="K376" s="30">
        <v>6968</v>
      </c>
      <c r="L376" s="30">
        <v>7083</v>
      </c>
      <c r="M376" s="30">
        <v>7112</v>
      </c>
      <c r="N376" s="31">
        <v>0.40943103204855724</v>
      </c>
      <c r="O376" s="53"/>
      <c r="P376" s="97"/>
      <c r="Q376" s="31">
        <v>-4.7337278106508895</v>
      </c>
      <c r="R376" s="32">
        <v>-30.457485216956425</v>
      </c>
      <c r="S376" s="32">
        <v>-24.328591434667047</v>
      </c>
      <c r="T376" s="32">
        <v>6.0895695042806119</v>
      </c>
      <c r="U376" s="32">
        <v>-10.560599042918961</v>
      </c>
      <c r="V376" s="32">
        <v>-1.08</v>
      </c>
      <c r="W376" s="33">
        <v>8450.9454659999992</v>
      </c>
      <c r="X376" s="33">
        <v>7766.4736409999996</v>
      </c>
      <c r="Y376" s="33">
        <v>5539.6586370000005</v>
      </c>
      <c r="Z376" s="33">
        <v>6570.9295199999997</v>
      </c>
      <c r="AA376" s="33">
        <v>5877</v>
      </c>
      <c r="AB376" s="34">
        <v>202209</v>
      </c>
      <c r="AC376" s="30">
        <v>3121</v>
      </c>
      <c r="AD376" s="30">
        <v>2912</v>
      </c>
      <c r="AE376" s="30">
        <v>2734</v>
      </c>
      <c r="AF376" s="30">
        <v>2445</v>
      </c>
      <c r="AG376" s="30">
        <v>2597</v>
      </c>
      <c r="AH376" s="35">
        <v>6.2167689161554129</v>
      </c>
      <c r="AI376" s="36">
        <v>-16.789490547901309</v>
      </c>
      <c r="AJ376" s="30">
        <v>871</v>
      </c>
      <c r="AK376" s="30">
        <v>33</v>
      </c>
      <c r="AL376" s="30">
        <v>614</v>
      </c>
      <c r="AM376" s="30">
        <v>466</v>
      </c>
      <c r="AN376" s="30">
        <v>380</v>
      </c>
      <c r="AO376" s="37">
        <v>-18.454935622317592</v>
      </c>
      <c r="AP376" s="36">
        <v>-56.371986222732495</v>
      </c>
      <c r="AQ376" s="32">
        <v>13.968937125748504</v>
      </c>
      <c r="AR376" s="32">
        <v>3.9363697253851306</v>
      </c>
      <c r="AS376" s="32">
        <v>0.76805959421047476</v>
      </c>
      <c r="AT376" s="32">
        <v>19.511876368151075</v>
      </c>
      <c r="AU376" s="38">
        <v>83.29793838010913</v>
      </c>
      <c r="AV376" s="39">
        <v>1000</v>
      </c>
      <c r="AW376" s="36">
        <v>3.1055900621118013</v>
      </c>
      <c r="AX376" s="30">
        <v>7651.75</v>
      </c>
      <c r="AY376" s="40">
        <v>32200</v>
      </c>
      <c r="AZ376" s="40">
        <v>12.215</v>
      </c>
      <c r="BA376" s="30">
        <v>6373.75</v>
      </c>
      <c r="BB376" s="30">
        <v>32200</v>
      </c>
      <c r="BC376" s="41">
        <v>3.1055900621118013</v>
      </c>
    </row>
    <row r="377" spans="1:55" s="42" customFormat="1" ht="21.75" customHeight="1" x14ac:dyDescent="0.3">
      <c r="A377" s="25">
        <v>381970</v>
      </c>
      <c r="B377" s="26" t="s">
        <v>1923</v>
      </c>
      <c r="C377" s="26" t="s">
        <v>70</v>
      </c>
      <c r="D377" s="58" t="s">
        <v>3906</v>
      </c>
      <c r="E377" s="27" t="s">
        <v>77</v>
      </c>
      <c r="F377" s="27" t="s">
        <v>77</v>
      </c>
      <c r="G377" s="28" t="s">
        <v>234</v>
      </c>
      <c r="H377" s="29">
        <v>1142</v>
      </c>
      <c r="I377" s="30">
        <v>1196</v>
      </c>
      <c r="J377" s="30">
        <v>1190</v>
      </c>
      <c r="K377" s="30">
        <v>1073</v>
      </c>
      <c r="L377" s="30">
        <v>1087</v>
      </c>
      <c r="M377" s="30">
        <v>1120</v>
      </c>
      <c r="N377" s="31">
        <v>3.0358785648574083</v>
      </c>
      <c r="O377" s="53"/>
      <c r="P377" s="97"/>
      <c r="Q377" s="31">
        <v>8.9285714285714413</v>
      </c>
      <c r="R377" s="32">
        <v>-61.450485934330821</v>
      </c>
      <c r="S377" s="32">
        <v>-34.928420257150435</v>
      </c>
      <c r="T377" s="32">
        <v>-2.0006329173952397</v>
      </c>
      <c r="U377" s="32">
        <v>-4.6803031110602245</v>
      </c>
      <c r="V377" s="32">
        <v>-7.22</v>
      </c>
      <c r="W377" s="33">
        <v>15219.387694499999</v>
      </c>
      <c r="X377" s="33">
        <v>9016.2249374999992</v>
      </c>
      <c r="Y377" s="33">
        <v>5986.7733584999996</v>
      </c>
      <c r="Z377" s="33">
        <v>6155.0762240000004</v>
      </c>
      <c r="AA377" s="33">
        <v>5867</v>
      </c>
      <c r="AB377" s="34">
        <v>202209</v>
      </c>
      <c r="AC377" s="30">
        <v>4900</v>
      </c>
      <c r="AD377" s="30">
        <v>5018</v>
      </c>
      <c r="AE377" s="30">
        <v>5575</v>
      </c>
      <c r="AF377" s="30">
        <v>5876</v>
      </c>
      <c r="AG377" s="30">
        <v>5759</v>
      </c>
      <c r="AH377" s="35">
        <v>-1.9911504424778736</v>
      </c>
      <c r="AI377" s="36">
        <v>17.530612244897959</v>
      </c>
      <c r="AJ377" s="30">
        <v>184</v>
      </c>
      <c r="AK377" s="30">
        <v>142</v>
      </c>
      <c r="AL377" s="30">
        <v>130</v>
      </c>
      <c r="AM377" s="30">
        <v>114</v>
      </c>
      <c r="AN377" s="30">
        <v>160</v>
      </c>
      <c r="AO377" s="37">
        <v>40.350877192982452</v>
      </c>
      <c r="AP377" s="36">
        <v>-13.043478260869568</v>
      </c>
      <c r="AQ377" s="32">
        <v>2.4563613460500271</v>
      </c>
      <c r="AR377" s="32">
        <v>10.745421245421245</v>
      </c>
      <c r="AS377" s="32">
        <v>2.2938129215130485</v>
      </c>
      <c r="AT377" s="32">
        <v>21.346886912325285</v>
      </c>
      <c r="AU377" s="38">
        <v>114.15306421659662</v>
      </c>
      <c r="AV377" s="39">
        <v>750</v>
      </c>
      <c r="AW377" s="36">
        <v>6.1475409836065573</v>
      </c>
      <c r="AX377" s="30">
        <v>2557.75</v>
      </c>
      <c r="AY377" s="40">
        <v>12200</v>
      </c>
      <c r="AZ377" s="40" t="s">
        <v>235</v>
      </c>
      <c r="BA377" s="30">
        <v>2919.75</v>
      </c>
      <c r="BB377" s="30">
        <v>12200</v>
      </c>
      <c r="BC377" s="41">
        <v>6.1475409836065573</v>
      </c>
    </row>
    <row r="378" spans="1:55" s="42" customFormat="1" ht="21.75" customHeight="1" x14ac:dyDescent="0.3">
      <c r="A378" s="25">
        <v>36930</v>
      </c>
      <c r="B378" s="26" t="s">
        <v>1928</v>
      </c>
      <c r="C378" s="26" t="s">
        <v>94</v>
      </c>
      <c r="D378" s="58" t="s">
        <v>3896</v>
      </c>
      <c r="E378" s="27" t="s">
        <v>4010</v>
      </c>
      <c r="F378" s="27" t="s">
        <v>4011</v>
      </c>
      <c r="G378" s="28" t="s">
        <v>286</v>
      </c>
      <c r="H378" s="29">
        <v>2377</v>
      </c>
      <c r="I378" s="30">
        <v>2363</v>
      </c>
      <c r="J378" s="30">
        <v>2341</v>
      </c>
      <c r="K378" s="30">
        <v>1966</v>
      </c>
      <c r="L378" s="30">
        <v>2205</v>
      </c>
      <c r="M378" s="30">
        <v>2123</v>
      </c>
      <c r="N378" s="31">
        <v>-3.7188208616780072</v>
      </c>
      <c r="O378" s="53"/>
      <c r="P378" s="97"/>
      <c r="Q378" s="31">
        <v>15.789473684210531</v>
      </c>
      <c r="R378" s="32">
        <v>-48.730171726756453</v>
      </c>
      <c r="S378" s="32">
        <v>-22.437952099452062</v>
      </c>
      <c r="T378" s="32">
        <v>0.83066227071231236</v>
      </c>
      <c r="U378" s="32">
        <v>-3.9707978374168396</v>
      </c>
      <c r="V378" s="32">
        <v>-0.82</v>
      </c>
      <c r="W378" s="33">
        <v>11386.814032</v>
      </c>
      <c r="X378" s="33">
        <v>7526.8770720000002</v>
      </c>
      <c r="Y378" s="33">
        <v>5789.9054400000005</v>
      </c>
      <c r="Z378" s="33">
        <v>6079.4007119999997</v>
      </c>
      <c r="AA378" s="33">
        <v>5838</v>
      </c>
      <c r="AB378" s="34">
        <v>202209</v>
      </c>
      <c r="AC378" s="30">
        <v>884</v>
      </c>
      <c r="AD378" s="30">
        <v>1413</v>
      </c>
      <c r="AE378" s="30">
        <v>1070</v>
      </c>
      <c r="AF378" s="30">
        <v>1190</v>
      </c>
      <c r="AG378" s="30">
        <v>1052</v>
      </c>
      <c r="AH378" s="35">
        <v>-11.596638655462188</v>
      </c>
      <c r="AI378" s="36">
        <v>19.004524886877828</v>
      </c>
      <c r="AJ378" s="30">
        <v>238</v>
      </c>
      <c r="AK378" s="30">
        <v>507</v>
      </c>
      <c r="AL378" s="30">
        <v>306</v>
      </c>
      <c r="AM378" s="30">
        <v>346</v>
      </c>
      <c r="AN378" s="30">
        <v>306</v>
      </c>
      <c r="AO378" s="37">
        <v>-11.560693641618503</v>
      </c>
      <c r="AP378" s="36">
        <v>28.57142857142858</v>
      </c>
      <c r="AQ378" s="32">
        <v>31.005291005291006</v>
      </c>
      <c r="AR378" s="32">
        <v>3.9849829351535835</v>
      </c>
      <c r="AS378" s="32">
        <v>1.4570412429026018</v>
      </c>
      <c r="AT378" s="32">
        <v>36.563299432208147</v>
      </c>
      <c r="AU378" s="38">
        <v>87.321395145691653</v>
      </c>
      <c r="AV378" s="39">
        <v>155</v>
      </c>
      <c r="AW378" s="36">
        <v>1.28099173553719</v>
      </c>
      <c r="AX378" s="30">
        <v>4006.75</v>
      </c>
      <c r="AY378" s="40">
        <v>12100</v>
      </c>
      <c r="AZ378" s="40">
        <v>5.14</v>
      </c>
      <c r="BA378" s="30">
        <v>3498.75</v>
      </c>
      <c r="BB378" s="30">
        <v>12100</v>
      </c>
      <c r="BC378" s="41">
        <v>1.28099173553719</v>
      </c>
    </row>
    <row r="379" spans="1:55" s="42" customFormat="1" ht="21.75" customHeight="1" x14ac:dyDescent="0.3">
      <c r="A379" s="43">
        <v>6120</v>
      </c>
      <c r="B379" s="44" t="s">
        <v>1934</v>
      </c>
      <c r="C379" s="26" t="s">
        <v>70</v>
      </c>
      <c r="D379" s="58" t="s">
        <v>85</v>
      </c>
      <c r="E379" s="27" t="s">
        <v>85</v>
      </c>
      <c r="F379" s="27" t="s">
        <v>85</v>
      </c>
      <c r="G379" s="28" t="s">
        <v>85</v>
      </c>
      <c r="H379" s="29" t="s">
        <v>73</v>
      </c>
      <c r="I379" s="30" t="s">
        <v>73</v>
      </c>
      <c r="J379" s="30" t="s">
        <v>73</v>
      </c>
      <c r="K379" s="30" t="s">
        <v>73</v>
      </c>
      <c r="L379" s="30" t="s">
        <v>73</v>
      </c>
      <c r="M379" s="30" t="s">
        <v>73</v>
      </c>
      <c r="N379" s="31" t="s">
        <v>73</v>
      </c>
      <c r="O379" s="53"/>
      <c r="P379" s="97"/>
      <c r="Q379" s="31">
        <v>4.081632653061229</v>
      </c>
      <c r="R379" s="32">
        <v>-32.889940649964586</v>
      </c>
      <c r="S379" s="32">
        <v>-12.56517981823958</v>
      </c>
      <c r="T379" s="32">
        <v>1.4997912557749515</v>
      </c>
      <c r="U379" s="32">
        <v>-5.694338787007247</v>
      </c>
      <c r="V379" s="32">
        <v>0.33</v>
      </c>
      <c r="W379" s="33">
        <v>8681.26188</v>
      </c>
      <c r="X379" s="33">
        <v>6663.2492499999998</v>
      </c>
      <c r="Y379" s="33">
        <v>5739.9132824999997</v>
      </c>
      <c r="Z379" s="33">
        <v>6177.7839475000001</v>
      </c>
      <c r="AA379" s="33">
        <v>5826</v>
      </c>
      <c r="AB379" s="34">
        <v>202209</v>
      </c>
      <c r="AC379" s="30">
        <v>18446</v>
      </c>
      <c r="AD379" s="30">
        <v>18755</v>
      </c>
      <c r="AE379" s="30">
        <v>23976</v>
      </c>
      <c r="AF379" s="30">
        <v>19535</v>
      </c>
      <c r="AG379" s="30">
        <v>18838</v>
      </c>
      <c r="AH379" s="35">
        <v>-3.5679549526490884</v>
      </c>
      <c r="AI379" s="36">
        <v>2.1251219776645236</v>
      </c>
      <c r="AJ379" s="30">
        <v>314</v>
      </c>
      <c r="AK379" s="30">
        <v>-264</v>
      </c>
      <c r="AL379" s="30">
        <v>981</v>
      </c>
      <c r="AM379" s="30">
        <v>489</v>
      </c>
      <c r="AN379" s="30">
        <v>592</v>
      </c>
      <c r="AO379" s="37">
        <v>21.06339468302658</v>
      </c>
      <c r="AP379" s="36">
        <v>88.535031847133766</v>
      </c>
      <c r="AQ379" s="32">
        <v>2.2169066877096073</v>
      </c>
      <c r="AR379" s="32">
        <v>3.2402669632925472</v>
      </c>
      <c r="AS379" s="32">
        <v>0.15059127625201937</v>
      </c>
      <c r="AT379" s="32">
        <v>4.6474959612277873</v>
      </c>
      <c r="AU379" s="38">
        <v>119.80290791599353</v>
      </c>
      <c r="AV379" s="39">
        <v>1500</v>
      </c>
      <c r="AW379" s="36">
        <v>4.9019607843137258</v>
      </c>
      <c r="AX379" s="30">
        <v>38687.5</v>
      </c>
      <c r="AY379" s="40">
        <v>30600</v>
      </c>
      <c r="AZ379" s="40">
        <v>10.925000000000001</v>
      </c>
      <c r="BA379" s="30">
        <v>46348.75</v>
      </c>
      <c r="BB379" s="30">
        <v>30600</v>
      </c>
      <c r="BC379" s="41">
        <v>4.9019607843137258</v>
      </c>
    </row>
    <row r="380" spans="1:55" s="42" customFormat="1" ht="21.75" customHeight="1" x14ac:dyDescent="0.3">
      <c r="A380" s="25">
        <v>192400</v>
      </c>
      <c r="B380" s="45" t="s">
        <v>1947</v>
      </c>
      <c r="C380" s="26" t="s">
        <v>70</v>
      </c>
      <c r="D380" s="58" t="s">
        <v>3919</v>
      </c>
      <c r="E380" s="27" t="s">
        <v>3920</v>
      </c>
      <c r="F380" s="27" t="s">
        <v>3921</v>
      </c>
      <c r="G380" s="28" t="s">
        <v>324</v>
      </c>
      <c r="H380" s="29" t="s">
        <v>73</v>
      </c>
      <c r="I380" s="30" t="s">
        <v>73</v>
      </c>
      <c r="J380" s="30" t="s">
        <v>73</v>
      </c>
      <c r="K380" s="30" t="s">
        <v>73</v>
      </c>
      <c r="L380" s="30" t="s">
        <v>73</v>
      </c>
      <c r="M380" s="30" t="s">
        <v>73</v>
      </c>
      <c r="N380" s="31" t="s">
        <v>73</v>
      </c>
      <c r="O380" s="53"/>
      <c r="P380" s="97"/>
      <c r="Q380" s="31">
        <v>-0.30581039755350758</v>
      </c>
      <c r="R380" s="32">
        <v>-12.595050277222708</v>
      </c>
      <c r="S380" s="32">
        <v>4.8297306964499409</v>
      </c>
      <c r="T380" s="32">
        <v>6.2768300488569295E-3</v>
      </c>
      <c r="U380" s="32">
        <v>-2.6804589653852795</v>
      </c>
      <c r="V380" s="32">
        <v>0.62</v>
      </c>
      <c r="W380" s="33">
        <v>6632.3475024999998</v>
      </c>
      <c r="X380" s="33">
        <v>5529.9197674999996</v>
      </c>
      <c r="Y380" s="33">
        <v>5796.6361550000001</v>
      </c>
      <c r="Z380" s="33">
        <v>5956.6659874999996</v>
      </c>
      <c r="AA380" s="33">
        <v>5797</v>
      </c>
      <c r="AB380" s="34">
        <v>202209</v>
      </c>
      <c r="AC380" s="30">
        <v>1690</v>
      </c>
      <c r="AD380" s="30">
        <v>1902</v>
      </c>
      <c r="AE380" s="30">
        <v>1985</v>
      </c>
      <c r="AF380" s="30">
        <v>1728</v>
      </c>
      <c r="AG380" s="30">
        <v>1892</v>
      </c>
      <c r="AH380" s="35">
        <v>9.490740740740744</v>
      </c>
      <c r="AI380" s="36">
        <v>11.952662721893482</v>
      </c>
      <c r="AJ380" s="30">
        <v>266</v>
      </c>
      <c r="AK380" s="30">
        <v>210</v>
      </c>
      <c r="AL380" s="30">
        <v>295</v>
      </c>
      <c r="AM380" s="30">
        <v>128</v>
      </c>
      <c r="AN380" s="30">
        <v>222</v>
      </c>
      <c r="AO380" s="37">
        <v>73.4375</v>
      </c>
      <c r="AP380" s="36">
        <v>-16.541353383458645</v>
      </c>
      <c r="AQ380" s="32">
        <v>11.389369921406688</v>
      </c>
      <c r="AR380" s="32">
        <v>6.7801169590643271</v>
      </c>
      <c r="AS380" s="32">
        <v>0.62602591792656592</v>
      </c>
      <c r="AT380" s="32">
        <v>9.2332613390928735</v>
      </c>
      <c r="AU380" s="38">
        <v>19.843412526997838</v>
      </c>
      <c r="AV380" s="39">
        <v>700</v>
      </c>
      <c r="AW380" s="36">
        <v>4.294478527607362</v>
      </c>
      <c r="AX380" s="30">
        <v>9260</v>
      </c>
      <c r="AY380" s="40">
        <v>16300</v>
      </c>
      <c r="AZ380" s="40">
        <v>15.021000000000001</v>
      </c>
      <c r="BA380" s="30">
        <v>1837.5</v>
      </c>
      <c r="BB380" s="30">
        <v>16300</v>
      </c>
      <c r="BC380" s="41">
        <v>4.294478527607362</v>
      </c>
    </row>
    <row r="381" spans="1:55" s="42" customFormat="1" ht="21.75" customHeight="1" x14ac:dyDescent="0.3">
      <c r="A381" s="43">
        <v>3530</v>
      </c>
      <c r="B381" s="44" t="s">
        <v>1953</v>
      </c>
      <c r="C381" s="26" t="s">
        <v>70</v>
      </c>
      <c r="D381" s="58" t="s">
        <v>3913</v>
      </c>
      <c r="E381" s="27" t="s">
        <v>3967</v>
      </c>
      <c r="F381" s="27" t="s">
        <v>3967</v>
      </c>
      <c r="G381" s="28" t="s">
        <v>132</v>
      </c>
      <c r="H381" s="29" t="s">
        <v>73</v>
      </c>
      <c r="I381" s="30" t="s">
        <v>73</v>
      </c>
      <c r="J381" s="30" t="s">
        <v>73</v>
      </c>
      <c r="K381" s="30" t="s">
        <v>73</v>
      </c>
      <c r="L381" s="30" t="s">
        <v>73</v>
      </c>
      <c r="M381" s="30" t="s">
        <v>73</v>
      </c>
      <c r="N381" s="31" t="s">
        <v>73</v>
      </c>
      <c r="O381" s="53"/>
      <c r="P381" s="97"/>
      <c r="Q381" s="31">
        <v>17.94310722100656</v>
      </c>
      <c r="R381" s="32">
        <v>-50.368860919647588</v>
      </c>
      <c r="S381" s="32">
        <v>-12.215933157552572</v>
      </c>
      <c r="T381" s="32">
        <v>12.057000085785297</v>
      </c>
      <c r="U381" s="32">
        <v>0.37135389434397315</v>
      </c>
      <c r="V381" s="32">
        <v>0.94</v>
      </c>
      <c r="W381" s="33">
        <v>11649.944182499999</v>
      </c>
      <c r="X381" s="33">
        <v>6586.6166924999998</v>
      </c>
      <c r="Y381" s="33">
        <v>5159.8739887499996</v>
      </c>
      <c r="Z381" s="33">
        <v>5760.6077587500004</v>
      </c>
      <c r="AA381" s="33">
        <v>5782</v>
      </c>
      <c r="AB381" s="34">
        <v>202209</v>
      </c>
      <c r="AC381" s="30">
        <v>4297</v>
      </c>
      <c r="AD381" s="30">
        <v>3224</v>
      </c>
      <c r="AE381" s="30">
        <v>5127</v>
      </c>
      <c r="AF381" s="30">
        <v>5777</v>
      </c>
      <c r="AG381" s="30">
        <v>7129</v>
      </c>
      <c r="AH381" s="35">
        <v>23.403150424095553</v>
      </c>
      <c r="AI381" s="36">
        <v>65.906446357924125</v>
      </c>
      <c r="AJ381" s="30">
        <v>389</v>
      </c>
      <c r="AK381" s="30">
        <v>706</v>
      </c>
      <c r="AL381" s="30">
        <v>445</v>
      </c>
      <c r="AM381" s="30">
        <v>-30</v>
      </c>
      <c r="AN381" s="30">
        <v>61</v>
      </c>
      <c r="AO381" s="37" t="s">
        <v>121</v>
      </c>
      <c r="AP381" s="36">
        <v>-84.318766066838052</v>
      </c>
      <c r="AQ381" s="32">
        <v>5.5605212400620978</v>
      </c>
      <c r="AR381" s="32">
        <v>4.8917089678511001</v>
      </c>
      <c r="AS381" s="32">
        <v>0.32088351184860425</v>
      </c>
      <c r="AT381" s="32">
        <v>6.5597424940340749</v>
      </c>
      <c r="AU381" s="38">
        <v>579.7574782174371</v>
      </c>
      <c r="AV381" s="39">
        <v>200</v>
      </c>
      <c r="AW381" s="36">
        <v>7.421150278293136</v>
      </c>
      <c r="AX381" s="30">
        <v>18019</v>
      </c>
      <c r="AY381" s="40">
        <v>2695</v>
      </c>
      <c r="AZ381" s="40">
        <v>30.407</v>
      </c>
      <c r="BA381" s="30">
        <v>104466.5</v>
      </c>
      <c r="BB381" s="30">
        <v>2695</v>
      </c>
      <c r="BC381" s="41">
        <v>7.421150278293136</v>
      </c>
    </row>
    <row r="382" spans="1:55" s="42" customFormat="1" ht="21.75" customHeight="1" x14ac:dyDescent="0.3">
      <c r="A382" s="25">
        <v>84370</v>
      </c>
      <c r="B382" s="26" t="s">
        <v>1940</v>
      </c>
      <c r="C382" s="26" t="s">
        <v>94</v>
      </c>
      <c r="D382" s="58" t="s">
        <v>3896</v>
      </c>
      <c r="E382" s="27" t="s">
        <v>4010</v>
      </c>
      <c r="F382" s="27" t="s">
        <v>4011</v>
      </c>
      <c r="G382" s="28" t="s">
        <v>311</v>
      </c>
      <c r="H382" s="29">
        <v>2511</v>
      </c>
      <c r="I382" s="30">
        <v>2515</v>
      </c>
      <c r="J382" s="30">
        <v>2519</v>
      </c>
      <c r="K382" s="30">
        <v>2273</v>
      </c>
      <c r="L382" s="30">
        <v>2288</v>
      </c>
      <c r="M382" s="30">
        <v>2246</v>
      </c>
      <c r="N382" s="31">
        <v>-1.8356643356643332</v>
      </c>
      <c r="O382" s="53"/>
      <c r="P382" s="97"/>
      <c r="Q382" s="31">
        <v>13.288288288288275</v>
      </c>
      <c r="R382" s="32">
        <v>-52.728718306078804</v>
      </c>
      <c r="S382" s="32">
        <v>-14.895695901299222</v>
      </c>
      <c r="T382" s="32">
        <v>18.067238784817263</v>
      </c>
      <c r="U382" s="32">
        <v>-1.9558601903856609</v>
      </c>
      <c r="V382" s="32">
        <v>0.6</v>
      </c>
      <c r="W382" s="33">
        <v>12191.334344000001</v>
      </c>
      <c r="X382" s="33">
        <v>6771.6904109999996</v>
      </c>
      <c r="Y382" s="33">
        <v>4881.1169460000001</v>
      </c>
      <c r="Z382" s="33">
        <v>5877.9647729999997</v>
      </c>
      <c r="AA382" s="33">
        <v>5763</v>
      </c>
      <c r="AB382" s="34">
        <v>202209</v>
      </c>
      <c r="AC382" s="30">
        <v>943</v>
      </c>
      <c r="AD382" s="30">
        <v>766</v>
      </c>
      <c r="AE382" s="30">
        <v>1146</v>
      </c>
      <c r="AF382" s="30">
        <v>762</v>
      </c>
      <c r="AG382" s="30">
        <v>625</v>
      </c>
      <c r="AH382" s="35">
        <v>-17.979002624671914</v>
      </c>
      <c r="AI382" s="36">
        <v>-33.7221633085896</v>
      </c>
      <c r="AJ382" s="30">
        <v>273</v>
      </c>
      <c r="AK382" s="30">
        <v>96</v>
      </c>
      <c r="AL382" s="30">
        <v>325</v>
      </c>
      <c r="AM382" s="30">
        <v>60</v>
      </c>
      <c r="AN382" s="30">
        <v>136</v>
      </c>
      <c r="AO382" s="37">
        <v>126.66666666666666</v>
      </c>
      <c r="AP382" s="36">
        <v>-50.183150183150182</v>
      </c>
      <c r="AQ382" s="32">
        <v>18.7026371627766</v>
      </c>
      <c r="AR382" s="32">
        <v>9.3403565640194497</v>
      </c>
      <c r="AS382" s="32">
        <v>1.7228699551569506</v>
      </c>
      <c r="AT382" s="32">
        <v>18.445440956651719</v>
      </c>
      <c r="AU382" s="38">
        <v>20.545590433482811</v>
      </c>
      <c r="AV382" s="39">
        <v>270</v>
      </c>
      <c r="AW382" s="36">
        <v>1.0735586481113319</v>
      </c>
      <c r="AX382" s="30">
        <v>3345</v>
      </c>
      <c r="AY382" s="40">
        <v>25150</v>
      </c>
      <c r="AZ382" s="40">
        <v>9.58</v>
      </c>
      <c r="BA382" s="30">
        <v>687.25</v>
      </c>
      <c r="BB382" s="30">
        <v>25150</v>
      </c>
      <c r="BC382" s="41">
        <v>1.0735586481113319</v>
      </c>
    </row>
    <row r="383" spans="1:55" s="42" customFormat="1" ht="21.75" customHeight="1" x14ac:dyDescent="0.3">
      <c r="A383" s="25">
        <v>25980</v>
      </c>
      <c r="B383" s="26" t="s">
        <v>1961</v>
      </c>
      <c r="C383" s="26" t="s">
        <v>94</v>
      </c>
      <c r="D383" s="58" t="s">
        <v>3959</v>
      </c>
      <c r="E383" s="27" t="s">
        <v>4027</v>
      </c>
      <c r="F383" s="27" t="s">
        <v>4037</v>
      </c>
      <c r="G383" s="28" t="s">
        <v>308</v>
      </c>
      <c r="H383" s="29">
        <v>1595</v>
      </c>
      <c r="I383" s="30">
        <v>1449</v>
      </c>
      <c r="J383" s="30">
        <v>1558</v>
      </c>
      <c r="K383" s="30">
        <v>1667</v>
      </c>
      <c r="L383" s="30">
        <v>2112</v>
      </c>
      <c r="M383" s="30">
        <v>2013</v>
      </c>
      <c r="N383" s="31">
        <v>-4.6875</v>
      </c>
      <c r="O383" s="53"/>
      <c r="P383" s="97"/>
      <c r="Q383" s="31">
        <v>3.1007751937984329</v>
      </c>
      <c r="R383" s="32">
        <v>-27.639099767780984</v>
      </c>
      <c r="S383" s="32">
        <v>0.46152798117093941</v>
      </c>
      <c r="T383" s="32">
        <v>25.719341254319783</v>
      </c>
      <c r="U383" s="32">
        <v>1.846143221340224</v>
      </c>
      <c r="V383" s="32">
        <v>0.76</v>
      </c>
      <c r="W383" s="33">
        <v>7943.5164316</v>
      </c>
      <c r="X383" s="33">
        <v>5721.5932462000001</v>
      </c>
      <c r="Y383" s="33">
        <v>4572.0888629000001</v>
      </c>
      <c r="Z383" s="33">
        <v>5643.8072352999998</v>
      </c>
      <c r="AA383" s="33">
        <v>5748</v>
      </c>
      <c r="AB383" s="34">
        <v>202209</v>
      </c>
      <c r="AC383" s="30">
        <v>394</v>
      </c>
      <c r="AD383" s="30">
        <v>686</v>
      </c>
      <c r="AE383" s="30">
        <v>856</v>
      </c>
      <c r="AF383" s="30">
        <v>569</v>
      </c>
      <c r="AG383" s="30">
        <v>909</v>
      </c>
      <c r="AH383" s="35">
        <v>59.753954305799638</v>
      </c>
      <c r="AI383" s="36">
        <v>130.71065989847716</v>
      </c>
      <c r="AJ383" s="30">
        <v>-20</v>
      </c>
      <c r="AK383" s="30">
        <v>238</v>
      </c>
      <c r="AL383" s="30">
        <v>354</v>
      </c>
      <c r="AM383" s="30">
        <v>51</v>
      </c>
      <c r="AN383" s="30">
        <v>394</v>
      </c>
      <c r="AO383" s="37">
        <v>672.54901960784309</v>
      </c>
      <c r="AP383" s="36" t="s">
        <v>121</v>
      </c>
      <c r="AQ383" s="32">
        <v>34.337748344370858</v>
      </c>
      <c r="AR383" s="32">
        <v>5.5429122468659591</v>
      </c>
      <c r="AS383" s="32">
        <v>1.3145046023669316</v>
      </c>
      <c r="AT383" s="32">
        <v>23.715053456063117</v>
      </c>
      <c r="AU383" s="38">
        <v>241.88439769024069</v>
      </c>
      <c r="AV383" s="39" t="s">
        <v>73</v>
      </c>
      <c r="AW383" s="36" t="s">
        <v>73</v>
      </c>
      <c r="AX383" s="30">
        <v>4372.75</v>
      </c>
      <c r="AY383" s="40">
        <v>6650</v>
      </c>
      <c r="AZ383" s="40" t="s">
        <v>73</v>
      </c>
      <c r="BA383" s="30">
        <v>10577</v>
      </c>
      <c r="BB383" s="30">
        <v>6650</v>
      </c>
      <c r="BC383" s="41" t="s">
        <v>73</v>
      </c>
    </row>
    <row r="384" spans="1:55" s="42" customFormat="1" ht="21.75" customHeight="1" x14ac:dyDescent="0.3">
      <c r="A384" s="25">
        <v>36420</v>
      </c>
      <c r="B384" s="26" t="s">
        <v>1960</v>
      </c>
      <c r="C384" s="26" t="s">
        <v>70</v>
      </c>
      <c r="D384" s="58" t="s">
        <v>3954</v>
      </c>
      <c r="E384" s="27" t="s">
        <v>114</v>
      </c>
      <c r="F384" s="27" t="s">
        <v>3986</v>
      </c>
      <c r="G384" s="28" t="s">
        <v>164</v>
      </c>
      <c r="H384" s="29">
        <v>838</v>
      </c>
      <c r="I384" s="30">
        <v>936</v>
      </c>
      <c r="J384" s="30">
        <v>1153</v>
      </c>
      <c r="K384" s="30">
        <v>570</v>
      </c>
      <c r="L384" s="30">
        <v>745</v>
      </c>
      <c r="M384" s="30">
        <v>842</v>
      </c>
      <c r="N384" s="31">
        <v>13.02013422818793</v>
      </c>
      <c r="O384" s="53"/>
      <c r="P384" s="97"/>
      <c r="Q384" s="31">
        <v>4.4483985765124689</v>
      </c>
      <c r="R384" s="32">
        <v>-45.415429612257554</v>
      </c>
      <c r="S384" s="32">
        <v>-18.661468346000877</v>
      </c>
      <c r="T384" s="32">
        <v>23.050187338218088</v>
      </c>
      <c r="U384" s="32">
        <v>-9.2813920242194374</v>
      </c>
      <c r="V384" s="32">
        <v>-0.84</v>
      </c>
      <c r="W384" s="33">
        <v>10356.406508</v>
      </c>
      <c r="X384" s="33">
        <v>6949.9656375000004</v>
      </c>
      <c r="Y384" s="33">
        <v>4594.0604579999999</v>
      </c>
      <c r="Z384" s="33">
        <v>6231.3566380000002</v>
      </c>
      <c r="AA384" s="33">
        <v>5653</v>
      </c>
      <c r="AB384" s="34">
        <v>202209</v>
      </c>
      <c r="AC384" s="30">
        <v>1957</v>
      </c>
      <c r="AD384" s="30">
        <v>2203</v>
      </c>
      <c r="AE384" s="30">
        <v>1356</v>
      </c>
      <c r="AF384" s="30">
        <v>2659</v>
      </c>
      <c r="AG384" s="30">
        <v>2046</v>
      </c>
      <c r="AH384" s="35">
        <v>-23.05377961639714</v>
      </c>
      <c r="AI384" s="36">
        <v>4.5477772100153357</v>
      </c>
      <c r="AJ384" s="30">
        <v>-301</v>
      </c>
      <c r="AK384" s="30">
        <v>-27</v>
      </c>
      <c r="AL384" s="30">
        <v>-318</v>
      </c>
      <c r="AM384" s="30">
        <v>-13</v>
      </c>
      <c r="AN384" s="30">
        <v>-140</v>
      </c>
      <c r="AO384" s="37" t="s">
        <v>89</v>
      </c>
      <c r="AP384" s="36" t="s">
        <v>89</v>
      </c>
      <c r="AQ384" s="32">
        <v>-6.0261374636979674</v>
      </c>
      <c r="AR384" s="32">
        <v>-11.35140562248996</v>
      </c>
      <c r="AS384" s="32">
        <v>0.7870792578927216</v>
      </c>
      <c r="AT384" s="32">
        <v>-6.9337603118799818</v>
      </c>
      <c r="AU384" s="38">
        <v>227.35215287688399</v>
      </c>
      <c r="AV384" s="39" t="s">
        <v>73</v>
      </c>
      <c r="AW384" s="36" t="s">
        <v>73</v>
      </c>
      <c r="AX384" s="30">
        <v>7182.25</v>
      </c>
      <c r="AY384" s="40">
        <v>29350</v>
      </c>
      <c r="AZ384" s="40" t="s">
        <v>73</v>
      </c>
      <c r="BA384" s="30">
        <v>16329</v>
      </c>
      <c r="BB384" s="30">
        <v>29350</v>
      </c>
      <c r="BC384" s="41" t="s">
        <v>73</v>
      </c>
    </row>
    <row r="385" spans="1:55" s="42" customFormat="1" ht="21.75" customHeight="1" x14ac:dyDescent="0.3">
      <c r="A385" s="43">
        <v>14830</v>
      </c>
      <c r="B385" s="44" t="s">
        <v>1900</v>
      </c>
      <c r="C385" s="26" t="s">
        <v>70</v>
      </c>
      <c r="D385" s="58" t="s">
        <v>3904</v>
      </c>
      <c r="E385" s="27" t="s">
        <v>3905</v>
      </c>
      <c r="F385" s="27" t="s">
        <v>3905</v>
      </c>
      <c r="G385" s="28" t="s">
        <v>263</v>
      </c>
      <c r="H385" s="29">
        <v>21579</v>
      </c>
      <c r="I385" s="30">
        <v>21533</v>
      </c>
      <c r="J385" s="30">
        <v>20069</v>
      </c>
      <c r="K385" s="30" t="s">
        <v>73</v>
      </c>
      <c r="L385" s="30" t="s">
        <v>73</v>
      </c>
      <c r="M385" s="30" t="s">
        <v>73</v>
      </c>
      <c r="N385" s="31" t="s">
        <v>73</v>
      </c>
      <c r="O385" s="53"/>
      <c r="P385" s="97"/>
      <c r="Q385" s="31">
        <v>3.7359900373598931</v>
      </c>
      <c r="R385" s="32">
        <v>-37.21837248630959</v>
      </c>
      <c r="S385" s="32">
        <v>-34.01722810735972</v>
      </c>
      <c r="T385" s="32">
        <v>-27.779676778101013</v>
      </c>
      <c r="U385" s="32">
        <v>-10.915582993268025</v>
      </c>
      <c r="V385" s="32">
        <v>-1.77</v>
      </c>
      <c r="W385" s="33">
        <v>8978.74143</v>
      </c>
      <c r="X385" s="33">
        <v>8543.1391230000008</v>
      </c>
      <c r="Y385" s="33">
        <v>7805.2821540000004</v>
      </c>
      <c r="Z385" s="33">
        <v>6327.7060000000001</v>
      </c>
      <c r="AA385" s="33">
        <v>5637</v>
      </c>
      <c r="AB385" s="34">
        <v>202209</v>
      </c>
      <c r="AC385" s="30">
        <v>2715</v>
      </c>
      <c r="AD385" s="30">
        <v>2948</v>
      </c>
      <c r="AE385" s="30">
        <v>3704</v>
      </c>
      <c r="AF385" s="30">
        <v>4110</v>
      </c>
      <c r="AG385" s="30">
        <v>4403</v>
      </c>
      <c r="AH385" s="35">
        <v>7.1289537712895479</v>
      </c>
      <c r="AI385" s="36">
        <v>62.173112338858203</v>
      </c>
      <c r="AJ385" s="30">
        <v>437</v>
      </c>
      <c r="AK385" s="30">
        <v>254</v>
      </c>
      <c r="AL385" s="30">
        <v>585</v>
      </c>
      <c r="AM385" s="30">
        <v>654</v>
      </c>
      <c r="AN385" s="30">
        <v>479</v>
      </c>
      <c r="AO385" s="37">
        <v>-26.758409785932724</v>
      </c>
      <c r="AP385" s="36">
        <v>9.6109839816933551</v>
      </c>
      <c r="AQ385" s="32">
        <v>13.003626772172765</v>
      </c>
      <c r="AR385" s="32">
        <v>2.8585192697768762</v>
      </c>
      <c r="AS385" s="32">
        <v>0.5289357010485819</v>
      </c>
      <c r="AT385" s="32">
        <v>18.50383541720425</v>
      </c>
      <c r="AU385" s="40">
        <v>42.262309695277864</v>
      </c>
      <c r="AV385" s="39">
        <v>1700</v>
      </c>
      <c r="AW385" s="36">
        <v>2.0408163265306123</v>
      </c>
      <c r="AX385" s="30">
        <v>10657.25</v>
      </c>
      <c r="AY385" s="40">
        <v>83300</v>
      </c>
      <c r="AZ385" s="40">
        <v>8.1370000000000005</v>
      </c>
      <c r="BA385" s="30">
        <v>4504</v>
      </c>
      <c r="BB385" s="30">
        <v>83300</v>
      </c>
      <c r="BC385" s="41">
        <v>2.0408163265306123</v>
      </c>
    </row>
    <row r="386" spans="1:55" s="42" customFormat="1" ht="21.75" customHeight="1" x14ac:dyDescent="0.3">
      <c r="A386" s="25">
        <v>85620</v>
      </c>
      <c r="B386" s="26" t="s">
        <v>1986</v>
      </c>
      <c r="C386" s="26" t="s">
        <v>70</v>
      </c>
      <c r="D386" s="58" t="s">
        <v>3913</v>
      </c>
      <c r="E386" s="27" t="s">
        <v>3922</v>
      </c>
      <c r="F386" s="27" t="s">
        <v>92</v>
      </c>
      <c r="G386" s="28" t="s">
        <v>92</v>
      </c>
      <c r="H386" s="29">
        <v>602</v>
      </c>
      <c r="I386" s="30">
        <v>563</v>
      </c>
      <c r="J386" s="30">
        <v>606</v>
      </c>
      <c r="K386" s="30">
        <v>558</v>
      </c>
      <c r="L386" s="30">
        <v>559</v>
      </c>
      <c r="M386" s="30">
        <v>561</v>
      </c>
      <c r="N386" s="31">
        <v>0.35778175313059268</v>
      </c>
      <c r="O386" s="53"/>
      <c r="P386" s="97"/>
      <c r="Q386" s="31">
        <v>9.0909090909090828</v>
      </c>
      <c r="R386" s="32">
        <v>-23.28262626266816</v>
      </c>
      <c r="S386" s="32">
        <v>4.260168570898526</v>
      </c>
      <c r="T386" s="32">
        <v>19.546433887684401</v>
      </c>
      <c r="U386" s="32">
        <v>8.3453199799797151</v>
      </c>
      <c r="V386" s="32">
        <v>3.75</v>
      </c>
      <c r="W386" s="33">
        <v>7337.32103405</v>
      </c>
      <c r="X386" s="33">
        <v>5398.9937645</v>
      </c>
      <c r="Y386" s="33">
        <v>4708.6306273999999</v>
      </c>
      <c r="Z386" s="33">
        <v>5195.4251471500002</v>
      </c>
      <c r="AA386" s="33">
        <v>5629</v>
      </c>
      <c r="AB386" s="34">
        <v>202209</v>
      </c>
      <c r="AC386" s="30">
        <v>9558</v>
      </c>
      <c r="AD386" s="30">
        <v>7804</v>
      </c>
      <c r="AE386" s="30">
        <v>8535</v>
      </c>
      <c r="AF386" s="30">
        <v>9596</v>
      </c>
      <c r="AG386" s="30">
        <v>10842</v>
      </c>
      <c r="AH386" s="35">
        <v>12.984576907044598</v>
      </c>
      <c r="AI386" s="36">
        <v>13.433772755806661</v>
      </c>
      <c r="AJ386" s="30">
        <v>187</v>
      </c>
      <c r="AK386" s="30">
        <v>346</v>
      </c>
      <c r="AL386" s="30">
        <v>291</v>
      </c>
      <c r="AM386" s="30">
        <v>548</v>
      </c>
      <c r="AN386" s="30">
        <v>607</v>
      </c>
      <c r="AO386" s="37">
        <v>10.766423357664223</v>
      </c>
      <c r="AP386" s="36">
        <v>224.59893048128345</v>
      </c>
      <c r="AQ386" s="32">
        <v>4.8726105990156894</v>
      </c>
      <c r="AR386" s="32">
        <v>3.1411830357142856</v>
      </c>
      <c r="AS386" s="32">
        <v>0.35754438339632227</v>
      </c>
      <c r="AT386" s="32">
        <v>11.382475307269667</v>
      </c>
      <c r="AU386" s="38">
        <v>2449.950773335027</v>
      </c>
      <c r="AV386" s="39">
        <v>100</v>
      </c>
      <c r="AW386" s="36">
        <v>3.1446540880503147</v>
      </c>
      <c r="AX386" s="30">
        <v>15743.5</v>
      </c>
      <c r="AY386" s="40">
        <v>3180</v>
      </c>
      <c r="AZ386" s="40">
        <v>16.498000000000001</v>
      </c>
      <c r="BA386" s="30">
        <v>385708</v>
      </c>
      <c r="BB386" s="30">
        <v>3180</v>
      </c>
      <c r="BC386" s="41">
        <v>3.1446540880503147</v>
      </c>
    </row>
    <row r="387" spans="1:55" s="42" customFormat="1" ht="21.75" customHeight="1" x14ac:dyDescent="0.3">
      <c r="A387" s="43">
        <v>363280</v>
      </c>
      <c r="B387" s="44" t="s">
        <v>1933</v>
      </c>
      <c r="C387" s="26" t="s">
        <v>70</v>
      </c>
      <c r="D387" s="58" t="s">
        <v>85</v>
      </c>
      <c r="E387" s="27" t="s">
        <v>85</v>
      </c>
      <c r="F387" s="27" t="s">
        <v>85</v>
      </c>
      <c r="G387" s="28" t="s">
        <v>85</v>
      </c>
      <c r="H387" s="29">
        <v>2029</v>
      </c>
      <c r="I387" s="30">
        <v>2005</v>
      </c>
      <c r="J387" s="30">
        <v>1982</v>
      </c>
      <c r="K387" s="30" t="s">
        <v>73</v>
      </c>
      <c r="L387" s="30" t="s">
        <v>73</v>
      </c>
      <c r="M387" s="30" t="s">
        <v>73</v>
      </c>
      <c r="N387" s="31" t="s">
        <v>73</v>
      </c>
      <c r="O387" s="53"/>
      <c r="P387" s="97"/>
      <c r="Q387" s="31">
        <v>6.25</v>
      </c>
      <c r="R387" s="32">
        <v>-48.681713156454833</v>
      </c>
      <c r="S387" s="32">
        <v>-38.264691371329143</v>
      </c>
      <c r="T387" s="32">
        <v>-3.0647346970869904</v>
      </c>
      <c r="U387" s="32">
        <v>-4.3236342464754713</v>
      </c>
      <c r="V387" s="32">
        <v>1.38</v>
      </c>
      <c r="W387" s="33">
        <v>10966.850895</v>
      </c>
      <c r="X387" s="33">
        <v>9116.3389719999996</v>
      </c>
      <c r="Y387" s="33">
        <v>5805.9365520000001</v>
      </c>
      <c r="Z387" s="33">
        <v>5882.3304539999999</v>
      </c>
      <c r="AA387" s="33">
        <v>5628</v>
      </c>
      <c r="AB387" s="34">
        <v>202209</v>
      </c>
      <c r="AC387" s="30">
        <v>780</v>
      </c>
      <c r="AD387" s="30">
        <v>891</v>
      </c>
      <c r="AE387" s="30">
        <v>518</v>
      </c>
      <c r="AF387" s="30">
        <v>1025</v>
      </c>
      <c r="AG387" s="30">
        <v>1014</v>
      </c>
      <c r="AH387" s="35">
        <v>-1.073170731707318</v>
      </c>
      <c r="AI387" s="36">
        <v>30.000000000000004</v>
      </c>
      <c r="AJ387" s="30">
        <v>117</v>
      </c>
      <c r="AK387" s="30">
        <v>14</v>
      </c>
      <c r="AL387" s="30">
        <v>-20</v>
      </c>
      <c r="AM387" s="30">
        <v>120</v>
      </c>
      <c r="AN387" s="30">
        <v>207</v>
      </c>
      <c r="AO387" s="37">
        <v>72.500000000000014</v>
      </c>
      <c r="AP387" s="36">
        <v>76.92307692307692</v>
      </c>
      <c r="AQ387" s="32">
        <v>9.3097447795823669</v>
      </c>
      <c r="AR387" s="32">
        <v>17.532710280373831</v>
      </c>
      <c r="AS387" s="32">
        <v>0.38417693436636063</v>
      </c>
      <c r="AT387" s="32">
        <v>2.1912010648827605</v>
      </c>
      <c r="AU387" s="38">
        <v>49.419775418956277</v>
      </c>
      <c r="AV387" s="39" t="s">
        <v>73</v>
      </c>
      <c r="AW387" s="36" t="s">
        <v>73</v>
      </c>
      <c r="AX387" s="30">
        <v>14649.5</v>
      </c>
      <c r="AY387" s="40">
        <v>11050</v>
      </c>
      <c r="AZ387" s="40" t="s">
        <v>73</v>
      </c>
      <c r="BA387" s="30">
        <v>7239.75</v>
      </c>
      <c r="BB387" s="30">
        <v>11050</v>
      </c>
      <c r="BC387" s="41" t="s">
        <v>73</v>
      </c>
    </row>
    <row r="388" spans="1:55" s="42" customFormat="1" ht="21.75" customHeight="1" x14ac:dyDescent="0.3">
      <c r="A388" s="43">
        <v>323990</v>
      </c>
      <c r="B388" s="44" t="s">
        <v>1935</v>
      </c>
      <c r="C388" s="26" t="s">
        <v>94</v>
      </c>
      <c r="D388" s="58" t="s">
        <v>3902</v>
      </c>
      <c r="E388" s="27" t="s">
        <v>178</v>
      </c>
      <c r="F388" s="27" t="s">
        <v>218</v>
      </c>
      <c r="G388" s="28" t="s">
        <v>271</v>
      </c>
      <c r="H388" s="29" t="s">
        <v>73</v>
      </c>
      <c r="I388" s="30" t="s">
        <v>73</v>
      </c>
      <c r="J388" s="30" t="s">
        <v>73</v>
      </c>
      <c r="K388" s="30" t="s">
        <v>73</v>
      </c>
      <c r="L388" s="30" t="s">
        <v>73</v>
      </c>
      <c r="M388" s="30" t="s">
        <v>73</v>
      </c>
      <c r="N388" s="31" t="s">
        <v>73</v>
      </c>
      <c r="O388" s="53"/>
      <c r="P388" s="97"/>
      <c r="Q388" s="31">
        <v>7.0484581497797238</v>
      </c>
      <c r="R388" s="32">
        <v>-4.452366474162317</v>
      </c>
      <c r="S388" s="32">
        <v>-13.210899547364107</v>
      </c>
      <c r="T388" s="32">
        <v>-6.4148339150010951</v>
      </c>
      <c r="U388" s="32">
        <v>-8.0670310463882071</v>
      </c>
      <c r="V388" s="32">
        <v>-0.14000000000000001</v>
      </c>
      <c r="W388" s="33">
        <v>5807.5744999999997</v>
      </c>
      <c r="X388" s="33">
        <v>6393.66</v>
      </c>
      <c r="Y388" s="33">
        <v>5929.3585000000003</v>
      </c>
      <c r="Z388" s="33">
        <v>6035.9195</v>
      </c>
      <c r="AA388" s="33">
        <v>5549</v>
      </c>
      <c r="AB388" s="34">
        <v>202209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5" t="s">
        <v>73</v>
      </c>
      <c r="AI388" s="36" t="s">
        <v>73</v>
      </c>
      <c r="AJ388" s="30">
        <v>-15</v>
      </c>
      <c r="AK388" s="30">
        <v>-19</v>
      </c>
      <c r="AL388" s="30">
        <v>-18</v>
      </c>
      <c r="AM388" s="30">
        <v>-15</v>
      </c>
      <c r="AN388" s="30">
        <v>-20</v>
      </c>
      <c r="AO388" s="37" t="s">
        <v>89</v>
      </c>
      <c r="AP388" s="36" t="s">
        <v>89</v>
      </c>
      <c r="AQ388" s="32" t="s">
        <v>73</v>
      </c>
      <c r="AR388" s="32">
        <v>-77.069444444444443</v>
      </c>
      <c r="AS388" s="32">
        <v>20.050587172538393</v>
      </c>
      <c r="AT388" s="32">
        <v>-26.016260162601629</v>
      </c>
      <c r="AU388" s="38">
        <v>3.342366757000903</v>
      </c>
      <c r="AV388" s="39" t="s">
        <v>73</v>
      </c>
      <c r="AW388" s="36" t="s">
        <v>73</v>
      </c>
      <c r="AX388" s="30">
        <v>276.75</v>
      </c>
      <c r="AY388" s="40">
        <v>36450</v>
      </c>
      <c r="AZ388" s="40" t="s">
        <v>73</v>
      </c>
      <c r="BA388" s="30">
        <v>9.25</v>
      </c>
      <c r="BB388" s="30">
        <v>36450</v>
      </c>
      <c r="BC388" s="41" t="s">
        <v>73</v>
      </c>
    </row>
    <row r="389" spans="1:55" s="42" customFormat="1" ht="21.75" customHeight="1" x14ac:dyDescent="0.3">
      <c r="A389" s="43">
        <v>25540</v>
      </c>
      <c r="B389" s="44" t="s">
        <v>1932</v>
      </c>
      <c r="C389" s="26" t="s">
        <v>70</v>
      </c>
      <c r="D389" s="58" t="s">
        <v>3906</v>
      </c>
      <c r="E389" s="27" t="s">
        <v>3915</v>
      </c>
      <c r="F389" s="27" t="s">
        <v>4015</v>
      </c>
      <c r="G389" s="28" t="s">
        <v>327</v>
      </c>
      <c r="H389" s="29" t="s">
        <v>73</v>
      </c>
      <c r="I389" s="30" t="s">
        <v>73</v>
      </c>
      <c r="J389" s="30" t="s">
        <v>73</v>
      </c>
      <c r="K389" s="30" t="s">
        <v>73</v>
      </c>
      <c r="L389" s="30">
        <v>5281</v>
      </c>
      <c r="M389" s="30">
        <v>5305</v>
      </c>
      <c r="N389" s="31">
        <v>0.45445938269266239</v>
      </c>
      <c r="O389" s="53"/>
      <c r="P389" s="97"/>
      <c r="Q389" s="31">
        <v>3.3009708737864019</v>
      </c>
      <c r="R389" s="32">
        <v>-29.158305808290173</v>
      </c>
      <c r="S389" s="32">
        <v>-2.0218925635836604</v>
      </c>
      <c r="T389" s="32">
        <v>-2.2019993787241288</v>
      </c>
      <c r="U389" s="32">
        <v>-2.3814452514237194</v>
      </c>
      <c r="V389" s="32">
        <v>-0.56000000000000005</v>
      </c>
      <c r="W389" s="33">
        <v>7821.665</v>
      </c>
      <c r="X389" s="33">
        <v>5655.3450000000003</v>
      </c>
      <c r="Y389" s="33">
        <v>5665.76</v>
      </c>
      <c r="Z389" s="33">
        <v>5676.1750000000002</v>
      </c>
      <c r="AA389" s="33">
        <v>5541</v>
      </c>
      <c r="AB389" s="34">
        <v>202209</v>
      </c>
      <c r="AC389" s="30">
        <v>2359</v>
      </c>
      <c r="AD389" s="30">
        <v>2522</v>
      </c>
      <c r="AE389" s="30">
        <v>2723</v>
      </c>
      <c r="AF389" s="30">
        <v>2868</v>
      </c>
      <c r="AG389" s="30">
        <v>2908</v>
      </c>
      <c r="AH389" s="35">
        <v>1.3947001394700065</v>
      </c>
      <c r="AI389" s="36">
        <v>23.272573124205167</v>
      </c>
      <c r="AJ389" s="30">
        <v>179</v>
      </c>
      <c r="AK389" s="30">
        <v>98</v>
      </c>
      <c r="AL389" s="30">
        <v>70</v>
      </c>
      <c r="AM389" s="30">
        <v>137</v>
      </c>
      <c r="AN389" s="30">
        <v>159</v>
      </c>
      <c r="AO389" s="37">
        <v>16.058394160583944</v>
      </c>
      <c r="AP389" s="36">
        <v>-11.173184357541899</v>
      </c>
      <c r="AQ389" s="32">
        <v>4.210144270029943</v>
      </c>
      <c r="AR389" s="32">
        <v>11.941810344827585</v>
      </c>
      <c r="AS389" s="32">
        <v>0.65401752781138422</v>
      </c>
      <c r="AT389" s="32">
        <v>5.4767033550709669</v>
      </c>
      <c r="AU389" s="38">
        <v>37.84708902593762</v>
      </c>
      <c r="AV389" s="39">
        <v>700</v>
      </c>
      <c r="AW389" s="36">
        <v>1.3157894736842104</v>
      </c>
      <c r="AX389" s="30">
        <v>8472.25</v>
      </c>
      <c r="AY389" s="40">
        <v>53200</v>
      </c>
      <c r="AZ389" s="40">
        <v>11.483000000000001</v>
      </c>
      <c r="BA389" s="30">
        <v>3206.5</v>
      </c>
      <c r="BB389" s="30">
        <v>53200</v>
      </c>
      <c r="BC389" s="41">
        <v>1.3157894736842104</v>
      </c>
    </row>
    <row r="390" spans="1:55" s="42" customFormat="1" ht="21.75" customHeight="1" x14ac:dyDescent="0.3">
      <c r="A390" s="43">
        <v>1720</v>
      </c>
      <c r="B390" s="44" t="s">
        <v>1958</v>
      </c>
      <c r="C390" s="26" t="s">
        <v>70</v>
      </c>
      <c r="D390" s="58" t="s">
        <v>3913</v>
      </c>
      <c r="E390" s="27" t="s">
        <v>3967</v>
      </c>
      <c r="F390" s="27" t="s">
        <v>3967</v>
      </c>
      <c r="G390" s="28" t="s">
        <v>132</v>
      </c>
      <c r="H390" s="29" t="s">
        <v>73</v>
      </c>
      <c r="I390" s="30" t="s">
        <v>73</v>
      </c>
      <c r="J390" s="30" t="s">
        <v>73</v>
      </c>
      <c r="K390" s="30" t="s">
        <v>73</v>
      </c>
      <c r="L390" s="30" t="s">
        <v>73</v>
      </c>
      <c r="M390" s="30" t="s">
        <v>73</v>
      </c>
      <c r="N390" s="31" t="s">
        <v>73</v>
      </c>
      <c r="O390" s="53"/>
      <c r="P390" s="97"/>
      <c r="Q390" s="31">
        <v>1.9298245614034926</v>
      </c>
      <c r="R390" s="32">
        <v>-5.6888002372758368</v>
      </c>
      <c r="S390" s="32">
        <v>3.9279052841468376</v>
      </c>
      <c r="T390" s="32">
        <v>3.742319738996569</v>
      </c>
      <c r="U390" s="32">
        <v>0.86058863513556183</v>
      </c>
      <c r="V390" s="32">
        <v>1.4</v>
      </c>
      <c r="W390" s="33">
        <v>5781.9219919999996</v>
      </c>
      <c r="X390" s="33">
        <v>5246.9064829999998</v>
      </c>
      <c r="Y390" s="33">
        <v>5256.2927200000004</v>
      </c>
      <c r="Z390" s="33">
        <v>5406.4725120000003</v>
      </c>
      <c r="AA390" s="33">
        <v>5453</v>
      </c>
      <c r="AB390" s="34">
        <v>202209</v>
      </c>
      <c r="AC390" s="30">
        <v>6537</v>
      </c>
      <c r="AD390" s="30">
        <v>3191</v>
      </c>
      <c r="AE390" s="30">
        <v>5958</v>
      </c>
      <c r="AF390" s="30">
        <v>10247</v>
      </c>
      <c r="AG390" s="30">
        <v>11880</v>
      </c>
      <c r="AH390" s="35">
        <v>15.936371620962241</v>
      </c>
      <c r="AI390" s="36">
        <v>81.734740706746223</v>
      </c>
      <c r="AJ390" s="30">
        <v>194</v>
      </c>
      <c r="AK390" s="30">
        <v>85</v>
      </c>
      <c r="AL390" s="30">
        <v>412</v>
      </c>
      <c r="AM390" s="30">
        <v>-220</v>
      </c>
      <c r="AN390" s="30">
        <v>244</v>
      </c>
      <c r="AO390" s="37" t="s">
        <v>121</v>
      </c>
      <c r="AP390" s="36">
        <v>25.773195876288657</v>
      </c>
      <c r="AQ390" s="32">
        <v>1.6658140427164601</v>
      </c>
      <c r="AR390" s="32">
        <v>10.466410748560461</v>
      </c>
      <c r="AS390" s="32">
        <v>0.37714839022028562</v>
      </c>
      <c r="AT390" s="32">
        <v>3.6034166753121002</v>
      </c>
      <c r="AU390" s="38">
        <v>685.89583981740839</v>
      </c>
      <c r="AV390" s="39">
        <v>4000</v>
      </c>
      <c r="AW390" s="36">
        <v>6.8846815834767634</v>
      </c>
      <c r="AX390" s="30">
        <v>14458.5</v>
      </c>
      <c r="AY390" s="40">
        <v>58100</v>
      </c>
      <c r="AZ390" s="40">
        <v>16.998999999999999</v>
      </c>
      <c r="BA390" s="30">
        <v>99170.25</v>
      </c>
      <c r="BB390" s="30">
        <v>58100</v>
      </c>
      <c r="BC390" s="41">
        <v>6.8846815834767634</v>
      </c>
    </row>
    <row r="391" spans="1:55" s="42" customFormat="1" ht="21.75" customHeight="1" x14ac:dyDescent="0.3">
      <c r="A391" s="46">
        <v>5950</v>
      </c>
      <c r="B391" s="47" t="s">
        <v>1887</v>
      </c>
      <c r="C391" s="26" t="s">
        <v>70</v>
      </c>
      <c r="D391" s="58" t="s">
        <v>3904</v>
      </c>
      <c r="E391" s="27" t="s">
        <v>3905</v>
      </c>
      <c r="F391" s="27" t="s">
        <v>3905</v>
      </c>
      <c r="G391" s="28" t="s">
        <v>385</v>
      </c>
      <c r="H391" s="29" t="s">
        <v>73</v>
      </c>
      <c r="I391" s="30">
        <v>2127</v>
      </c>
      <c r="J391" s="30">
        <v>2162</v>
      </c>
      <c r="K391" s="30">
        <v>2198</v>
      </c>
      <c r="L391" s="30" t="s">
        <v>73</v>
      </c>
      <c r="M391" s="30" t="s">
        <v>73</v>
      </c>
      <c r="N391" s="31" t="s">
        <v>73</v>
      </c>
      <c r="O391" s="53"/>
      <c r="P391" s="97"/>
      <c r="Q391" s="31">
        <v>7.4792243767313193</v>
      </c>
      <c r="R391" s="32">
        <v>28.900053268517389</v>
      </c>
      <c r="S391" s="32">
        <v>39.064215174995432</v>
      </c>
      <c r="T391" s="32">
        <v>-13.588160281016204</v>
      </c>
      <c r="U391" s="32">
        <v>-10.395113085857444</v>
      </c>
      <c r="V391" s="32">
        <v>-1.77</v>
      </c>
      <c r="W391" s="33">
        <v>4207.9113719999996</v>
      </c>
      <c r="X391" s="33">
        <v>3900.3563880000002</v>
      </c>
      <c r="Y391" s="33">
        <v>6276.9176280000001</v>
      </c>
      <c r="Z391" s="33">
        <v>6053.2412759999997</v>
      </c>
      <c r="AA391" s="33">
        <v>5424</v>
      </c>
      <c r="AB391" s="34">
        <v>202209</v>
      </c>
      <c r="AC391" s="30">
        <v>4289</v>
      </c>
      <c r="AD391" s="30">
        <v>5126</v>
      </c>
      <c r="AE391" s="30">
        <v>4667</v>
      </c>
      <c r="AF391" s="30">
        <v>5109</v>
      </c>
      <c r="AG391" s="30">
        <v>5653</v>
      </c>
      <c r="AH391" s="35">
        <v>10.647876296731251</v>
      </c>
      <c r="AI391" s="36">
        <v>31.802284914898582</v>
      </c>
      <c r="AJ391" s="30">
        <v>193</v>
      </c>
      <c r="AK391" s="30">
        <v>265</v>
      </c>
      <c r="AL391" s="30">
        <v>154</v>
      </c>
      <c r="AM391" s="30">
        <v>155</v>
      </c>
      <c r="AN391" s="30">
        <v>163</v>
      </c>
      <c r="AO391" s="37">
        <v>5.1612903225806361</v>
      </c>
      <c r="AP391" s="36">
        <v>-15.544041450777202</v>
      </c>
      <c r="AQ391" s="32">
        <v>3.5855023108732667</v>
      </c>
      <c r="AR391" s="32">
        <v>7.3595658073270016</v>
      </c>
      <c r="AS391" s="32">
        <v>1.3716019724364648</v>
      </c>
      <c r="AT391" s="32">
        <v>18.636995827538247</v>
      </c>
      <c r="AU391" s="38">
        <v>197.30054368441017</v>
      </c>
      <c r="AV391" s="39">
        <v>500</v>
      </c>
      <c r="AW391" s="36">
        <v>2.5773195876288657</v>
      </c>
      <c r="AX391" s="30">
        <v>3954.5</v>
      </c>
      <c r="AY391" s="40">
        <v>19400</v>
      </c>
      <c r="AZ391" s="40">
        <v>14.093</v>
      </c>
      <c r="BA391" s="30">
        <v>7802.25</v>
      </c>
      <c r="BB391" s="30">
        <v>19400</v>
      </c>
      <c r="BC391" s="41">
        <v>2.5773195876288657</v>
      </c>
    </row>
    <row r="392" spans="1:55" s="42" customFormat="1" ht="21.75" customHeight="1" x14ac:dyDescent="0.3">
      <c r="A392" s="25">
        <v>60250</v>
      </c>
      <c r="B392" s="26" t="s">
        <v>1942</v>
      </c>
      <c r="C392" s="26" t="s">
        <v>94</v>
      </c>
      <c r="D392" s="58" t="s">
        <v>3907</v>
      </c>
      <c r="E392" s="27" t="s">
        <v>4075</v>
      </c>
      <c r="F392" s="27" t="s">
        <v>4075</v>
      </c>
      <c r="G392" s="28" t="s">
        <v>346</v>
      </c>
      <c r="H392" s="29">
        <v>996</v>
      </c>
      <c r="I392" s="30">
        <v>1013</v>
      </c>
      <c r="J392" s="30">
        <v>1015</v>
      </c>
      <c r="K392" s="30">
        <v>1052</v>
      </c>
      <c r="L392" s="30">
        <v>1064</v>
      </c>
      <c r="M392" s="30">
        <v>1086</v>
      </c>
      <c r="N392" s="31">
        <v>2.0676691729323293</v>
      </c>
      <c r="O392" s="53"/>
      <c r="P392" s="97"/>
      <c r="Q392" s="31">
        <v>7.5697211155378419</v>
      </c>
      <c r="R392" s="32">
        <v>-42.759517898299848</v>
      </c>
      <c r="S392" s="32">
        <v>3.4543341990153298</v>
      </c>
      <c r="T392" s="32">
        <v>15.391372760440159</v>
      </c>
      <c r="U392" s="32">
        <v>-9.9947292468566715</v>
      </c>
      <c r="V392" s="32">
        <v>-0.74</v>
      </c>
      <c r="W392" s="33">
        <v>9472.3171450000009</v>
      </c>
      <c r="X392" s="33">
        <v>5240.9597354999996</v>
      </c>
      <c r="Y392" s="33">
        <v>4698.7914870000004</v>
      </c>
      <c r="Z392" s="33">
        <v>6024.0916500000003</v>
      </c>
      <c r="AA392" s="33">
        <v>5422</v>
      </c>
      <c r="AB392" s="34">
        <v>202209</v>
      </c>
      <c r="AC392" s="30">
        <v>1943</v>
      </c>
      <c r="AD392" s="30">
        <v>2014</v>
      </c>
      <c r="AE392" s="30">
        <v>1916</v>
      </c>
      <c r="AF392" s="30">
        <v>1992</v>
      </c>
      <c r="AG392" s="30">
        <v>2097</v>
      </c>
      <c r="AH392" s="35">
        <v>5.2710843373493965</v>
      </c>
      <c r="AI392" s="36">
        <v>7.9258878023674706</v>
      </c>
      <c r="AJ392" s="30">
        <v>112</v>
      </c>
      <c r="AK392" s="30">
        <v>117</v>
      </c>
      <c r="AL392" s="30">
        <v>85</v>
      </c>
      <c r="AM392" s="30">
        <v>105</v>
      </c>
      <c r="AN392" s="30">
        <v>132</v>
      </c>
      <c r="AO392" s="37">
        <v>25.714285714285712</v>
      </c>
      <c r="AP392" s="36">
        <v>17.857142857142861</v>
      </c>
      <c r="AQ392" s="32">
        <v>5.4744980670906598</v>
      </c>
      <c r="AR392" s="32">
        <v>12.350797266514807</v>
      </c>
      <c r="AS392" s="32">
        <v>3.0307434320849636</v>
      </c>
      <c r="AT392" s="32">
        <v>24.538848518725544</v>
      </c>
      <c r="AU392" s="38">
        <v>144.8714365567356</v>
      </c>
      <c r="AV392" s="39" t="s">
        <v>73</v>
      </c>
      <c r="AW392" s="36" t="s">
        <v>73</v>
      </c>
      <c r="AX392" s="30">
        <v>1789</v>
      </c>
      <c r="AY392" s="40">
        <v>13500</v>
      </c>
      <c r="AZ392" s="40" t="s">
        <v>73</v>
      </c>
      <c r="BA392" s="30">
        <v>2591.75</v>
      </c>
      <c r="BB392" s="30">
        <v>13500</v>
      </c>
      <c r="BC392" s="41" t="s">
        <v>73</v>
      </c>
    </row>
    <row r="393" spans="1:55" s="42" customFormat="1" ht="21.75" customHeight="1" x14ac:dyDescent="0.3">
      <c r="A393" s="43">
        <v>101670</v>
      </c>
      <c r="B393" s="44" t="s">
        <v>1920</v>
      </c>
      <c r="C393" s="26" t="s">
        <v>94</v>
      </c>
      <c r="D393" s="58" t="s">
        <v>3912</v>
      </c>
      <c r="E393" s="27" t="s">
        <v>3976</v>
      </c>
      <c r="F393" s="27" t="s">
        <v>4063</v>
      </c>
      <c r="G393" s="28" t="s">
        <v>1457</v>
      </c>
      <c r="H393" s="29" t="s">
        <v>73</v>
      </c>
      <c r="I393" s="30" t="s">
        <v>73</v>
      </c>
      <c r="J393" s="30" t="s">
        <v>73</v>
      </c>
      <c r="K393" s="30" t="s">
        <v>73</v>
      </c>
      <c r="L393" s="30" t="s">
        <v>73</v>
      </c>
      <c r="M393" s="30" t="s">
        <v>73</v>
      </c>
      <c r="N393" s="31" t="s">
        <v>73</v>
      </c>
      <c r="O393" s="53"/>
      <c r="P393" s="97"/>
      <c r="Q393" s="31">
        <v>-3.2000000000000028</v>
      </c>
      <c r="R393" s="32">
        <v>1812.9019129019127</v>
      </c>
      <c r="S393" s="32">
        <v>1385.6043427471998</v>
      </c>
      <c r="T393" s="32">
        <v>81.151178031473222</v>
      </c>
      <c r="U393" s="32">
        <v>34.452629960357385</v>
      </c>
      <c r="V393" s="32">
        <v>-2.42</v>
      </c>
      <c r="W393" s="33">
        <v>282.55500000000001</v>
      </c>
      <c r="X393" s="33">
        <v>363.82499999999999</v>
      </c>
      <c r="Y393" s="33">
        <v>2983.6957499999999</v>
      </c>
      <c r="Z393" s="33">
        <v>4020.0031800000002</v>
      </c>
      <c r="AA393" s="33">
        <v>5405</v>
      </c>
      <c r="AB393" s="34">
        <v>202209</v>
      </c>
      <c r="AC393" s="30">
        <v>30</v>
      </c>
      <c r="AD393" s="30">
        <v>81</v>
      </c>
      <c r="AE393" s="30">
        <v>19</v>
      </c>
      <c r="AF393" s="30">
        <v>22</v>
      </c>
      <c r="AG393" s="30">
        <v>33</v>
      </c>
      <c r="AH393" s="35">
        <v>50</v>
      </c>
      <c r="AI393" s="36">
        <v>10.000000000000009</v>
      </c>
      <c r="AJ393" s="30">
        <v>-6</v>
      </c>
      <c r="AK393" s="30">
        <v>25</v>
      </c>
      <c r="AL393" s="30">
        <v>-11</v>
      </c>
      <c r="AM393" s="30">
        <v>-10</v>
      </c>
      <c r="AN393" s="30">
        <v>-4</v>
      </c>
      <c r="AO393" s="37" t="s">
        <v>89</v>
      </c>
      <c r="AP393" s="36" t="s">
        <v>89</v>
      </c>
      <c r="AQ393" s="32">
        <v>0</v>
      </c>
      <c r="AR393" s="32" t="s">
        <v>73</v>
      </c>
      <c r="AS393" s="32">
        <v>22.311661506707946</v>
      </c>
      <c r="AT393" s="32">
        <v>0</v>
      </c>
      <c r="AU393" s="38">
        <v>37.358101135190921</v>
      </c>
      <c r="AV393" s="39" t="s">
        <v>73</v>
      </c>
      <c r="AW393" s="36" t="s">
        <v>73</v>
      </c>
      <c r="AX393" s="30">
        <v>242.25</v>
      </c>
      <c r="AY393" s="40">
        <v>24200</v>
      </c>
      <c r="AZ393" s="40" t="s">
        <v>73</v>
      </c>
      <c r="BA393" s="30">
        <v>90.5</v>
      </c>
      <c r="BB393" s="30">
        <v>24200</v>
      </c>
      <c r="BC393" s="41" t="s">
        <v>73</v>
      </c>
    </row>
    <row r="394" spans="1:55" s="42" customFormat="1" ht="21.75" customHeight="1" x14ac:dyDescent="0.3">
      <c r="A394" s="25">
        <v>36830</v>
      </c>
      <c r="B394" s="26" t="s">
        <v>1944</v>
      </c>
      <c r="C394" s="26" t="s">
        <v>94</v>
      </c>
      <c r="D394" s="58" t="s">
        <v>85</v>
      </c>
      <c r="E394" s="27" t="s">
        <v>85</v>
      </c>
      <c r="F394" s="27" t="s">
        <v>85</v>
      </c>
      <c r="G394" s="28" t="s">
        <v>85</v>
      </c>
      <c r="H394" s="29" t="s">
        <v>73</v>
      </c>
      <c r="I394" s="30" t="s">
        <v>73</v>
      </c>
      <c r="J394" s="30" t="s">
        <v>73</v>
      </c>
      <c r="K394" s="30" t="s">
        <v>73</v>
      </c>
      <c r="L394" s="30" t="s">
        <v>73</v>
      </c>
      <c r="M394" s="30" t="s">
        <v>73</v>
      </c>
      <c r="N394" s="31" t="s">
        <v>73</v>
      </c>
      <c r="O394" s="53"/>
      <c r="P394" s="97"/>
      <c r="Q394" s="31">
        <v>3.8854805725971442</v>
      </c>
      <c r="R394" s="32">
        <v>-22.083990673270204</v>
      </c>
      <c r="S394" s="32">
        <v>35.109675747414435</v>
      </c>
      <c r="T394" s="32">
        <v>13.90412125790994</v>
      </c>
      <c r="U394" s="32">
        <v>-7.8017457694594672</v>
      </c>
      <c r="V394" s="32">
        <v>-0.97</v>
      </c>
      <c r="W394" s="33">
        <v>6834.2822560000004</v>
      </c>
      <c r="X394" s="33">
        <v>3941.2425280000002</v>
      </c>
      <c r="Y394" s="33">
        <v>4674.9844880000001</v>
      </c>
      <c r="Z394" s="33">
        <v>5775.597428</v>
      </c>
      <c r="AA394" s="33">
        <v>5325</v>
      </c>
      <c r="AB394" s="34">
        <v>202209</v>
      </c>
      <c r="AC394" s="30">
        <v>1122</v>
      </c>
      <c r="AD394" s="30">
        <v>1129</v>
      </c>
      <c r="AE394" s="30">
        <v>1200</v>
      </c>
      <c r="AF394" s="30">
        <v>1427</v>
      </c>
      <c r="AG394" s="30">
        <v>1489</v>
      </c>
      <c r="AH394" s="35">
        <v>4.3447792571829069</v>
      </c>
      <c r="AI394" s="36">
        <v>32.709447415329777</v>
      </c>
      <c r="AJ394" s="30">
        <v>142</v>
      </c>
      <c r="AK394" s="30">
        <v>37</v>
      </c>
      <c r="AL394" s="30">
        <v>165</v>
      </c>
      <c r="AM394" s="30">
        <v>262</v>
      </c>
      <c r="AN394" s="30">
        <v>231</v>
      </c>
      <c r="AO394" s="37">
        <v>-11.832061068702293</v>
      </c>
      <c r="AP394" s="36">
        <v>62.676056338028175</v>
      </c>
      <c r="AQ394" s="32">
        <v>13.250714966634892</v>
      </c>
      <c r="AR394" s="32">
        <v>7.6618705035971226</v>
      </c>
      <c r="AS394" s="32">
        <v>0.46026189550110203</v>
      </c>
      <c r="AT394" s="32">
        <v>6.0071740351787026</v>
      </c>
      <c r="AU394" s="38">
        <v>40.487920826310557</v>
      </c>
      <c r="AV394" s="39">
        <v>150</v>
      </c>
      <c r="AW394" s="36">
        <v>0.59055118110236215</v>
      </c>
      <c r="AX394" s="30">
        <v>11569.5</v>
      </c>
      <c r="AY394" s="40">
        <v>25400</v>
      </c>
      <c r="AZ394" s="40">
        <v>10.332000000000001</v>
      </c>
      <c r="BA394" s="30">
        <v>4684.25</v>
      </c>
      <c r="BB394" s="30">
        <v>25400</v>
      </c>
      <c r="BC394" s="41">
        <v>0.59055118110236215</v>
      </c>
    </row>
    <row r="395" spans="1:55" s="42" customFormat="1" ht="21.75" customHeight="1" x14ac:dyDescent="0.3">
      <c r="A395" s="43">
        <v>290650</v>
      </c>
      <c r="B395" s="44" t="s">
        <v>1962</v>
      </c>
      <c r="C395" s="26" t="s">
        <v>94</v>
      </c>
      <c r="D395" s="58" t="s">
        <v>3902</v>
      </c>
      <c r="E395" s="27" t="s">
        <v>3994</v>
      </c>
      <c r="F395" s="27" t="s">
        <v>4077</v>
      </c>
      <c r="G395" s="28" t="s">
        <v>313</v>
      </c>
      <c r="H395" s="29">
        <v>919</v>
      </c>
      <c r="I395" s="30">
        <v>574</v>
      </c>
      <c r="J395" s="30" t="s">
        <v>73</v>
      </c>
      <c r="K395" s="30" t="s">
        <v>73</v>
      </c>
      <c r="L395" s="30" t="s">
        <v>73</v>
      </c>
      <c r="M395" s="30" t="s">
        <v>73</v>
      </c>
      <c r="N395" s="31" t="s">
        <v>73</v>
      </c>
      <c r="O395" s="53"/>
      <c r="P395" s="97"/>
      <c r="Q395" s="31">
        <v>6.3926940639269514</v>
      </c>
      <c r="R395" s="32">
        <v>-31.161438101492234</v>
      </c>
      <c r="S395" s="32">
        <v>-26.376451176477467</v>
      </c>
      <c r="T395" s="32">
        <v>12.028140397331132</v>
      </c>
      <c r="U395" s="32">
        <v>-9.3313104955452193</v>
      </c>
      <c r="V395" s="32">
        <v>-1.06</v>
      </c>
      <c r="W395" s="33">
        <v>7678.8356034999997</v>
      </c>
      <c r="X395" s="33">
        <v>7179.7680014999996</v>
      </c>
      <c r="Y395" s="33">
        <v>4718.4573280000004</v>
      </c>
      <c r="Z395" s="33">
        <v>5830.016987</v>
      </c>
      <c r="AA395" s="33">
        <v>5286</v>
      </c>
      <c r="AB395" s="34">
        <v>202209</v>
      </c>
      <c r="AC395" s="30">
        <v>119</v>
      </c>
      <c r="AD395" s="30">
        <v>135</v>
      </c>
      <c r="AE395" s="30">
        <v>110</v>
      </c>
      <c r="AF395" s="30">
        <v>131</v>
      </c>
      <c r="AG395" s="30">
        <v>128</v>
      </c>
      <c r="AH395" s="35">
        <v>-2.2900763358778664</v>
      </c>
      <c r="AI395" s="36">
        <v>7.5630252100840289</v>
      </c>
      <c r="AJ395" s="30">
        <v>32</v>
      </c>
      <c r="AK395" s="30">
        <v>43</v>
      </c>
      <c r="AL395" s="30">
        <v>20</v>
      </c>
      <c r="AM395" s="30">
        <v>22</v>
      </c>
      <c r="AN395" s="30">
        <v>22</v>
      </c>
      <c r="AO395" s="37">
        <v>0</v>
      </c>
      <c r="AP395" s="36">
        <v>-31.25</v>
      </c>
      <c r="AQ395" s="32">
        <v>21.230158730158731</v>
      </c>
      <c r="AR395" s="32">
        <v>49.401869158878505</v>
      </c>
      <c r="AS395" s="32">
        <v>5.3326607818411098</v>
      </c>
      <c r="AT395" s="32">
        <v>10.794451450189154</v>
      </c>
      <c r="AU395" s="38">
        <v>52.358133669609074</v>
      </c>
      <c r="AV395" s="39">
        <v>50</v>
      </c>
      <c r="AW395" s="36">
        <v>0.21459227467811159</v>
      </c>
      <c r="AX395" s="30">
        <v>991.25</v>
      </c>
      <c r="AY395" s="40">
        <v>23300</v>
      </c>
      <c r="AZ395" s="40">
        <v>7.28</v>
      </c>
      <c r="BA395" s="30">
        <v>519</v>
      </c>
      <c r="BB395" s="30">
        <v>23300</v>
      </c>
      <c r="BC395" s="41">
        <v>0.21459227467811159</v>
      </c>
    </row>
    <row r="396" spans="1:55" s="42" customFormat="1" ht="21.75" customHeight="1" x14ac:dyDescent="0.3">
      <c r="A396" s="43">
        <v>217270</v>
      </c>
      <c r="B396" s="44" t="s">
        <v>1950</v>
      </c>
      <c r="C396" s="26" t="s">
        <v>94</v>
      </c>
      <c r="D396" s="58" t="s">
        <v>3941</v>
      </c>
      <c r="E396" s="27" t="s">
        <v>3941</v>
      </c>
      <c r="F396" s="27" t="s">
        <v>3941</v>
      </c>
      <c r="G396" s="28" t="s">
        <v>373</v>
      </c>
      <c r="H396" s="29" t="s">
        <v>73</v>
      </c>
      <c r="I396" s="30" t="s">
        <v>73</v>
      </c>
      <c r="J396" s="30" t="s">
        <v>73</v>
      </c>
      <c r="K396" s="30" t="s">
        <v>73</v>
      </c>
      <c r="L396" s="30" t="s">
        <v>73</v>
      </c>
      <c r="M396" s="30" t="s">
        <v>73</v>
      </c>
      <c r="N396" s="31" t="s">
        <v>73</v>
      </c>
      <c r="O396" s="53"/>
      <c r="P396" s="97"/>
      <c r="Q396" s="31">
        <v>4.1562615412333193</v>
      </c>
      <c r="R396" s="32">
        <v>-26.740263214709469</v>
      </c>
      <c r="S396" s="32">
        <v>2.985087556048982</v>
      </c>
      <c r="T396" s="32">
        <v>26.18726143231298</v>
      </c>
      <c r="U396" s="32">
        <v>-9.5374385778801862</v>
      </c>
      <c r="V396" s="32">
        <v>-0.44</v>
      </c>
      <c r="W396" s="33">
        <v>7192.2180330000001</v>
      </c>
      <c r="X396" s="33">
        <v>5116.2747200000003</v>
      </c>
      <c r="Y396" s="33">
        <v>4175.540336</v>
      </c>
      <c r="Z396" s="33">
        <v>5824.508965</v>
      </c>
      <c r="AA396" s="33">
        <v>5269</v>
      </c>
      <c r="AB396" s="34">
        <v>202209</v>
      </c>
      <c r="AC396" s="30">
        <v>35</v>
      </c>
      <c r="AD396" s="30">
        <v>56</v>
      </c>
      <c r="AE396" s="30">
        <v>47</v>
      </c>
      <c r="AF396" s="30">
        <v>62</v>
      </c>
      <c r="AG396" s="30">
        <v>73</v>
      </c>
      <c r="AH396" s="35">
        <v>17.741935483870975</v>
      </c>
      <c r="AI396" s="36">
        <v>108.57142857142858</v>
      </c>
      <c r="AJ396" s="30">
        <v>-83</v>
      </c>
      <c r="AK396" s="30">
        <v>-84</v>
      </c>
      <c r="AL396" s="30">
        <v>-97</v>
      </c>
      <c r="AM396" s="30">
        <v>-65</v>
      </c>
      <c r="AN396" s="30">
        <v>-62</v>
      </c>
      <c r="AO396" s="37" t="s">
        <v>89</v>
      </c>
      <c r="AP396" s="36" t="s">
        <v>89</v>
      </c>
      <c r="AQ396" s="32">
        <v>-129.41176470588235</v>
      </c>
      <c r="AR396" s="32">
        <v>-17.107142857142858</v>
      </c>
      <c r="AS396" s="32">
        <v>1.6495264929169602</v>
      </c>
      <c r="AT396" s="32">
        <v>-9.6423260546294109</v>
      </c>
      <c r="AU396" s="38">
        <v>17.367144087031384</v>
      </c>
      <c r="AV396" s="39" t="s">
        <v>73</v>
      </c>
      <c r="AW396" s="36" t="s">
        <v>73</v>
      </c>
      <c r="AX396" s="30">
        <v>3194.25</v>
      </c>
      <c r="AY396" s="40">
        <v>11350</v>
      </c>
      <c r="AZ396" s="40" t="s">
        <v>73</v>
      </c>
      <c r="BA396" s="30">
        <v>554.75</v>
      </c>
      <c r="BB396" s="30">
        <v>11350</v>
      </c>
      <c r="BC396" s="41" t="s">
        <v>73</v>
      </c>
    </row>
    <row r="397" spans="1:55" s="42" customFormat="1" ht="21.75" customHeight="1" x14ac:dyDescent="0.3">
      <c r="A397" s="43">
        <v>3470</v>
      </c>
      <c r="B397" s="44" t="s">
        <v>1963</v>
      </c>
      <c r="C397" s="26" t="s">
        <v>70</v>
      </c>
      <c r="D397" s="58" t="s">
        <v>3913</v>
      </c>
      <c r="E397" s="27" t="s">
        <v>3967</v>
      </c>
      <c r="F397" s="27" t="s">
        <v>3967</v>
      </c>
      <c r="G397" s="28" t="s">
        <v>132</v>
      </c>
      <c r="H397" s="29" t="s">
        <v>73</v>
      </c>
      <c r="I397" s="30" t="s">
        <v>73</v>
      </c>
      <c r="J397" s="30" t="s">
        <v>73</v>
      </c>
      <c r="K397" s="30" t="s">
        <v>73</v>
      </c>
      <c r="L397" s="30" t="s">
        <v>73</v>
      </c>
      <c r="M397" s="30" t="s">
        <v>73</v>
      </c>
      <c r="N397" s="31" t="s">
        <v>73</v>
      </c>
      <c r="O397" s="53"/>
      <c r="P397" s="97"/>
      <c r="Q397" s="31">
        <v>11.914893617021271</v>
      </c>
      <c r="R397" s="32">
        <v>-33.42266755649802</v>
      </c>
      <c r="S397" s="32">
        <v>-7.4284593791440479E-3</v>
      </c>
      <c r="T397" s="32">
        <v>4.1506784759734128</v>
      </c>
      <c r="U397" s="32">
        <v>2.5264963554903819</v>
      </c>
      <c r="V397" s="32">
        <v>1.74</v>
      </c>
      <c r="W397" s="33">
        <v>7884.0647520000002</v>
      </c>
      <c r="X397" s="33">
        <v>5249.3899487999997</v>
      </c>
      <c r="Y397" s="33">
        <v>5039.8135439999996</v>
      </c>
      <c r="Z397" s="33">
        <v>5119.6521744000001</v>
      </c>
      <c r="AA397" s="33">
        <v>5249</v>
      </c>
      <c r="AB397" s="34">
        <v>202209</v>
      </c>
      <c r="AC397" s="30">
        <v>5166</v>
      </c>
      <c r="AD397" s="30">
        <v>5165</v>
      </c>
      <c r="AE397" s="30">
        <v>6515</v>
      </c>
      <c r="AF397" s="30">
        <v>6744</v>
      </c>
      <c r="AG397" s="30">
        <v>8186</v>
      </c>
      <c r="AH397" s="35">
        <v>21.381969157769866</v>
      </c>
      <c r="AI397" s="36">
        <v>58.45915602013163</v>
      </c>
      <c r="AJ397" s="30">
        <v>487</v>
      </c>
      <c r="AK397" s="30">
        <v>626</v>
      </c>
      <c r="AL397" s="30">
        <v>207</v>
      </c>
      <c r="AM397" s="30">
        <v>-120</v>
      </c>
      <c r="AN397" s="30">
        <v>237</v>
      </c>
      <c r="AO397" s="37" t="s">
        <v>121</v>
      </c>
      <c r="AP397" s="36">
        <v>-51.334702258726892</v>
      </c>
      <c r="AQ397" s="32">
        <v>3.5700864336715523</v>
      </c>
      <c r="AR397" s="32">
        <v>5.5252631578947371</v>
      </c>
      <c r="AS397" s="32">
        <v>0.34086075620565937</v>
      </c>
      <c r="AT397" s="32">
        <v>6.169131613552608</v>
      </c>
      <c r="AU397" s="40">
        <v>869.92385992824325</v>
      </c>
      <c r="AV397" s="39">
        <v>180</v>
      </c>
      <c r="AW397" s="36">
        <v>6.8441064638783269</v>
      </c>
      <c r="AX397" s="30">
        <v>15399.25</v>
      </c>
      <c r="AY397" s="40">
        <v>2630</v>
      </c>
      <c r="AZ397" s="40">
        <v>24.981000000000002</v>
      </c>
      <c r="BA397" s="30">
        <v>133961.75</v>
      </c>
      <c r="BB397" s="30">
        <v>2630</v>
      </c>
      <c r="BC397" s="41">
        <v>6.8441064638783269</v>
      </c>
    </row>
    <row r="398" spans="1:55" s="42" customFormat="1" ht="21.75" customHeight="1" x14ac:dyDescent="0.3">
      <c r="A398" s="43">
        <v>49070</v>
      </c>
      <c r="B398" s="44" t="s">
        <v>1972</v>
      </c>
      <c r="C398" s="26" t="s">
        <v>94</v>
      </c>
      <c r="D398" s="58" t="s">
        <v>3951</v>
      </c>
      <c r="E398" s="27" t="s">
        <v>4078</v>
      </c>
      <c r="F398" s="27" t="s">
        <v>4078</v>
      </c>
      <c r="G398" s="28" t="s">
        <v>341</v>
      </c>
      <c r="H398" s="29">
        <v>4984</v>
      </c>
      <c r="I398" s="30">
        <v>4830</v>
      </c>
      <c r="J398" s="30">
        <v>4244</v>
      </c>
      <c r="K398" s="30">
        <v>4948</v>
      </c>
      <c r="L398" s="30">
        <v>4847</v>
      </c>
      <c r="M398" s="30">
        <v>5272</v>
      </c>
      <c r="N398" s="31">
        <v>8.7683102950278489</v>
      </c>
      <c r="O398" s="53"/>
      <c r="P398" s="97"/>
      <c r="Q398" s="31">
        <v>11.948529411764696</v>
      </c>
      <c r="R398" s="32">
        <v>-9.9181230218797332</v>
      </c>
      <c r="S398" s="32">
        <v>12.353042135072512</v>
      </c>
      <c r="T398" s="32">
        <v>9.5240087000167293</v>
      </c>
      <c r="U398" s="32">
        <v>5.9049544994944414</v>
      </c>
      <c r="V398" s="32">
        <v>1.1599999999999999</v>
      </c>
      <c r="W398" s="33">
        <v>5813.6</v>
      </c>
      <c r="X398" s="33">
        <v>4661.2</v>
      </c>
      <c r="Y398" s="33">
        <v>4781.6000000000004</v>
      </c>
      <c r="Z398" s="33">
        <v>4945</v>
      </c>
      <c r="AA398" s="33">
        <v>5237</v>
      </c>
      <c r="AB398" s="34">
        <v>202209</v>
      </c>
      <c r="AC398" s="30">
        <v>3024</v>
      </c>
      <c r="AD398" s="30">
        <v>2528</v>
      </c>
      <c r="AE398" s="30">
        <v>4215</v>
      </c>
      <c r="AF398" s="30">
        <v>2803</v>
      </c>
      <c r="AG398" s="30">
        <v>2335</v>
      </c>
      <c r="AH398" s="35">
        <v>-16.696396717802354</v>
      </c>
      <c r="AI398" s="36">
        <v>-22.784391534391535</v>
      </c>
      <c r="AJ398" s="30">
        <v>224</v>
      </c>
      <c r="AK398" s="30">
        <v>195</v>
      </c>
      <c r="AL398" s="30">
        <v>754</v>
      </c>
      <c r="AM398" s="30">
        <v>303</v>
      </c>
      <c r="AN398" s="30">
        <v>235</v>
      </c>
      <c r="AO398" s="37">
        <v>-22.442244224422446</v>
      </c>
      <c r="AP398" s="36">
        <v>4.9107142857142794</v>
      </c>
      <c r="AQ398" s="32">
        <v>12.515781499873748</v>
      </c>
      <c r="AR398" s="32">
        <v>3.5218560860793544</v>
      </c>
      <c r="AS398" s="32">
        <v>0.74601139601139599</v>
      </c>
      <c r="AT398" s="32">
        <v>21.182336182336179</v>
      </c>
      <c r="AU398" s="38">
        <v>30.487891737891736</v>
      </c>
      <c r="AV398" s="39">
        <v>470</v>
      </c>
      <c r="AW398" s="36">
        <v>1.5435139573070606</v>
      </c>
      <c r="AX398" s="30">
        <v>7020</v>
      </c>
      <c r="AY398" s="40">
        <v>30450</v>
      </c>
      <c r="AZ398" s="40">
        <v>9.6319999999999997</v>
      </c>
      <c r="BA398" s="30">
        <v>2140.25</v>
      </c>
      <c r="BB398" s="30">
        <v>30450</v>
      </c>
      <c r="BC398" s="41">
        <v>1.5435139573070606</v>
      </c>
    </row>
    <row r="399" spans="1:55" s="42" customFormat="1" ht="21.75" customHeight="1" x14ac:dyDescent="0.3">
      <c r="A399" s="43">
        <v>370</v>
      </c>
      <c r="B399" s="44" t="s">
        <v>1998</v>
      </c>
      <c r="C399" s="26" t="s">
        <v>70</v>
      </c>
      <c r="D399" s="58" t="s">
        <v>3913</v>
      </c>
      <c r="E399" s="27" t="s">
        <v>3922</v>
      </c>
      <c r="F399" s="27" t="s">
        <v>108</v>
      </c>
      <c r="G399" s="28" t="s">
        <v>108</v>
      </c>
      <c r="H399" s="29">
        <v>2154</v>
      </c>
      <c r="I399" s="30">
        <v>2014</v>
      </c>
      <c r="J399" s="30">
        <v>2067</v>
      </c>
      <c r="K399" s="30">
        <v>2123</v>
      </c>
      <c r="L399" s="30">
        <v>2158</v>
      </c>
      <c r="M399" s="30">
        <v>1785</v>
      </c>
      <c r="N399" s="31">
        <v>-17.284522706209447</v>
      </c>
      <c r="O399" s="53"/>
      <c r="P399" s="97"/>
      <c r="Q399" s="31">
        <v>-3.2502708559046578</v>
      </c>
      <c r="R399" s="32">
        <v>12.036731059992633</v>
      </c>
      <c r="S399" s="32">
        <v>0.55548947614203481</v>
      </c>
      <c r="T399" s="32">
        <v>19.856744503106217</v>
      </c>
      <c r="U399" s="32">
        <v>6.938053478819306</v>
      </c>
      <c r="V399" s="32">
        <v>-1</v>
      </c>
      <c r="W399" s="33">
        <v>4652.04576275</v>
      </c>
      <c r="X399" s="33">
        <v>5183.2078259999998</v>
      </c>
      <c r="Y399" s="33">
        <v>4348.5245837499997</v>
      </c>
      <c r="Z399" s="33">
        <v>4873.8497012500002</v>
      </c>
      <c r="AA399" s="33">
        <v>5212</v>
      </c>
      <c r="AB399" s="34">
        <v>202209</v>
      </c>
      <c r="AC399" s="30">
        <v>20282</v>
      </c>
      <c r="AD399" s="30">
        <v>19704</v>
      </c>
      <c r="AE399" s="30">
        <v>21734</v>
      </c>
      <c r="AF399" s="30">
        <v>21400</v>
      </c>
      <c r="AG399" s="30">
        <v>22080</v>
      </c>
      <c r="AH399" s="35">
        <v>3.1775700934579376</v>
      </c>
      <c r="AI399" s="36">
        <v>8.8650034513361611</v>
      </c>
      <c r="AJ399" s="30">
        <v>762</v>
      </c>
      <c r="AK399" s="30">
        <v>-498</v>
      </c>
      <c r="AL399" s="30">
        <v>992</v>
      </c>
      <c r="AM399" s="30">
        <v>783</v>
      </c>
      <c r="AN399" s="30">
        <v>946</v>
      </c>
      <c r="AO399" s="37">
        <v>20.817369093231154</v>
      </c>
      <c r="AP399" s="36">
        <v>24.146981627296583</v>
      </c>
      <c r="AQ399" s="32">
        <v>2.6178195435596692</v>
      </c>
      <c r="AR399" s="32">
        <v>2.3445793972109761</v>
      </c>
      <c r="AS399" s="32">
        <v>0.78680605351549227</v>
      </c>
      <c r="AT399" s="32">
        <v>33.558516058421702</v>
      </c>
      <c r="AU399" s="38">
        <v>2956.3158093369061</v>
      </c>
      <c r="AV399" s="39" t="s">
        <v>73</v>
      </c>
      <c r="AW399" s="36" t="s">
        <v>73</v>
      </c>
      <c r="AX399" s="30">
        <v>6624.25</v>
      </c>
      <c r="AY399" s="40">
        <v>4465</v>
      </c>
      <c r="AZ399" s="40" t="s">
        <v>73</v>
      </c>
      <c r="BA399" s="30">
        <v>195833.75</v>
      </c>
      <c r="BB399" s="30">
        <v>4465</v>
      </c>
      <c r="BC399" s="41" t="s">
        <v>73</v>
      </c>
    </row>
    <row r="400" spans="1:55" s="42" customFormat="1" ht="21.75" customHeight="1" x14ac:dyDescent="0.3">
      <c r="A400" s="25">
        <v>290670</v>
      </c>
      <c r="B400" s="26" t="s">
        <v>1922</v>
      </c>
      <c r="C400" s="26" t="s">
        <v>94</v>
      </c>
      <c r="D400" s="58" t="s">
        <v>3899</v>
      </c>
      <c r="E400" s="27" t="s">
        <v>3917</v>
      </c>
      <c r="F400" s="27" t="s">
        <v>3918</v>
      </c>
      <c r="G400" s="28" t="s">
        <v>413</v>
      </c>
      <c r="H400" s="29">
        <v>3152</v>
      </c>
      <c r="I400" s="30">
        <v>3256</v>
      </c>
      <c r="J400" s="30">
        <v>3404</v>
      </c>
      <c r="K400" s="30">
        <v>3318</v>
      </c>
      <c r="L400" s="30">
        <v>3400</v>
      </c>
      <c r="M400" s="30">
        <v>3506</v>
      </c>
      <c r="N400" s="31">
        <v>3.1176470588235361</v>
      </c>
      <c r="O400" s="53"/>
      <c r="P400" s="97"/>
      <c r="Q400" s="31">
        <v>4.0688575899843427</v>
      </c>
      <c r="R400" s="32">
        <v>-4.4593940489017996</v>
      </c>
      <c r="S400" s="32">
        <v>64.594707282089956</v>
      </c>
      <c r="T400" s="32">
        <v>24.992973199181101</v>
      </c>
      <c r="U400" s="32">
        <v>-7.1281260587090163</v>
      </c>
      <c r="V400" s="32">
        <v>-0.6</v>
      </c>
      <c r="W400" s="33">
        <v>5445.8519999999999</v>
      </c>
      <c r="X400" s="33">
        <v>3161.098</v>
      </c>
      <c r="Y400" s="33">
        <v>4162.634</v>
      </c>
      <c r="Z400" s="33">
        <v>5602.3419999999996</v>
      </c>
      <c r="AA400" s="33">
        <v>5203</v>
      </c>
      <c r="AB400" s="34">
        <v>202209</v>
      </c>
      <c r="AC400" s="30">
        <v>110</v>
      </c>
      <c r="AD400" s="30">
        <v>178</v>
      </c>
      <c r="AE400" s="30">
        <v>255</v>
      </c>
      <c r="AF400" s="30">
        <v>235</v>
      </c>
      <c r="AG400" s="30">
        <v>290</v>
      </c>
      <c r="AH400" s="35">
        <v>23.404255319148938</v>
      </c>
      <c r="AI400" s="36">
        <v>163.63636363636363</v>
      </c>
      <c r="AJ400" s="30">
        <v>15</v>
      </c>
      <c r="AK400" s="30">
        <v>22</v>
      </c>
      <c r="AL400" s="30">
        <v>60</v>
      </c>
      <c r="AM400" s="30">
        <v>45</v>
      </c>
      <c r="AN400" s="30">
        <v>52</v>
      </c>
      <c r="AO400" s="37">
        <v>15.555555555555545</v>
      </c>
      <c r="AP400" s="36">
        <v>246.66666666666669</v>
      </c>
      <c r="AQ400" s="32">
        <v>18.684759916492695</v>
      </c>
      <c r="AR400" s="32">
        <v>29.067039106145252</v>
      </c>
      <c r="AS400" s="32">
        <v>7.9739463601532563</v>
      </c>
      <c r="AT400" s="32">
        <v>27.432950191570882</v>
      </c>
      <c r="AU400" s="38">
        <v>30.229885057471261</v>
      </c>
      <c r="AV400" s="39" t="s">
        <v>73</v>
      </c>
      <c r="AW400" s="36" t="s">
        <v>73</v>
      </c>
      <c r="AX400" s="30">
        <v>652.5</v>
      </c>
      <c r="AY400" s="40">
        <v>66500</v>
      </c>
      <c r="AZ400" s="40" t="s">
        <v>73</v>
      </c>
      <c r="BA400" s="30">
        <v>197.25</v>
      </c>
      <c r="BB400" s="30">
        <v>66500</v>
      </c>
      <c r="BC400" s="41" t="s">
        <v>73</v>
      </c>
    </row>
    <row r="401" spans="1:55" s="42" customFormat="1" ht="21.75" customHeight="1" x14ac:dyDescent="0.3">
      <c r="A401" s="25">
        <v>97520</v>
      </c>
      <c r="B401" s="26" t="s">
        <v>1970</v>
      </c>
      <c r="C401" s="26" t="s">
        <v>70</v>
      </c>
      <c r="D401" s="58" t="s">
        <v>3951</v>
      </c>
      <c r="E401" s="27" t="s">
        <v>3952</v>
      </c>
      <c r="F401" s="27" t="s">
        <v>712</v>
      </c>
      <c r="G401" s="28" t="s">
        <v>310</v>
      </c>
      <c r="H401" s="29">
        <v>3151</v>
      </c>
      <c r="I401" s="30">
        <v>3202</v>
      </c>
      <c r="J401" s="30">
        <v>3285</v>
      </c>
      <c r="K401" s="30">
        <v>2665</v>
      </c>
      <c r="L401" s="30">
        <v>2505</v>
      </c>
      <c r="M401" s="30">
        <v>2516</v>
      </c>
      <c r="N401" s="31">
        <v>0.43912175648701535</v>
      </c>
      <c r="O401" s="53"/>
      <c r="P401" s="97"/>
      <c r="Q401" s="31">
        <v>7.2490706319702447</v>
      </c>
      <c r="R401" s="32">
        <v>-48.740207924042124</v>
      </c>
      <c r="S401" s="32">
        <v>-6.9242460906999153</v>
      </c>
      <c r="T401" s="32">
        <v>9.082647418162404</v>
      </c>
      <c r="U401" s="32">
        <v>-0.50910261343463104</v>
      </c>
      <c r="V401" s="32">
        <v>-1.87</v>
      </c>
      <c r="W401" s="33">
        <v>10119.042216</v>
      </c>
      <c r="X401" s="33">
        <v>5572.8799200000003</v>
      </c>
      <c r="Y401" s="33">
        <v>4755.1101140000001</v>
      </c>
      <c r="Z401" s="33">
        <v>5213.5422799999997</v>
      </c>
      <c r="AA401" s="33">
        <v>5187</v>
      </c>
      <c r="AB401" s="34">
        <v>202209</v>
      </c>
      <c r="AC401" s="30">
        <v>2447</v>
      </c>
      <c r="AD401" s="30">
        <v>3207</v>
      </c>
      <c r="AE401" s="30">
        <v>3017</v>
      </c>
      <c r="AF401" s="30">
        <v>2809</v>
      </c>
      <c r="AG401" s="30">
        <v>2783</v>
      </c>
      <c r="AH401" s="35">
        <v>-0.92559629761480577</v>
      </c>
      <c r="AI401" s="36">
        <v>13.731099305271766</v>
      </c>
      <c r="AJ401" s="30">
        <v>75</v>
      </c>
      <c r="AK401" s="30">
        <v>126</v>
      </c>
      <c r="AL401" s="30">
        <v>40</v>
      </c>
      <c r="AM401" s="30">
        <v>42</v>
      </c>
      <c r="AN401" s="30">
        <v>1</v>
      </c>
      <c r="AO401" s="37">
        <v>-97.61904761904762</v>
      </c>
      <c r="AP401" s="36">
        <v>-98.666666666666671</v>
      </c>
      <c r="AQ401" s="32">
        <v>1.7687880839539607</v>
      </c>
      <c r="AR401" s="32">
        <v>24.818181818181817</v>
      </c>
      <c r="AS401" s="32">
        <v>1.6674435425540464</v>
      </c>
      <c r="AT401" s="32">
        <v>6.7186369846500043</v>
      </c>
      <c r="AU401" s="38">
        <v>93.369766133569073</v>
      </c>
      <c r="AV401" s="39">
        <v>500</v>
      </c>
      <c r="AW401" s="36">
        <v>1.733102253032929</v>
      </c>
      <c r="AX401" s="30">
        <v>3110.75</v>
      </c>
      <c r="AY401" s="40">
        <v>28850</v>
      </c>
      <c r="AZ401" s="40">
        <v>22.567</v>
      </c>
      <c r="BA401" s="30">
        <v>2904.5</v>
      </c>
      <c r="BB401" s="30">
        <v>28850</v>
      </c>
      <c r="BC401" s="41">
        <v>1.733102253032929</v>
      </c>
    </row>
    <row r="402" spans="1:55" s="42" customFormat="1" ht="21.75" customHeight="1" x14ac:dyDescent="0.3">
      <c r="A402" s="25">
        <v>30960</v>
      </c>
      <c r="B402" s="26" t="s">
        <v>1925</v>
      </c>
      <c r="C402" s="26" t="s">
        <v>94</v>
      </c>
      <c r="D402" s="58" t="s">
        <v>3959</v>
      </c>
      <c r="E402" s="27" t="s">
        <v>1435</v>
      </c>
      <c r="F402" s="27" t="s">
        <v>1435</v>
      </c>
      <c r="G402" s="28" t="s">
        <v>654</v>
      </c>
      <c r="H402" s="29" t="s">
        <v>73</v>
      </c>
      <c r="I402" s="30" t="s">
        <v>73</v>
      </c>
      <c r="J402" s="30" t="s">
        <v>73</v>
      </c>
      <c r="K402" s="30" t="s">
        <v>73</v>
      </c>
      <c r="L402" s="30" t="s">
        <v>73</v>
      </c>
      <c r="M402" s="30" t="s">
        <v>73</v>
      </c>
      <c r="N402" s="31" t="s">
        <v>73</v>
      </c>
      <c r="O402" s="53"/>
      <c r="P402" s="97"/>
      <c r="Q402" s="31">
        <v>1.5673981191222763</v>
      </c>
      <c r="R402" s="32">
        <v>208.60003575898443</v>
      </c>
      <c r="S402" s="32">
        <v>340.85719394140631</v>
      </c>
      <c r="T402" s="32">
        <v>-24.81901681045623</v>
      </c>
      <c r="U402" s="32">
        <v>-2.5473571287417562</v>
      </c>
      <c r="V402" s="32">
        <v>-1.67</v>
      </c>
      <c r="W402" s="33">
        <v>1677.9</v>
      </c>
      <c r="X402" s="33">
        <v>1174.53</v>
      </c>
      <c r="Y402" s="33">
        <v>6887.38</v>
      </c>
      <c r="Z402" s="33">
        <v>5313.35</v>
      </c>
      <c r="AA402" s="33">
        <v>5178</v>
      </c>
      <c r="AB402" s="34">
        <v>202209</v>
      </c>
      <c r="AC402" s="30">
        <v>99</v>
      </c>
      <c r="AD402" s="30">
        <v>345</v>
      </c>
      <c r="AE402" s="30">
        <v>-77</v>
      </c>
      <c r="AF402" s="30">
        <v>82</v>
      </c>
      <c r="AG402" s="30">
        <v>132</v>
      </c>
      <c r="AH402" s="35">
        <v>60.975609756097569</v>
      </c>
      <c r="AI402" s="36">
        <v>33.333333333333329</v>
      </c>
      <c r="AJ402" s="30">
        <v>15</v>
      </c>
      <c r="AK402" s="30">
        <v>-35</v>
      </c>
      <c r="AL402" s="30">
        <v>32</v>
      </c>
      <c r="AM402" s="30">
        <v>-17</v>
      </c>
      <c r="AN402" s="30">
        <v>0</v>
      </c>
      <c r="AO402" s="37" t="s">
        <v>89</v>
      </c>
      <c r="AP402" s="36" t="s">
        <v>89</v>
      </c>
      <c r="AQ402" s="32">
        <v>-4.1493775933609953</v>
      </c>
      <c r="AR402" s="32">
        <v>-258.89999999999998</v>
      </c>
      <c r="AS402" s="32">
        <v>2.7675040085515765</v>
      </c>
      <c r="AT402" s="32">
        <v>-1.0689470871191877</v>
      </c>
      <c r="AU402" s="38">
        <v>8.297701763762694</v>
      </c>
      <c r="AV402" s="39">
        <v>50</v>
      </c>
      <c r="AW402" s="36">
        <v>0.15432098765432098</v>
      </c>
      <c r="AX402" s="30">
        <v>1871</v>
      </c>
      <c r="AY402" s="40">
        <v>32400</v>
      </c>
      <c r="AZ402" s="40" t="s">
        <v>655</v>
      </c>
      <c r="BA402" s="30">
        <v>155.25</v>
      </c>
      <c r="BB402" s="30">
        <v>32400</v>
      </c>
      <c r="BC402" s="41">
        <v>0.15432098765432098</v>
      </c>
    </row>
    <row r="403" spans="1:55" s="42" customFormat="1" ht="21.75" customHeight="1" x14ac:dyDescent="0.3">
      <c r="A403" s="25">
        <v>170900</v>
      </c>
      <c r="B403" s="26" t="s">
        <v>1973</v>
      </c>
      <c r="C403" s="26" t="s">
        <v>70</v>
      </c>
      <c r="D403" s="58" t="s">
        <v>3902</v>
      </c>
      <c r="E403" s="27" t="s">
        <v>3964</v>
      </c>
      <c r="F403" s="27" t="s">
        <v>3965</v>
      </c>
      <c r="G403" s="28" t="s">
        <v>4081</v>
      </c>
      <c r="H403" s="29">
        <v>4156</v>
      </c>
      <c r="I403" s="30">
        <v>3465</v>
      </c>
      <c r="J403" s="30">
        <v>3683</v>
      </c>
      <c r="K403" s="30">
        <v>3753</v>
      </c>
      <c r="L403" s="30">
        <v>3749</v>
      </c>
      <c r="M403" s="30">
        <v>3746</v>
      </c>
      <c r="N403" s="31">
        <v>-8.0021339023739202E-2</v>
      </c>
      <c r="O403" s="53"/>
      <c r="P403" s="97"/>
      <c r="Q403" s="31">
        <v>1.830282861896837</v>
      </c>
      <c r="R403" s="32">
        <v>-12.194774399484976</v>
      </c>
      <c r="S403" s="32">
        <v>-1.1362004880124843</v>
      </c>
      <c r="T403" s="32">
        <v>27.360395759373478</v>
      </c>
      <c r="U403" s="32">
        <v>-3.9298741563909667</v>
      </c>
      <c r="V403" s="32">
        <v>-0.97</v>
      </c>
      <c r="W403" s="33">
        <v>5886.8933649999999</v>
      </c>
      <c r="X403" s="33">
        <v>5228.4051650000001</v>
      </c>
      <c r="Y403" s="33">
        <v>4058.5615090000001</v>
      </c>
      <c r="Z403" s="33">
        <v>5380.4447060000002</v>
      </c>
      <c r="AA403" s="33">
        <v>5169</v>
      </c>
      <c r="AB403" s="34">
        <v>202209</v>
      </c>
      <c r="AC403" s="30">
        <v>1519</v>
      </c>
      <c r="AD403" s="30">
        <v>1529</v>
      </c>
      <c r="AE403" s="30">
        <v>1563</v>
      </c>
      <c r="AF403" s="30">
        <v>1633</v>
      </c>
      <c r="AG403" s="30">
        <v>1617</v>
      </c>
      <c r="AH403" s="35">
        <v>-0.97979179424372287</v>
      </c>
      <c r="AI403" s="36">
        <v>6.4516129032258007</v>
      </c>
      <c r="AJ403" s="30">
        <v>116</v>
      </c>
      <c r="AK403" s="30">
        <v>-48</v>
      </c>
      <c r="AL403" s="30">
        <v>82</v>
      </c>
      <c r="AM403" s="30">
        <v>44</v>
      </c>
      <c r="AN403" s="30">
        <v>146</v>
      </c>
      <c r="AO403" s="37">
        <v>231.81818181818184</v>
      </c>
      <c r="AP403" s="36">
        <v>25.862068965517238</v>
      </c>
      <c r="AQ403" s="32">
        <v>3.5320088300220749</v>
      </c>
      <c r="AR403" s="32">
        <v>23.075892857142858</v>
      </c>
      <c r="AS403" s="32">
        <v>0.78571157134714043</v>
      </c>
      <c r="AT403" s="32">
        <v>3.4049021470644121</v>
      </c>
      <c r="AU403" s="38">
        <v>77.389321679650394</v>
      </c>
      <c r="AV403" s="39">
        <v>1000</v>
      </c>
      <c r="AW403" s="36">
        <v>1.6339869281045754</v>
      </c>
      <c r="AX403" s="30">
        <v>6578.75</v>
      </c>
      <c r="AY403" s="40">
        <v>61200</v>
      </c>
      <c r="AZ403" s="40">
        <v>65.861999999999995</v>
      </c>
      <c r="BA403" s="30">
        <v>5091.25</v>
      </c>
      <c r="BB403" s="30">
        <v>61200</v>
      </c>
      <c r="BC403" s="41">
        <v>1.6339869281045754</v>
      </c>
    </row>
    <row r="404" spans="1:55" s="42" customFormat="1" ht="21.75" customHeight="1" x14ac:dyDescent="0.3">
      <c r="A404" s="43">
        <v>293940</v>
      </c>
      <c r="B404" s="44" t="s">
        <v>1976</v>
      </c>
      <c r="C404" s="26" t="s">
        <v>70</v>
      </c>
      <c r="D404" s="58" t="s">
        <v>3913</v>
      </c>
      <c r="E404" s="27" t="s">
        <v>4030</v>
      </c>
      <c r="F404" s="27" t="s">
        <v>4030</v>
      </c>
      <c r="G404" s="28" t="s">
        <v>216</v>
      </c>
      <c r="H404" s="29" t="s">
        <v>73</v>
      </c>
      <c r="I404" s="30" t="s">
        <v>73</v>
      </c>
      <c r="J404" s="30" t="s">
        <v>73</v>
      </c>
      <c r="K404" s="30" t="s">
        <v>73</v>
      </c>
      <c r="L404" s="30" t="s">
        <v>73</v>
      </c>
      <c r="M404" s="30" t="s">
        <v>73</v>
      </c>
      <c r="N404" s="31" t="s">
        <v>73</v>
      </c>
      <c r="O404" s="53"/>
      <c r="P404" s="97"/>
      <c r="Q404" s="31">
        <v>2.0588235294117574</v>
      </c>
      <c r="R404" s="32">
        <v>21.787107749741175</v>
      </c>
      <c r="S404" s="32">
        <v>-10.100302833277608</v>
      </c>
      <c r="T404" s="32">
        <v>0.43786716745251031</v>
      </c>
      <c r="U404" s="32">
        <v>4.5219370673338588</v>
      </c>
      <c r="V404" s="32">
        <v>0.14000000000000001</v>
      </c>
      <c r="W404" s="33">
        <v>4207.3418892</v>
      </c>
      <c r="X404" s="33">
        <v>5699.6854955999997</v>
      </c>
      <c r="Y404" s="33">
        <v>5101.6614993000003</v>
      </c>
      <c r="Z404" s="33">
        <v>4902.3201671999996</v>
      </c>
      <c r="AA404" s="33">
        <v>5124</v>
      </c>
      <c r="AB404" s="34">
        <v>202203</v>
      </c>
      <c r="AC404" s="30">
        <v>0</v>
      </c>
      <c r="AD404" s="30">
        <v>0</v>
      </c>
      <c r="AE404" s="30">
        <v>0</v>
      </c>
      <c r="AF404" s="30">
        <v>214</v>
      </c>
      <c r="AG404" s="30">
        <v>104</v>
      </c>
      <c r="AH404" s="35">
        <v>-51.401869158878498</v>
      </c>
      <c r="AI404" s="36" t="s">
        <v>73</v>
      </c>
      <c r="AJ404" s="30">
        <v>0</v>
      </c>
      <c r="AK404" s="30">
        <v>0</v>
      </c>
      <c r="AL404" s="30">
        <v>0</v>
      </c>
      <c r="AM404" s="30">
        <v>140</v>
      </c>
      <c r="AN404" s="30">
        <v>60</v>
      </c>
      <c r="AO404" s="37">
        <v>-57.142857142857139</v>
      </c>
      <c r="AP404" s="36" t="s">
        <v>121</v>
      </c>
      <c r="AQ404" s="32">
        <v>62.893081761006286</v>
      </c>
      <c r="AR404" s="32">
        <v>25.62</v>
      </c>
      <c r="AS404" s="32">
        <v>3.1865671641791047</v>
      </c>
      <c r="AT404" s="32">
        <v>12.437810945273633</v>
      </c>
      <c r="AU404" s="38">
        <v>303.87126865671644</v>
      </c>
      <c r="AV404" s="39" t="s">
        <v>73</v>
      </c>
      <c r="AW404" s="36" t="s">
        <v>73</v>
      </c>
      <c r="AX404" s="30">
        <v>1608</v>
      </c>
      <c r="AY404" s="40">
        <v>6940</v>
      </c>
      <c r="AZ404" s="40" t="s">
        <v>73</v>
      </c>
      <c r="BA404" s="30">
        <v>4886.25</v>
      </c>
      <c r="BB404" s="30">
        <v>6940</v>
      </c>
      <c r="BC404" s="41" t="s">
        <v>73</v>
      </c>
    </row>
    <row r="405" spans="1:55" s="42" customFormat="1" ht="21.75" customHeight="1" x14ac:dyDescent="0.3">
      <c r="A405" s="25">
        <v>182400</v>
      </c>
      <c r="B405" s="26" t="s">
        <v>1917</v>
      </c>
      <c r="C405" s="26" t="s">
        <v>94</v>
      </c>
      <c r="D405" s="58" t="s">
        <v>3902</v>
      </c>
      <c r="E405" s="27" t="s">
        <v>178</v>
      </c>
      <c r="F405" s="27" t="s">
        <v>200</v>
      </c>
      <c r="G405" s="28" t="s">
        <v>304</v>
      </c>
      <c r="H405" s="29" t="s">
        <v>73</v>
      </c>
      <c r="I405" s="30" t="s">
        <v>73</v>
      </c>
      <c r="J405" s="30" t="s">
        <v>73</v>
      </c>
      <c r="K405" s="30" t="s">
        <v>73</v>
      </c>
      <c r="L405" s="30" t="s">
        <v>73</v>
      </c>
      <c r="M405" s="30" t="s">
        <v>73</v>
      </c>
      <c r="N405" s="31" t="s">
        <v>73</v>
      </c>
      <c r="O405" s="53"/>
      <c r="P405" s="97"/>
      <c r="Q405" s="31">
        <v>-1.9157088122605304</v>
      </c>
      <c r="R405" s="32">
        <v>-33.565716149180489</v>
      </c>
      <c r="S405" s="32">
        <v>-16.503654984533288</v>
      </c>
      <c r="T405" s="32">
        <v>0.11473895329650041</v>
      </c>
      <c r="U405" s="32">
        <v>-14.568756093186996</v>
      </c>
      <c r="V405" s="32">
        <v>-1.54</v>
      </c>
      <c r="W405" s="33">
        <v>7673.7487099999998</v>
      </c>
      <c r="X405" s="33">
        <v>6105.6564799999996</v>
      </c>
      <c r="Y405" s="33">
        <v>5092.1573120000003</v>
      </c>
      <c r="Z405" s="33">
        <v>5967.3718500000004</v>
      </c>
      <c r="AA405" s="33">
        <v>5098</v>
      </c>
      <c r="AB405" s="34">
        <v>202209</v>
      </c>
      <c r="AC405" s="30">
        <v>32</v>
      </c>
      <c r="AD405" s="30">
        <v>39</v>
      </c>
      <c r="AE405" s="30">
        <v>26</v>
      </c>
      <c r="AF405" s="30">
        <v>24</v>
      </c>
      <c r="AG405" s="30">
        <v>27</v>
      </c>
      <c r="AH405" s="35">
        <v>12.5</v>
      </c>
      <c r="AI405" s="36">
        <v>-15.625</v>
      </c>
      <c r="AJ405" s="30">
        <v>-117</v>
      </c>
      <c r="AK405" s="30">
        <v>-136</v>
      </c>
      <c r="AL405" s="30">
        <v>-112</v>
      </c>
      <c r="AM405" s="30">
        <v>-133</v>
      </c>
      <c r="AN405" s="30">
        <v>-132</v>
      </c>
      <c r="AO405" s="37" t="s">
        <v>89</v>
      </c>
      <c r="AP405" s="36" t="s">
        <v>89</v>
      </c>
      <c r="AQ405" s="32">
        <v>-442.24137931034483</v>
      </c>
      <c r="AR405" s="32">
        <v>-9.9376218323586745</v>
      </c>
      <c r="AS405" s="32">
        <v>4.6749197615772582</v>
      </c>
      <c r="AT405" s="32">
        <v>-47.042640990371389</v>
      </c>
      <c r="AU405" s="38">
        <v>66.574965612104535</v>
      </c>
      <c r="AV405" s="39" t="s">
        <v>73</v>
      </c>
      <c r="AW405" s="36" t="s">
        <v>73</v>
      </c>
      <c r="AX405" s="30">
        <v>1090.5</v>
      </c>
      <c r="AY405" s="40">
        <v>12800</v>
      </c>
      <c r="AZ405" s="40" t="s">
        <v>73</v>
      </c>
      <c r="BA405" s="30">
        <v>726</v>
      </c>
      <c r="BB405" s="30">
        <v>12800</v>
      </c>
      <c r="BC405" s="41" t="s">
        <v>73</v>
      </c>
    </row>
    <row r="406" spans="1:55" s="42" customFormat="1" ht="21.75" customHeight="1" x14ac:dyDescent="0.3">
      <c r="A406" s="43">
        <v>319660</v>
      </c>
      <c r="B406" s="44" t="s">
        <v>1969</v>
      </c>
      <c r="C406" s="26" t="s">
        <v>94</v>
      </c>
      <c r="D406" s="58" t="s">
        <v>3896</v>
      </c>
      <c r="E406" s="27" t="s">
        <v>4010</v>
      </c>
      <c r="F406" s="27" t="s">
        <v>4011</v>
      </c>
      <c r="G406" s="28" t="s">
        <v>358</v>
      </c>
      <c r="H406" s="29">
        <v>6022</v>
      </c>
      <c r="I406" s="30">
        <v>2995</v>
      </c>
      <c r="J406" s="30">
        <v>2639</v>
      </c>
      <c r="K406" s="30">
        <v>2786</v>
      </c>
      <c r="L406" s="30">
        <v>2762</v>
      </c>
      <c r="M406" s="30">
        <v>2825</v>
      </c>
      <c r="N406" s="31">
        <v>2.2809558291093435</v>
      </c>
      <c r="O406" s="53"/>
      <c r="P406" s="97"/>
      <c r="Q406" s="31">
        <v>16.611295681063119</v>
      </c>
      <c r="R406" s="32">
        <v>-30.156727013223616</v>
      </c>
      <c r="S406" s="32">
        <v>-11.255841282266099</v>
      </c>
      <c r="T406" s="32">
        <v>104.67847936638353</v>
      </c>
      <c r="U406" s="32">
        <v>1.4519052350715933</v>
      </c>
      <c r="V406" s="32">
        <v>0.28999999999999998</v>
      </c>
      <c r="W406" s="33">
        <v>7279.1548599999996</v>
      </c>
      <c r="X406" s="33">
        <v>5728.8277600000001</v>
      </c>
      <c r="Y406" s="33">
        <v>2483.8957255</v>
      </c>
      <c r="Z406" s="33">
        <v>5011.2415220000003</v>
      </c>
      <c r="AA406" s="33">
        <v>5084</v>
      </c>
      <c r="AB406" s="34">
        <v>202209</v>
      </c>
      <c r="AC406" s="30">
        <v>1008</v>
      </c>
      <c r="AD406" s="30">
        <v>1237</v>
      </c>
      <c r="AE406" s="30">
        <v>940</v>
      </c>
      <c r="AF406" s="30">
        <v>1339</v>
      </c>
      <c r="AG406" s="30">
        <v>1421</v>
      </c>
      <c r="AH406" s="35">
        <v>6.1239731142643805</v>
      </c>
      <c r="AI406" s="36">
        <v>40.972222222222229</v>
      </c>
      <c r="AJ406" s="30">
        <v>238</v>
      </c>
      <c r="AK406" s="30">
        <v>137</v>
      </c>
      <c r="AL406" s="30">
        <v>195</v>
      </c>
      <c r="AM406" s="30">
        <v>270</v>
      </c>
      <c r="AN406" s="30">
        <v>453</v>
      </c>
      <c r="AO406" s="37">
        <v>67.777777777777786</v>
      </c>
      <c r="AP406" s="36">
        <v>90.336134453781497</v>
      </c>
      <c r="AQ406" s="32">
        <v>21.369252582540003</v>
      </c>
      <c r="AR406" s="32">
        <v>4.8189573459715636</v>
      </c>
      <c r="AS406" s="32">
        <v>1.6224668900590393</v>
      </c>
      <c r="AT406" s="32">
        <v>33.668421892452528</v>
      </c>
      <c r="AU406" s="38">
        <v>39.293122706239032</v>
      </c>
      <c r="AV406" s="39">
        <v>600</v>
      </c>
      <c r="AW406" s="36">
        <v>3.4188034188034191</v>
      </c>
      <c r="AX406" s="30">
        <v>3133.5</v>
      </c>
      <c r="AY406" s="40">
        <v>17550</v>
      </c>
      <c r="AZ406" s="40">
        <v>11.430999999999999</v>
      </c>
      <c r="BA406" s="30">
        <v>1231.25</v>
      </c>
      <c r="BB406" s="30">
        <v>17550</v>
      </c>
      <c r="BC406" s="41">
        <v>3.4188034188034191</v>
      </c>
    </row>
    <row r="407" spans="1:55" s="42" customFormat="1" ht="21.75" customHeight="1" x14ac:dyDescent="0.3">
      <c r="A407" s="43">
        <v>82740</v>
      </c>
      <c r="B407" s="44" t="s">
        <v>1951</v>
      </c>
      <c r="C407" s="26" t="s">
        <v>70</v>
      </c>
      <c r="D407" s="58" t="s">
        <v>96</v>
      </c>
      <c r="E407" s="27" t="s">
        <v>4079</v>
      </c>
      <c r="F407" s="27" t="s">
        <v>414</v>
      </c>
      <c r="G407" s="28" t="s">
        <v>414</v>
      </c>
      <c r="H407" s="29">
        <v>358</v>
      </c>
      <c r="I407" s="30">
        <v>436</v>
      </c>
      <c r="J407" s="30">
        <v>535</v>
      </c>
      <c r="K407" s="30">
        <v>573</v>
      </c>
      <c r="L407" s="30">
        <v>722</v>
      </c>
      <c r="M407" s="30">
        <v>679</v>
      </c>
      <c r="N407" s="31">
        <v>-5.9556786703601095</v>
      </c>
      <c r="O407" s="53"/>
      <c r="P407" s="97"/>
      <c r="Q407" s="31">
        <v>-2.8965517241379191</v>
      </c>
      <c r="R407" s="32">
        <v>5.6957105578401501</v>
      </c>
      <c r="S407" s="32">
        <v>32.119638197300191</v>
      </c>
      <c r="T407" s="32">
        <v>3.2320127184082503</v>
      </c>
      <c r="U407" s="32">
        <v>-5.7506925382135972</v>
      </c>
      <c r="V407" s="32">
        <v>0.72</v>
      </c>
      <c r="W407" s="33">
        <v>4765.5670920000002</v>
      </c>
      <c r="X407" s="33">
        <v>3812.4536736</v>
      </c>
      <c r="Y407" s="33">
        <v>4879.3003908000001</v>
      </c>
      <c r="Z407" s="33">
        <v>5344.3363517999996</v>
      </c>
      <c r="AA407" s="33">
        <v>5037</v>
      </c>
      <c r="AB407" s="34">
        <v>202209</v>
      </c>
      <c r="AC407" s="30">
        <v>1186</v>
      </c>
      <c r="AD407" s="30">
        <v>1957</v>
      </c>
      <c r="AE407" s="30">
        <v>1778</v>
      </c>
      <c r="AF407" s="30">
        <v>1865</v>
      </c>
      <c r="AG407" s="30">
        <v>1757</v>
      </c>
      <c r="AH407" s="35">
        <v>-5.7908847184986563</v>
      </c>
      <c r="AI407" s="36">
        <v>48.145025295109619</v>
      </c>
      <c r="AJ407" s="30">
        <v>-208</v>
      </c>
      <c r="AK407" s="30">
        <v>-76</v>
      </c>
      <c r="AL407" s="30">
        <v>-26</v>
      </c>
      <c r="AM407" s="30">
        <v>-305</v>
      </c>
      <c r="AN407" s="30">
        <v>5</v>
      </c>
      <c r="AO407" s="37" t="s">
        <v>121</v>
      </c>
      <c r="AP407" s="36" t="s">
        <v>121</v>
      </c>
      <c r="AQ407" s="32">
        <v>-5.4641837705586518</v>
      </c>
      <c r="AR407" s="32">
        <v>-12.529850746268657</v>
      </c>
      <c r="AS407" s="32">
        <v>2.758110882956879</v>
      </c>
      <c r="AT407" s="32">
        <v>-22.012320328542096</v>
      </c>
      <c r="AU407" s="38">
        <v>386.18754277891856</v>
      </c>
      <c r="AV407" s="39" t="s">
        <v>73</v>
      </c>
      <c r="AW407" s="36" t="s">
        <v>73</v>
      </c>
      <c r="AX407" s="30">
        <v>1826.25</v>
      </c>
      <c r="AY407" s="40">
        <v>7040</v>
      </c>
      <c r="AZ407" s="40" t="s">
        <v>73</v>
      </c>
      <c r="BA407" s="30">
        <v>7052.75</v>
      </c>
      <c r="BB407" s="30">
        <v>7040</v>
      </c>
      <c r="BC407" s="41" t="s">
        <v>73</v>
      </c>
    </row>
    <row r="408" spans="1:55" s="42" customFormat="1" ht="21.75" customHeight="1" x14ac:dyDescent="0.3">
      <c r="A408" s="43">
        <v>67310</v>
      </c>
      <c r="B408" s="44" t="s">
        <v>1975</v>
      </c>
      <c r="C408" s="26" t="s">
        <v>94</v>
      </c>
      <c r="D408" s="58" t="s">
        <v>3896</v>
      </c>
      <c r="E408" s="27" t="s">
        <v>4050</v>
      </c>
      <c r="F408" s="27" t="s">
        <v>4050</v>
      </c>
      <c r="G408" s="28" t="s">
        <v>260</v>
      </c>
      <c r="H408" s="29">
        <v>1820</v>
      </c>
      <c r="I408" s="30" t="s">
        <v>73</v>
      </c>
      <c r="J408" s="30">
        <v>1372</v>
      </c>
      <c r="K408" s="30">
        <v>1411</v>
      </c>
      <c r="L408" s="30">
        <v>1450</v>
      </c>
      <c r="M408" s="30" t="s">
        <v>73</v>
      </c>
      <c r="N408" s="31" t="s">
        <v>73</v>
      </c>
      <c r="O408" s="53"/>
      <c r="P408" s="97"/>
      <c r="Q408" s="31">
        <v>16.022099447513828</v>
      </c>
      <c r="R408" s="32">
        <v>-43.546083503237966</v>
      </c>
      <c r="S408" s="32">
        <v>-15.996572252818098</v>
      </c>
      <c r="T408" s="32">
        <v>5.744496157076906</v>
      </c>
      <c r="U408" s="32">
        <v>-1.4044275267817929</v>
      </c>
      <c r="V408" s="32">
        <v>-0.94</v>
      </c>
      <c r="W408" s="33">
        <v>8913.4648440000001</v>
      </c>
      <c r="X408" s="33">
        <v>5990.2317499999999</v>
      </c>
      <c r="Y408" s="33">
        <v>4758.6401022</v>
      </c>
      <c r="Z408" s="33">
        <v>5103.6774509999996</v>
      </c>
      <c r="AA408" s="33">
        <v>5032</v>
      </c>
      <c r="AB408" s="34">
        <v>202209</v>
      </c>
      <c r="AC408" s="30">
        <v>1761</v>
      </c>
      <c r="AD408" s="30">
        <v>1958</v>
      </c>
      <c r="AE408" s="30">
        <v>2157</v>
      </c>
      <c r="AF408" s="30">
        <v>2422</v>
      </c>
      <c r="AG408" s="30">
        <v>2198</v>
      </c>
      <c r="AH408" s="35">
        <v>-9.2485549132947931</v>
      </c>
      <c r="AI408" s="36">
        <v>24.815445769449184</v>
      </c>
      <c r="AJ408" s="30">
        <v>286</v>
      </c>
      <c r="AK408" s="30">
        <v>333</v>
      </c>
      <c r="AL408" s="30">
        <v>339</v>
      </c>
      <c r="AM408" s="30">
        <v>360</v>
      </c>
      <c r="AN408" s="30">
        <v>255</v>
      </c>
      <c r="AO408" s="37">
        <v>-29.166666666666664</v>
      </c>
      <c r="AP408" s="36">
        <v>-10.839160839160844</v>
      </c>
      <c r="AQ408" s="32">
        <v>14.733829421866057</v>
      </c>
      <c r="AR408" s="32">
        <v>3.9098679098679097</v>
      </c>
      <c r="AS408" s="32">
        <v>1.0544292524490544</v>
      </c>
      <c r="AT408" s="32">
        <v>26.968411126826968</v>
      </c>
      <c r="AU408" s="38">
        <v>147.78144481114779</v>
      </c>
      <c r="AV408" s="39" t="s">
        <v>73</v>
      </c>
      <c r="AW408" s="36" t="s">
        <v>73</v>
      </c>
      <c r="AX408" s="30">
        <v>4772.25</v>
      </c>
      <c r="AY408" s="40">
        <v>10500</v>
      </c>
      <c r="AZ408" s="40" t="s">
        <v>73</v>
      </c>
      <c r="BA408" s="30">
        <v>7052.5</v>
      </c>
      <c r="BB408" s="30">
        <v>10500</v>
      </c>
      <c r="BC408" s="41" t="s">
        <v>73</v>
      </c>
    </row>
    <row r="409" spans="1:55" s="42" customFormat="1" ht="21.75" customHeight="1" x14ac:dyDescent="0.3">
      <c r="A409" s="43">
        <v>93050</v>
      </c>
      <c r="B409" s="44" t="s">
        <v>1</v>
      </c>
      <c r="C409" s="26" t="s">
        <v>70</v>
      </c>
      <c r="D409" s="58" t="s">
        <v>3956</v>
      </c>
      <c r="E409" s="27" t="s">
        <v>3957</v>
      </c>
      <c r="F409" s="27" t="s">
        <v>3958</v>
      </c>
      <c r="G409" s="28" t="s">
        <v>1</v>
      </c>
      <c r="H409" s="29" t="s">
        <v>73</v>
      </c>
      <c r="I409" s="30" t="s">
        <v>73</v>
      </c>
      <c r="J409" s="30" t="s">
        <v>73</v>
      </c>
      <c r="K409" s="30" t="s">
        <v>73</v>
      </c>
      <c r="L409" s="30" t="s">
        <v>73</v>
      </c>
      <c r="M409" s="30" t="s">
        <v>73</v>
      </c>
      <c r="N409" s="31" t="s">
        <v>73</v>
      </c>
      <c r="O409" s="53"/>
      <c r="P409" s="97"/>
      <c r="Q409" s="31">
        <v>9.554140127388532</v>
      </c>
      <c r="R409" s="32">
        <v>3.921706390699331</v>
      </c>
      <c r="S409" s="32">
        <v>10.961563920391871</v>
      </c>
      <c r="T409" s="32">
        <v>11.320662832755591</v>
      </c>
      <c r="U409" s="32">
        <v>5.1929199245305258</v>
      </c>
      <c r="V409" s="32">
        <v>0</v>
      </c>
      <c r="W409" s="33">
        <v>4839.22</v>
      </c>
      <c r="X409" s="33">
        <v>4532.2</v>
      </c>
      <c r="Y409" s="33">
        <v>4517.58</v>
      </c>
      <c r="Z409" s="33">
        <v>4780.74</v>
      </c>
      <c r="AA409" s="33">
        <v>5029</v>
      </c>
      <c r="AB409" s="34">
        <v>202209</v>
      </c>
      <c r="AC409" s="30">
        <v>3864</v>
      </c>
      <c r="AD409" s="30">
        <v>5431</v>
      </c>
      <c r="AE409" s="30">
        <v>4509</v>
      </c>
      <c r="AF409" s="30">
        <v>5242</v>
      </c>
      <c r="AG409" s="30">
        <v>4347</v>
      </c>
      <c r="AH409" s="35">
        <v>-17.073636016787486</v>
      </c>
      <c r="AI409" s="36">
        <v>12.5</v>
      </c>
      <c r="AJ409" s="30">
        <v>223</v>
      </c>
      <c r="AK409" s="30">
        <v>580</v>
      </c>
      <c r="AL409" s="30">
        <v>479</v>
      </c>
      <c r="AM409" s="30">
        <v>558</v>
      </c>
      <c r="AN409" s="30">
        <v>298</v>
      </c>
      <c r="AO409" s="37">
        <v>-46.594982078853043</v>
      </c>
      <c r="AP409" s="36">
        <v>33.632286995515706</v>
      </c>
      <c r="AQ409" s="32">
        <v>9.8059296430948848</v>
      </c>
      <c r="AR409" s="32">
        <v>2.6261096605744125</v>
      </c>
      <c r="AS409" s="32">
        <v>0.32379358078743198</v>
      </c>
      <c r="AT409" s="32">
        <v>12.329781411969224</v>
      </c>
      <c r="AU409" s="38">
        <v>61.938640826707015</v>
      </c>
      <c r="AV409" s="39">
        <v>600</v>
      </c>
      <c r="AW409" s="36">
        <v>3.4883720930232558</v>
      </c>
      <c r="AX409" s="30">
        <v>15531.5</v>
      </c>
      <c r="AY409" s="40">
        <v>17200</v>
      </c>
      <c r="AZ409" s="40">
        <v>12.542</v>
      </c>
      <c r="BA409" s="30">
        <v>9620</v>
      </c>
      <c r="BB409" s="30">
        <v>17200</v>
      </c>
      <c r="BC409" s="41">
        <v>3.4883720930232558</v>
      </c>
    </row>
    <row r="410" spans="1:55" s="42" customFormat="1" ht="21.75" customHeight="1" x14ac:dyDescent="0.3">
      <c r="A410" s="25">
        <v>348210</v>
      </c>
      <c r="B410" s="26" t="s">
        <v>1967</v>
      </c>
      <c r="C410" s="26" t="s">
        <v>94</v>
      </c>
      <c r="D410" s="58" t="s">
        <v>3896</v>
      </c>
      <c r="E410" s="27" t="s">
        <v>4010</v>
      </c>
      <c r="F410" s="27" t="s">
        <v>4011</v>
      </c>
      <c r="G410" s="28" t="s">
        <v>334</v>
      </c>
      <c r="H410" s="29">
        <v>5782</v>
      </c>
      <c r="I410" s="30">
        <v>6038</v>
      </c>
      <c r="J410" s="30">
        <v>6258</v>
      </c>
      <c r="K410" s="30">
        <v>7032</v>
      </c>
      <c r="L410" s="30">
        <v>6863</v>
      </c>
      <c r="M410" s="30">
        <v>6727</v>
      </c>
      <c r="N410" s="31">
        <v>-1.9816406819175292</v>
      </c>
      <c r="O410" s="53"/>
      <c r="P410" s="97"/>
      <c r="Q410" s="31">
        <v>2.8513238289205489</v>
      </c>
      <c r="R410" s="32">
        <v>-15.286491028874782</v>
      </c>
      <c r="S410" s="32">
        <v>-14.589833882730652</v>
      </c>
      <c r="T410" s="32">
        <v>1.8120787543465688</v>
      </c>
      <c r="U410" s="32">
        <v>-8.6821138116529806</v>
      </c>
      <c r="V410" s="32">
        <v>-0.98</v>
      </c>
      <c r="W410" s="33">
        <v>5935.2989399999997</v>
      </c>
      <c r="X410" s="33">
        <v>5886.8870399999996</v>
      </c>
      <c r="Y410" s="33">
        <v>4938.5103040000004</v>
      </c>
      <c r="Z410" s="33">
        <v>5506.0407219999997</v>
      </c>
      <c r="AA410" s="33">
        <v>5028</v>
      </c>
      <c r="AB410" s="34">
        <v>202209</v>
      </c>
      <c r="AC410" s="30">
        <v>151</v>
      </c>
      <c r="AD410" s="30">
        <v>136</v>
      </c>
      <c r="AE410" s="30">
        <v>163</v>
      </c>
      <c r="AF410" s="30">
        <v>356</v>
      </c>
      <c r="AG410" s="30">
        <v>424</v>
      </c>
      <c r="AH410" s="35">
        <v>19.101123595505619</v>
      </c>
      <c r="AI410" s="36">
        <v>180.79470198675497</v>
      </c>
      <c r="AJ410" s="30">
        <v>71</v>
      </c>
      <c r="AK410" s="30">
        <v>51</v>
      </c>
      <c r="AL410" s="30">
        <v>64</v>
      </c>
      <c r="AM410" s="30">
        <v>187</v>
      </c>
      <c r="AN410" s="30">
        <v>235</v>
      </c>
      <c r="AO410" s="37">
        <v>25.668449197860955</v>
      </c>
      <c r="AP410" s="36">
        <v>230.98591549295776</v>
      </c>
      <c r="AQ410" s="32">
        <v>49.76830398517145</v>
      </c>
      <c r="AR410" s="32">
        <v>9.3631284916201114</v>
      </c>
      <c r="AS410" s="32">
        <v>6.4898354307841242</v>
      </c>
      <c r="AT410" s="32">
        <v>69.312681510164566</v>
      </c>
      <c r="AU410" s="38">
        <v>23.943207486285896</v>
      </c>
      <c r="AV410" s="39">
        <v>500</v>
      </c>
      <c r="AW410" s="36">
        <v>0.99009900990099009</v>
      </c>
      <c r="AX410" s="30">
        <v>774.75</v>
      </c>
      <c r="AY410" s="40">
        <v>50500</v>
      </c>
      <c r="AZ410" s="40">
        <v>26.783999999999999</v>
      </c>
      <c r="BA410" s="30">
        <v>185.5</v>
      </c>
      <c r="BB410" s="30">
        <v>50500</v>
      </c>
      <c r="BC410" s="41">
        <v>0.99009900990099009</v>
      </c>
    </row>
    <row r="411" spans="1:55" s="42" customFormat="1" ht="21.75" customHeight="1" x14ac:dyDescent="0.3">
      <c r="A411" s="25">
        <v>2240</v>
      </c>
      <c r="B411" s="45" t="s">
        <v>1964</v>
      </c>
      <c r="C411" s="26" t="s">
        <v>70</v>
      </c>
      <c r="D411" s="58" t="s">
        <v>3904</v>
      </c>
      <c r="E411" s="27" t="s">
        <v>3910</v>
      </c>
      <c r="F411" s="27" t="s">
        <v>4071</v>
      </c>
      <c r="G411" s="28" t="s">
        <v>353</v>
      </c>
      <c r="H411" s="29" t="s">
        <v>73</v>
      </c>
      <c r="I411" s="30" t="s">
        <v>73</v>
      </c>
      <c r="J411" s="30" t="s">
        <v>73</v>
      </c>
      <c r="K411" s="30" t="s">
        <v>73</v>
      </c>
      <c r="L411" s="30" t="s">
        <v>73</v>
      </c>
      <c r="M411" s="30" t="s">
        <v>73</v>
      </c>
      <c r="N411" s="31" t="s">
        <v>73</v>
      </c>
      <c r="O411" s="53"/>
      <c r="P411" s="97"/>
      <c r="Q411" s="31">
        <v>11.794871794871797</v>
      </c>
      <c r="R411" s="32">
        <v>2.3474178403755763</v>
      </c>
      <c r="S411" s="32">
        <v>10.379746835443049</v>
      </c>
      <c r="T411" s="32">
        <v>25.28735632183907</v>
      </c>
      <c r="U411" s="32">
        <v>-2.8953229398663738</v>
      </c>
      <c r="V411" s="32">
        <v>-0.23</v>
      </c>
      <c r="W411" s="33">
        <v>4899</v>
      </c>
      <c r="X411" s="33">
        <v>4542.5</v>
      </c>
      <c r="Y411" s="33">
        <v>4002</v>
      </c>
      <c r="Z411" s="33">
        <v>5163.5</v>
      </c>
      <c r="AA411" s="33">
        <v>5014</v>
      </c>
      <c r="AB411" s="34">
        <v>202209</v>
      </c>
      <c r="AC411" s="30">
        <v>3896</v>
      </c>
      <c r="AD411" s="30">
        <v>4817</v>
      </c>
      <c r="AE411" s="30">
        <v>5161</v>
      </c>
      <c r="AF411" s="30">
        <v>5497</v>
      </c>
      <c r="AG411" s="30">
        <v>5244</v>
      </c>
      <c r="AH411" s="35">
        <v>-4.6025104602510414</v>
      </c>
      <c r="AI411" s="36">
        <v>34.599589322381938</v>
      </c>
      <c r="AJ411" s="30">
        <v>218</v>
      </c>
      <c r="AK411" s="30">
        <v>264</v>
      </c>
      <c r="AL411" s="30">
        <v>495</v>
      </c>
      <c r="AM411" s="30">
        <v>364</v>
      </c>
      <c r="AN411" s="30">
        <v>322</v>
      </c>
      <c r="AO411" s="37">
        <v>-11.538461538461542</v>
      </c>
      <c r="AP411" s="36">
        <v>47.706422018348626</v>
      </c>
      <c r="AQ411" s="32">
        <v>6.9742748202133305</v>
      </c>
      <c r="AR411" s="32">
        <v>3.4698961937716262</v>
      </c>
      <c r="AS411" s="32">
        <v>0.2915963943006688</v>
      </c>
      <c r="AT411" s="32">
        <v>8.4036056993312016</v>
      </c>
      <c r="AU411" s="38">
        <v>51.818842686827573</v>
      </c>
      <c r="AV411" s="39">
        <v>300</v>
      </c>
      <c r="AW411" s="36">
        <v>1.3761467889908259</v>
      </c>
      <c r="AX411" s="30">
        <v>17195</v>
      </c>
      <c r="AY411" s="40">
        <v>21800</v>
      </c>
      <c r="AZ411" s="40">
        <v>5.3140000000000001</v>
      </c>
      <c r="BA411" s="30">
        <v>8910.25</v>
      </c>
      <c r="BB411" s="30">
        <v>21800</v>
      </c>
      <c r="BC411" s="41">
        <v>1.3761467889908259</v>
      </c>
    </row>
    <row r="412" spans="1:55" s="42" customFormat="1" ht="21.75" customHeight="1" x14ac:dyDescent="0.3">
      <c r="A412" s="25">
        <v>85370</v>
      </c>
      <c r="B412" s="26" t="s">
        <v>1984</v>
      </c>
      <c r="C412" s="26" t="s">
        <v>94</v>
      </c>
      <c r="D412" s="58" t="s">
        <v>3902</v>
      </c>
      <c r="E412" s="27" t="s">
        <v>3994</v>
      </c>
      <c r="F412" s="27" t="s">
        <v>4016</v>
      </c>
      <c r="G412" s="28" t="s">
        <v>350</v>
      </c>
      <c r="H412" s="29">
        <v>1792</v>
      </c>
      <c r="I412" s="30">
        <v>1812</v>
      </c>
      <c r="J412" s="30">
        <v>1869</v>
      </c>
      <c r="K412" s="30">
        <v>1725</v>
      </c>
      <c r="L412" s="30">
        <v>1718</v>
      </c>
      <c r="M412" s="30">
        <v>1751</v>
      </c>
      <c r="N412" s="31">
        <v>1.9208381839348032</v>
      </c>
      <c r="O412" s="53"/>
      <c r="P412" s="97"/>
      <c r="Q412" s="31">
        <v>-0.52493438320210251</v>
      </c>
      <c r="R412" s="32">
        <v>2.0155554498485717</v>
      </c>
      <c r="S412" s="32">
        <v>3.4964360725330046</v>
      </c>
      <c r="T412" s="32">
        <v>3.3493912734292142</v>
      </c>
      <c r="U412" s="32">
        <v>-7.7538178502584039</v>
      </c>
      <c r="V412" s="32">
        <v>-1.04</v>
      </c>
      <c r="W412" s="33">
        <v>4900.2330849999998</v>
      </c>
      <c r="X412" s="33">
        <v>4830.1180114999997</v>
      </c>
      <c r="Y412" s="33">
        <v>4836.9902700000002</v>
      </c>
      <c r="Z412" s="33">
        <v>5419.1944679999997</v>
      </c>
      <c r="AA412" s="33">
        <v>4999</v>
      </c>
      <c r="AB412" s="34">
        <v>202209</v>
      </c>
      <c r="AC412" s="30">
        <v>411</v>
      </c>
      <c r="AD412" s="30">
        <v>550</v>
      </c>
      <c r="AE412" s="30">
        <v>571</v>
      </c>
      <c r="AF412" s="30">
        <v>622</v>
      </c>
      <c r="AG412" s="30">
        <v>643</v>
      </c>
      <c r="AH412" s="35">
        <v>3.3762057877813501</v>
      </c>
      <c r="AI412" s="36">
        <v>56.447688564476884</v>
      </c>
      <c r="AJ412" s="30">
        <v>56</v>
      </c>
      <c r="AK412" s="30">
        <v>89</v>
      </c>
      <c r="AL412" s="30">
        <v>114</v>
      </c>
      <c r="AM412" s="30">
        <v>143</v>
      </c>
      <c r="AN412" s="30">
        <v>95</v>
      </c>
      <c r="AO412" s="37">
        <v>-33.56643356643356</v>
      </c>
      <c r="AP412" s="36">
        <v>69.642857142857139</v>
      </c>
      <c r="AQ412" s="32">
        <v>18.48281642917016</v>
      </c>
      <c r="AR412" s="32">
        <v>11.335600907029479</v>
      </c>
      <c r="AS412" s="32">
        <v>3.7194940476190474</v>
      </c>
      <c r="AT412" s="32">
        <v>32.8125</v>
      </c>
      <c r="AU412" s="38">
        <v>44.717261904761905</v>
      </c>
      <c r="AV412" s="39">
        <v>192</v>
      </c>
      <c r="AW412" s="36">
        <v>1.0131926121372032</v>
      </c>
      <c r="AX412" s="30">
        <v>1344</v>
      </c>
      <c r="AY412" s="40">
        <v>18950</v>
      </c>
      <c r="AZ412" s="40">
        <v>17.959</v>
      </c>
      <c r="BA412" s="30">
        <v>601</v>
      </c>
      <c r="BB412" s="30">
        <v>18950</v>
      </c>
      <c r="BC412" s="41">
        <v>1.0131926121372032</v>
      </c>
    </row>
    <row r="413" spans="1:55" s="42" customFormat="1" ht="21.75" customHeight="1" x14ac:dyDescent="0.3">
      <c r="A413" s="25">
        <v>91700</v>
      </c>
      <c r="B413" s="26" t="s">
        <v>1971</v>
      </c>
      <c r="C413" s="26" t="s">
        <v>94</v>
      </c>
      <c r="D413" s="58" t="s">
        <v>3951</v>
      </c>
      <c r="E413" s="27" t="s">
        <v>3952</v>
      </c>
      <c r="F413" s="27" t="s">
        <v>712</v>
      </c>
      <c r="G413" s="28" t="s">
        <v>356</v>
      </c>
      <c r="H413" s="29">
        <v>931</v>
      </c>
      <c r="I413" s="30">
        <v>830</v>
      </c>
      <c r="J413" s="30">
        <v>841</v>
      </c>
      <c r="K413" s="30">
        <v>874</v>
      </c>
      <c r="L413" s="30">
        <v>919</v>
      </c>
      <c r="M413" s="30">
        <v>924</v>
      </c>
      <c r="N413" s="31">
        <v>0.54406964091404664</v>
      </c>
      <c r="O413" s="53"/>
      <c r="P413" s="97"/>
      <c r="Q413" s="31">
        <v>7.2151898734177156</v>
      </c>
      <c r="R413" s="32">
        <v>-30.578955865392842</v>
      </c>
      <c r="S413" s="32">
        <v>4.6893372610886663</v>
      </c>
      <c r="T413" s="32">
        <v>5.9995917950196986</v>
      </c>
      <c r="U413" s="32">
        <v>-5.2643469304018531</v>
      </c>
      <c r="V413" s="32">
        <v>0</v>
      </c>
      <c r="W413" s="33">
        <v>7188.0221080000001</v>
      </c>
      <c r="X413" s="33">
        <v>4766.4835125999998</v>
      </c>
      <c r="Y413" s="33">
        <v>4707.5652985999996</v>
      </c>
      <c r="Z413" s="33">
        <v>5267.2883315999998</v>
      </c>
      <c r="AA413" s="33">
        <v>4990</v>
      </c>
      <c r="AB413" s="34">
        <v>202209</v>
      </c>
      <c r="AC413" s="30">
        <v>3635</v>
      </c>
      <c r="AD413" s="30">
        <v>3173</v>
      </c>
      <c r="AE413" s="30">
        <v>3599</v>
      </c>
      <c r="AF413" s="30">
        <v>2841</v>
      </c>
      <c r="AG413" s="30">
        <v>3012</v>
      </c>
      <c r="AH413" s="35">
        <v>6.0190073917634646</v>
      </c>
      <c r="AI413" s="36">
        <v>-17.138927097661629</v>
      </c>
      <c r="AJ413" s="30">
        <v>264</v>
      </c>
      <c r="AK413" s="30">
        <v>219</v>
      </c>
      <c r="AL413" s="30">
        <v>208</v>
      </c>
      <c r="AM413" s="30">
        <v>80</v>
      </c>
      <c r="AN413" s="30">
        <v>162</v>
      </c>
      <c r="AO413" s="37">
        <v>102.49999999999999</v>
      </c>
      <c r="AP413" s="36">
        <v>-38.636363636363633</v>
      </c>
      <c r="AQ413" s="32">
        <v>5.2990099009900993</v>
      </c>
      <c r="AR413" s="32">
        <v>7.4588938714499253</v>
      </c>
      <c r="AS413" s="32">
        <v>1.0107352643305652</v>
      </c>
      <c r="AT413" s="32">
        <v>13.550739315373708</v>
      </c>
      <c r="AU413" s="38">
        <v>41.821956653838363</v>
      </c>
      <c r="AV413" s="39">
        <v>350</v>
      </c>
      <c r="AW413" s="36">
        <v>4.1322314049586781</v>
      </c>
      <c r="AX413" s="30">
        <v>4937</v>
      </c>
      <c r="AY413" s="40">
        <v>8470</v>
      </c>
      <c r="AZ413" s="40">
        <v>24.742999999999999</v>
      </c>
      <c r="BA413" s="30">
        <v>2064.75</v>
      </c>
      <c r="BB413" s="30">
        <v>8470</v>
      </c>
      <c r="BC413" s="41">
        <v>4.1322314049586781</v>
      </c>
    </row>
    <row r="414" spans="1:55" s="42" customFormat="1" ht="21.75" customHeight="1" x14ac:dyDescent="0.3">
      <c r="A414" s="25">
        <v>43150</v>
      </c>
      <c r="B414" s="26" t="s">
        <v>1992</v>
      </c>
      <c r="C414" s="26" t="s">
        <v>94</v>
      </c>
      <c r="D414" s="58" t="s">
        <v>3902</v>
      </c>
      <c r="E414" s="27" t="s">
        <v>3994</v>
      </c>
      <c r="F414" s="27" t="s">
        <v>3995</v>
      </c>
      <c r="G414" s="28" t="s">
        <v>349</v>
      </c>
      <c r="H414" s="29">
        <v>4741</v>
      </c>
      <c r="I414" s="30">
        <v>4783</v>
      </c>
      <c r="J414" s="30">
        <v>4746</v>
      </c>
      <c r="K414" s="30">
        <v>4944</v>
      </c>
      <c r="L414" s="30">
        <v>4941</v>
      </c>
      <c r="M414" s="30">
        <v>5011</v>
      </c>
      <c r="N414" s="31">
        <v>1.4167172637117975</v>
      </c>
      <c r="O414" s="53"/>
      <c r="P414" s="97"/>
      <c r="Q414" s="31">
        <v>4.5312499999999867</v>
      </c>
      <c r="R414" s="32">
        <v>-0.58932472863870711</v>
      </c>
      <c r="S414" s="32">
        <v>12.821896218593864</v>
      </c>
      <c r="T414" s="32">
        <v>11.878569327134025</v>
      </c>
      <c r="U414" s="32">
        <v>4.3734546920844775</v>
      </c>
      <c r="V414" s="32">
        <v>-1.04</v>
      </c>
      <c r="W414" s="33">
        <v>4998.457144</v>
      </c>
      <c r="X414" s="33">
        <v>4404.2869039999996</v>
      </c>
      <c r="Y414" s="33">
        <v>4441.422544</v>
      </c>
      <c r="Z414" s="33">
        <v>4760.7890479999996</v>
      </c>
      <c r="AA414" s="33">
        <v>4969</v>
      </c>
      <c r="AB414" s="34">
        <v>202209</v>
      </c>
      <c r="AC414" s="30">
        <v>832</v>
      </c>
      <c r="AD414" s="30">
        <v>958</v>
      </c>
      <c r="AE414" s="30">
        <v>860</v>
      </c>
      <c r="AF414" s="30">
        <v>1067</v>
      </c>
      <c r="AG414" s="30">
        <v>991</v>
      </c>
      <c r="AH414" s="35">
        <v>-7.1227741330834089</v>
      </c>
      <c r="AI414" s="36">
        <v>19.110576923076916</v>
      </c>
      <c r="AJ414" s="30">
        <v>178</v>
      </c>
      <c r="AK414" s="30">
        <v>147</v>
      </c>
      <c r="AL414" s="30">
        <v>152</v>
      </c>
      <c r="AM414" s="30">
        <v>230</v>
      </c>
      <c r="AN414" s="30">
        <v>195</v>
      </c>
      <c r="AO414" s="37">
        <v>-15.217391304347828</v>
      </c>
      <c r="AP414" s="36">
        <v>9.550561797752799</v>
      </c>
      <c r="AQ414" s="32">
        <v>18.679050567595461</v>
      </c>
      <c r="AR414" s="32">
        <v>6.8632596685082872</v>
      </c>
      <c r="AS414" s="32">
        <v>1.5692404863413865</v>
      </c>
      <c r="AT414" s="32">
        <v>22.864361282172744</v>
      </c>
      <c r="AU414" s="38">
        <v>46.155060792673297</v>
      </c>
      <c r="AV414" s="39">
        <v>100</v>
      </c>
      <c r="AW414" s="36">
        <v>0.29895366218236175</v>
      </c>
      <c r="AX414" s="30">
        <v>3166.5</v>
      </c>
      <c r="AY414" s="40">
        <v>33450</v>
      </c>
      <c r="AZ414" s="40">
        <v>2.6819999999999999</v>
      </c>
      <c r="BA414" s="30">
        <v>1461.5</v>
      </c>
      <c r="BB414" s="30">
        <v>33450</v>
      </c>
      <c r="BC414" s="41">
        <v>0.29895366218236175</v>
      </c>
    </row>
    <row r="415" spans="1:55" s="42" customFormat="1" ht="21.75" customHeight="1" x14ac:dyDescent="0.3">
      <c r="A415" s="43">
        <v>82270</v>
      </c>
      <c r="B415" s="44" t="s">
        <v>1977</v>
      </c>
      <c r="C415" s="26" t="s">
        <v>94</v>
      </c>
      <c r="D415" s="58" t="s">
        <v>3902</v>
      </c>
      <c r="E415" s="27" t="s">
        <v>178</v>
      </c>
      <c r="F415" s="27" t="s">
        <v>218</v>
      </c>
      <c r="G415" s="28" t="s">
        <v>4277</v>
      </c>
      <c r="H415" s="29" t="s">
        <v>73</v>
      </c>
      <c r="I415" s="30" t="s">
        <v>73</v>
      </c>
      <c r="J415" s="30" t="s">
        <v>73</v>
      </c>
      <c r="K415" s="30" t="s">
        <v>73</v>
      </c>
      <c r="L415" s="30" t="s">
        <v>73</v>
      </c>
      <c r="M415" s="30" t="s">
        <v>73</v>
      </c>
      <c r="N415" s="31" t="s">
        <v>73</v>
      </c>
      <c r="O415" s="53"/>
      <c r="P415" s="97"/>
      <c r="Q415" s="31">
        <v>7.7922077922077948</v>
      </c>
      <c r="R415" s="32">
        <v>-24.919827380763248</v>
      </c>
      <c r="S415" s="32">
        <v>-4.8602392763870235</v>
      </c>
      <c r="T415" s="32">
        <v>0.51055366768792965</v>
      </c>
      <c r="U415" s="32">
        <v>-3.1190009035638955</v>
      </c>
      <c r="V415" s="32">
        <v>0.81</v>
      </c>
      <c r="W415" s="33">
        <v>6608.9352580000004</v>
      </c>
      <c r="X415" s="33">
        <v>5215.4850530000003</v>
      </c>
      <c r="Y415" s="33">
        <v>4936.7950119999996</v>
      </c>
      <c r="Z415" s="33">
        <v>5121.7473460000001</v>
      </c>
      <c r="AA415" s="33">
        <v>4962</v>
      </c>
      <c r="AB415" s="34">
        <v>202209</v>
      </c>
      <c r="AC415" s="30">
        <v>129</v>
      </c>
      <c r="AD415" s="30">
        <v>179</v>
      </c>
      <c r="AE415" s="30">
        <v>182</v>
      </c>
      <c r="AF415" s="30">
        <v>228</v>
      </c>
      <c r="AG415" s="30">
        <v>199</v>
      </c>
      <c r="AH415" s="35">
        <v>-12.719298245614031</v>
      </c>
      <c r="AI415" s="36">
        <v>54.263565891472879</v>
      </c>
      <c r="AJ415" s="30">
        <v>-8</v>
      </c>
      <c r="AK415" s="30">
        <v>-27</v>
      </c>
      <c r="AL415" s="30">
        <v>3</v>
      </c>
      <c r="AM415" s="30">
        <v>9</v>
      </c>
      <c r="AN415" s="30">
        <v>-6</v>
      </c>
      <c r="AO415" s="37" t="s">
        <v>116</v>
      </c>
      <c r="AP415" s="36" t="s">
        <v>89</v>
      </c>
      <c r="AQ415" s="32">
        <v>-2.6649746192893402</v>
      </c>
      <c r="AR415" s="32">
        <v>-236.28571428571428</v>
      </c>
      <c r="AS415" s="32">
        <v>3.3352377751638378</v>
      </c>
      <c r="AT415" s="32">
        <v>-1.4115274743740547</v>
      </c>
      <c r="AU415" s="38">
        <v>12.266845908250716</v>
      </c>
      <c r="AV415" s="39" t="s">
        <v>73</v>
      </c>
      <c r="AW415" s="36" t="s">
        <v>73</v>
      </c>
      <c r="AX415" s="30">
        <v>1487.75</v>
      </c>
      <c r="AY415" s="40">
        <v>12450</v>
      </c>
      <c r="AZ415" s="40" t="s">
        <v>73</v>
      </c>
      <c r="BA415" s="30">
        <v>182.5</v>
      </c>
      <c r="BB415" s="30">
        <v>12450</v>
      </c>
      <c r="BC415" s="41" t="s">
        <v>73</v>
      </c>
    </row>
    <row r="416" spans="1:55" s="42" customFormat="1" ht="21.75" customHeight="1" x14ac:dyDescent="0.3">
      <c r="A416" s="43">
        <v>89980</v>
      </c>
      <c r="B416" s="44" t="s">
        <v>2006</v>
      </c>
      <c r="C416" s="26" t="s">
        <v>94</v>
      </c>
      <c r="D416" s="58" t="s">
        <v>3904</v>
      </c>
      <c r="E416" s="27" t="s">
        <v>3905</v>
      </c>
      <c r="F416" s="27" t="s">
        <v>3905</v>
      </c>
      <c r="G416" s="28" t="s">
        <v>340</v>
      </c>
      <c r="H416" s="29" t="s">
        <v>73</v>
      </c>
      <c r="I416" s="30" t="s">
        <v>73</v>
      </c>
      <c r="J416" s="30" t="s">
        <v>73</v>
      </c>
      <c r="K416" s="30">
        <v>741</v>
      </c>
      <c r="L416" s="30">
        <v>751</v>
      </c>
      <c r="M416" s="30">
        <v>767</v>
      </c>
      <c r="N416" s="31">
        <v>2.1304926764314169</v>
      </c>
      <c r="O416" s="53"/>
      <c r="P416" s="97"/>
      <c r="Q416" s="31">
        <v>11.956521739130444</v>
      </c>
      <c r="R416" s="32">
        <v>-32.674457615221343</v>
      </c>
      <c r="S416" s="32">
        <v>6.7441241955557896</v>
      </c>
      <c r="T416" s="32">
        <v>28.225825537814941</v>
      </c>
      <c r="U416" s="32">
        <v>7.300083175740979</v>
      </c>
      <c r="V416" s="32">
        <v>0.16</v>
      </c>
      <c r="W416" s="33">
        <v>7338.9679829999995</v>
      </c>
      <c r="X416" s="33">
        <v>4628.8262114999998</v>
      </c>
      <c r="Y416" s="33">
        <v>3853.3579169999998</v>
      </c>
      <c r="Z416" s="33">
        <v>4604.8426559999998</v>
      </c>
      <c r="AA416" s="33">
        <v>4941</v>
      </c>
      <c r="AB416" s="34">
        <v>202209</v>
      </c>
      <c r="AC416" s="30">
        <v>469</v>
      </c>
      <c r="AD416" s="30">
        <v>450</v>
      </c>
      <c r="AE416" s="30">
        <v>411</v>
      </c>
      <c r="AF416" s="30">
        <v>461</v>
      </c>
      <c r="AG416" s="30">
        <v>482</v>
      </c>
      <c r="AH416" s="35">
        <v>4.5553145336225676</v>
      </c>
      <c r="AI416" s="36">
        <v>2.771855010660973</v>
      </c>
      <c r="AJ416" s="30">
        <v>39</v>
      </c>
      <c r="AK416" s="30">
        <v>19</v>
      </c>
      <c r="AL416" s="30">
        <v>29</v>
      </c>
      <c r="AM416" s="30">
        <v>34</v>
      </c>
      <c r="AN416" s="30">
        <v>43</v>
      </c>
      <c r="AO416" s="37">
        <v>26.470588235294112</v>
      </c>
      <c r="AP416" s="36">
        <v>10.256410256410264</v>
      </c>
      <c r="AQ416" s="32">
        <v>6.9290465631929044</v>
      </c>
      <c r="AR416" s="32">
        <v>39.527999999999999</v>
      </c>
      <c r="AS416" s="32">
        <v>2.696684404420794</v>
      </c>
      <c r="AT416" s="32">
        <v>6.8222131259380534</v>
      </c>
      <c r="AU416" s="38">
        <v>81.798335379997269</v>
      </c>
      <c r="AV416" s="39">
        <v>200</v>
      </c>
      <c r="AW416" s="36">
        <v>0.64724919093851141</v>
      </c>
      <c r="AX416" s="30">
        <v>1832.25</v>
      </c>
      <c r="AY416" s="40">
        <v>30900</v>
      </c>
      <c r="AZ416" s="40">
        <v>33.531999999999996</v>
      </c>
      <c r="BA416" s="30">
        <v>1498.75</v>
      </c>
      <c r="BB416" s="30">
        <v>30900</v>
      </c>
      <c r="BC416" s="41">
        <v>0.64724919093851141</v>
      </c>
    </row>
    <row r="417" spans="1:55" s="42" customFormat="1" ht="21.75" customHeight="1" x14ac:dyDescent="0.3">
      <c r="A417" s="43">
        <v>68240</v>
      </c>
      <c r="B417" s="44" t="s">
        <v>1914</v>
      </c>
      <c r="C417" s="26" t="s">
        <v>94</v>
      </c>
      <c r="D417" s="58" t="s">
        <v>3933</v>
      </c>
      <c r="E417" s="27" t="s">
        <v>154</v>
      </c>
      <c r="F417" s="27" t="s">
        <v>154</v>
      </c>
      <c r="G417" s="28" t="s">
        <v>154</v>
      </c>
      <c r="H417" s="29" t="s">
        <v>73</v>
      </c>
      <c r="I417" s="30" t="s">
        <v>73</v>
      </c>
      <c r="J417" s="30" t="s">
        <v>73</v>
      </c>
      <c r="K417" s="30" t="s">
        <v>73</v>
      </c>
      <c r="L417" s="30" t="s">
        <v>73</v>
      </c>
      <c r="M417" s="30" t="s">
        <v>73</v>
      </c>
      <c r="N417" s="31" t="s">
        <v>73</v>
      </c>
      <c r="O417" s="53"/>
      <c r="P417" s="97"/>
      <c r="Q417" s="31">
        <v>5.9479553903345694</v>
      </c>
      <c r="R417" s="32">
        <v>-44.133573062396302</v>
      </c>
      <c r="S417" s="32">
        <v>-33.722593642478884</v>
      </c>
      <c r="T417" s="32">
        <v>-11.217181514847107</v>
      </c>
      <c r="U417" s="32">
        <v>-16.178574312546822</v>
      </c>
      <c r="V417" s="32">
        <v>4.01</v>
      </c>
      <c r="W417" s="33">
        <v>8840.7300605</v>
      </c>
      <c r="X417" s="33">
        <v>7452.0115850000002</v>
      </c>
      <c r="Y417" s="33">
        <v>5563.0132995000004</v>
      </c>
      <c r="Z417" s="33">
        <v>5892.2882300000001</v>
      </c>
      <c r="AA417" s="33">
        <v>4939</v>
      </c>
      <c r="AB417" s="34">
        <v>202209</v>
      </c>
      <c r="AC417" s="30">
        <v>768</v>
      </c>
      <c r="AD417" s="30">
        <v>653</v>
      </c>
      <c r="AE417" s="30">
        <v>506</v>
      </c>
      <c r="AF417" s="30">
        <v>401</v>
      </c>
      <c r="AG417" s="30">
        <v>857</v>
      </c>
      <c r="AH417" s="35">
        <v>113.715710723192</v>
      </c>
      <c r="AI417" s="36">
        <v>11.588541666666675</v>
      </c>
      <c r="AJ417" s="30">
        <v>-32</v>
      </c>
      <c r="AK417" s="30">
        <v>-173</v>
      </c>
      <c r="AL417" s="30">
        <v>-265</v>
      </c>
      <c r="AM417" s="30">
        <v>-411</v>
      </c>
      <c r="AN417" s="30">
        <v>6</v>
      </c>
      <c r="AO417" s="37" t="s">
        <v>121</v>
      </c>
      <c r="AP417" s="36" t="s">
        <v>121</v>
      </c>
      <c r="AQ417" s="32">
        <v>-34.877947869259415</v>
      </c>
      <c r="AR417" s="32">
        <v>-5.8588374851720051</v>
      </c>
      <c r="AS417" s="32">
        <v>1.8411929170549861</v>
      </c>
      <c r="AT417" s="32">
        <v>-31.425908667287977</v>
      </c>
      <c r="AU417" s="38">
        <v>153.89561975768873</v>
      </c>
      <c r="AV417" s="39">
        <v>50</v>
      </c>
      <c r="AW417" s="36">
        <v>0.35087719298245612</v>
      </c>
      <c r="AX417" s="30">
        <v>2682.5</v>
      </c>
      <c r="AY417" s="40">
        <v>14250</v>
      </c>
      <c r="AZ417" s="40">
        <v>-8.5299999999999994</v>
      </c>
      <c r="BA417" s="30">
        <v>4128.25</v>
      </c>
      <c r="BB417" s="30">
        <v>14250</v>
      </c>
      <c r="BC417" s="41">
        <v>0.35087719298245612</v>
      </c>
    </row>
    <row r="418" spans="1:55" s="42" customFormat="1" ht="21.75" customHeight="1" x14ac:dyDescent="0.3">
      <c r="A418" s="43">
        <v>9450</v>
      </c>
      <c r="B418" s="44" t="s">
        <v>1985</v>
      </c>
      <c r="C418" s="26" t="s">
        <v>70</v>
      </c>
      <c r="D418" s="58" t="s">
        <v>3912</v>
      </c>
      <c r="E418" s="27" t="s">
        <v>3976</v>
      </c>
      <c r="F418" s="27" t="s">
        <v>4063</v>
      </c>
      <c r="G418" s="28" t="s">
        <v>335</v>
      </c>
      <c r="H418" s="29" t="s">
        <v>73</v>
      </c>
      <c r="I418" s="30" t="s">
        <v>73</v>
      </c>
      <c r="J418" s="30" t="s">
        <v>73</v>
      </c>
      <c r="K418" s="30" t="s">
        <v>73</v>
      </c>
      <c r="L418" s="30" t="s">
        <v>73</v>
      </c>
      <c r="M418" s="30" t="s">
        <v>73</v>
      </c>
      <c r="N418" s="31" t="s">
        <v>73</v>
      </c>
      <c r="O418" s="53"/>
      <c r="P418" s="97"/>
      <c r="Q418" s="31">
        <v>2.4169184290030232</v>
      </c>
      <c r="R418" s="32">
        <v>-38.24827400787629</v>
      </c>
      <c r="S418" s="32">
        <v>-10.667463584516689</v>
      </c>
      <c r="T418" s="32">
        <v>1.0482788962024259</v>
      </c>
      <c r="U418" s="32">
        <v>-5.1700767281792519</v>
      </c>
      <c r="V418" s="32">
        <v>0.59</v>
      </c>
      <c r="W418" s="33">
        <v>7998.1570080000001</v>
      </c>
      <c r="X418" s="33">
        <v>5528.7806639999999</v>
      </c>
      <c r="Y418" s="33">
        <v>4887.762616</v>
      </c>
      <c r="Z418" s="33">
        <v>5208.2716399999999</v>
      </c>
      <c r="AA418" s="33">
        <v>4939</v>
      </c>
      <c r="AB418" s="34">
        <v>202209</v>
      </c>
      <c r="AC418" s="30">
        <v>2629</v>
      </c>
      <c r="AD418" s="30">
        <v>3613</v>
      </c>
      <c r="AE418" s="30">
        <v>2941</v>
      </c>
      <c r="AF418" s="30">
        <v>2483</v>
      </c>
      <c r="AG418" s="30">
        <v>2812</v>
      </c>
      <c r="AH418" s="35">
        <v>13.250100684655663</v>
      </c>
      <c r="AI418" s="36">
        <v>6.960821605173062</v>
      </c>
      <c r="AJ418" s="30">
        <v>127</v>
      </c>
      <c r="AK418" s="30">
        <v>77</v>
      </c>
      <c r="AL418" s="30">
        <v>213</v>
      </c>
      <c r="AM418" s="30">
        <v>35</v>
      </c>
      <c r="AN418" s="30">
        <v>97</v>
      </c>
      <c r="AO418" s="37">
        <v>177.14285714285714</v>
      </c>
      <c r="AP418" s="36">
        <v>-23.622047244094489</v>
      </c>
      <c r="AQ418" s="32">
        <v>3.5614819816018231</v>
      </c>
      <c r="AR418" s="32">
        <v>11.703791469194313</v>
      </c>
      <c r="AS418" s="32">
        <v>1.0298701975707658</v>
      </c>
      <c r="AT418" s="32">
        <v>8.7994578533076151</v>
      </c>
      <c r="AU418" s="38">
        <v>111.22347912213939</v>
      </c>
      <c r="AV418" s="39">
        <v>450</v>
      </c>
      <c r="AW418" s="36">
        <v>1.3274336283185841</v>
      </c>
      <c r="AX418" s="30">
        <v>4795.75</v>
      </c>
      <c r="AY418" s="40">
        <v>33900</v>
      </c>
      <c r="AZ418" s="40">
        <v>8.0630000000000006</v>
      </c>
      <c r="BA418" s="30">
        <v>5334</v>
      </c>
      <c r="BB418" s="30">
        <v>33900</v>
      </c>
      <c r="BC418" s="41">
        <v>1.3274336283185841</v>
      </c>
    </row>
    <row r="419" spans="1:55" s="42" customFormat="1" ht="21.75" customHeight="1" x14ac:dyDescent="0.3">
      <c r="A419" s="43">
        <v>34310</v>
      </c>
      <c r="B419" s="44" t="s">
        <v>1993</v>
      </c>
      <c r="C419" s="26" t="s">
        <v>70</v>
      </c>
      <c r="D419" s="58" t="s">
        <v>85</v>
      </c>
      <c r="E419" s="27" t="s">
        <v>85</v>
      </c>
      <c r="F419" s="27" t="s">
        <v>85</v>
      </c>
      <c r="G419" s="28" t="s">
        <v>85</v>
      </c>
      <c r="H419" s="29" t="s">
        <v>73</v>
      </c>
      <c r="I419" s="30" t="s">
        <v>73</v>
      </c>
      <c r="J419" s="30" t="s">
        <v>73</v>
      </c>
      <c r="K419" s="30" t="s">
        <v>73</v>
      </c>
      <c r="L419" s="30" t="s">
        <v>73</v>
      </c>
      <c r="M419" s="30" t="s">
        <v>73</v>
      </c>
      <c r="N419" s="31" t="s">
        <v>73</v>
      </c>
      <c r="O419" s="53"/>
      <c r="P419" s="97"/>
      <c r="Q419" s="31">
        <v>2.766798418972316</v>
      </c>
      <c r="R419" s="32">
        <v>-24.850898460532889</v>
      </c>
      <c r="S419" s="32">
        <v>-10.953461874467063</v>
      </c>
      <c r="T419" s="32">
        <v>6.1289352353290472</v>
      </c>
      <c r="U419" s="32">
        <v>-4.4059223064131565</v>
      </c>
      <c r="V419" s="32">
        <v>-1.1399999999999999</v>
      </c>
      <c r="W419" s="33">
        <v>6553.6378999999997</v>
      </c>
      <c r="X419" s="33">
        <v>5530.8158000000003</v>
      </c>
      <c r="Y419" s="33">
        <v>4640.5817500000003</v>
      </c>
      <c r="Z419" s="33">
        <v>5151.9928</v>
      </c>
      <c r="AA419" s="33">
        <v>4925</v>
      </c>
      <c r="AB419" s="34">
        <v>202209</v>
      </c>
      <c r="AC419" s="30">
        <v>6451</v>
      </c>
      <c r="AD419" s="30">
        <v>7366</v>
      </c>
      <c r="AE419" s="30">
        <v>6063</v>
      </c>
      <c r="AF419" s="30">
        <v>6777</v>
      </c>
      <c r="AG419" s="30">
        <v>7695</v>
      </c>
      <c r="AH419" s="35">
        <v>13.545816733067738</v>
      </c>
      <c r="AI419" s="36">
        <v>19.28383196403658</v>
      </c>
      <c r="AJ419" s="30">
        <v>340</v>
      </c>
      <c r="AK419" s="30">
        <v>368</v>
      </c>
      <c r="AL419" s="30">
        <v>290</v>
      </c>
      <c r="AM419" s="30">
        <v>541</v>
      </c>
      <c r="AN419" s="30">
        <v>549</v>
      </c>
      <c r="AO419" s="37">
        <v>1.4787430683918634</v>
      </c>
      <c r="AP419" s="36">
        <v>61.470588235294123</v>
      </c>
      <c r="AQ419" s="32">
        <v>6.2650084226371821</v>
      </c>
      <c r="AR419" s="32">
        <v>2.8175057208237986</v>
      </c>
      <c r="AS419" s="32">
        <v>0.37630608775381558</v>
      </c>
      <c r="AT419" s="32">
        <v>13.356000840480602</v>
      </c>
      <c r="AU419" s="38">
        <v>146.20542109988349</v>
      </c>
      <c r="AV419" s="39">
        <v>375</v>
      </c>
      <c r="AW419" s="36">
        <v>2.8846153846153846</v>
      </c>
      <c r="AX419" s="30">
        <v>13087.75</v>
      </c>
      <c r="AY419" s="40">
        <v>13000</v>
      </c>
      <c r="AZ419" s="40">
        <v>13.83</v>
      </c>
      <c r="BA419" s="30">
        <v>19135</v>
      </c>
      <c r="BB419" s="30">
        <v>13000</v>
      </c>
      <c r="BC419" s="41">
        <v>2.8846153846153846</v>
      </c>
    </row>
    <row r="420" spans="1:55" s="42" customFormat="1" ht="21.75" customHeight="1" x14ac:dyDescent="0.3">
      <c r="A420" s="43">
        <v>18250</v>
      </c>
      <c r="B420" s="44" t="s">
        <v>2021</v>
      </c>
      <c r="C420" s="26" t="s">
        <v>70</v>
      </c>
      <c r="D420" s="58" t="s">
        <v>3936</v>
      </c>
      <c r="E420" s="27" t="s">
        <v>3937</v>
      </c>
      <c r="F420" s="27" t="s">
        <v>3938</v>
      </c>
      <c r="G420" s="28" t="s">
        <v>438</v>
      </c>
      <c r="H420" s="29">
        <v>858</v>
      </c>
      <c r="I420" s="30">
        <v>871</v>
      </c>
      <c r="J420" s="30">
        <v>920</v>
      </c>
      <c r="K420" s="30">
        <v>1220</v>
      </c>
      <c r="L420" s="30">
        <v>1396</v>
      </c>
      <c r="M420" s="30">
        <v>1453</v>
      </c>
      <c r="N420" s="31">
        <v>4.0830945558739229</v>
      </c>
      <c r="O420" s="53"/>
      <c r="P420" s="97"/>
      <c r="Q420" s="31">
        <v>-11.004784688995217</v>
      </c>
      <c r="R420" s="32">
        <v>0.80792032643144385</v>
      </c>
      <c r="S420" s="32">
        <v>30.979304931173246</v>
      </c>
      <c r="T420" s="32">
        <v>71.419919817756679</v>
      </c>
      <c r="U420" s="32">
        <v>-5.106830100884685</v>
      </c>
      <c r="V420" s="32">
        <v>0.81</v>
      </c>
      <c r="W420" s="33">
        <v>4872.6330074999996</v>
      </c>
      <c r="X420" s="33">
        <v>3750.2107700000001</v>
      </c>
      <c r="Y420" s="33">
        <v>2865.4779475</v>
      </c>
      <c r="Z420" s="33">
        <v>5176.3472599999996</v>
      </c>
      <c r="AA420" s="33">
        <v>4912</v>
      </c>
      <c r="AB420" s="34">
        <v>202209</v>
      </c>
      <c r="AC420" s="30">
        <v>1457</v>
      </c>
      <c r="AD420" s="30">
        <v>1500</v>
      </c>
      <c r="AE420" s="30">
        <v>1399</v>
      </c>
      <c r="AF420" s="30">
        <v>1418</v>
      </c>
      <c r="AG420" s="30">
        <v>1617</v>
      </c>
      <c r="AH420" s="35">
        <v>14.033850493653022</v>
      </c>
      <c r="AI420" s="36">
        <v>10.981468771448188</v>
      </c>
      <c r="AJ420" s="30">
        <v>62</v>
      </c>
      <c r="AK420" s="30">
        <v>47</v>
      </c>
      <c r="AL420" s="30">
        <v>78</v>
      </c>
      <c r="AM420" s="30">
        <v>42</v>
      </c>
      <c r="AN420" s="30">
        <v>152</v>
      </c>
      <c r="AO420" s="37">
        <v>261.90476190476193</v>
      </c>
      <c r="AP420" s="36">
        <v>145.16129032258064</v>
      </c>
      <c r="AQ420" s="32">
        <v>5.3758004718570946</v>
      </c>
      <c r="AR420" s="32">
        <v>15.398119122257054</v>
      </c>
      <c r="AS420" s="32">
        <v>1.3927837243921457</v>
      </c>
      <c r="AT420" s="32">
        <v>9.045154887644431</v>
      </c>
      <c r="AU420" s="38">
        <v>27.752179768909052</v>
      </c>
      <c r="AV420" s="39">
        <v>200</v>
      </c>
      <c r="AW420" s="36">
        <v>1.0752688172043012</v>
      </c>
      <c r="AX420" s="30">
        <v>3526.75</v>
      </c>
      <c r="AY420" s="40">
        <v>18600</v>
      </c>
      <c r="AZ420" s="40">
        <v>33.335000000000001</v>
      </c>
      <c r="BA420" s="30">
        <v>978.75</v>
      </c>
      <c r="BB420" s="30">
        <v>18600</v>
      </c>
      <c r="BC420" s="41">
        <v>1.0752688172043012</v>
      </c>
    </row>
    <row r="421" spans="1:55" s="42" customFormat="1" ht="21.75" customHeight="1" x14ac:dyDescent="0.3">
      <c r="A421" s="43">
        <v>33240</v>
      </c>
      <c r="B421" s="44" t="s">
        <v>1987</v>
      </c>
      <c r="C421" s="26" t="s">
        <v>70</v>
      </c>
      <c r="D421" s="58" t="s">
        <v>3951</v>
      </c>
      <c r="E421" s="27" t="s">
        <v>3952</v>
      </c>
      <c r="F421" s="27" t="s">
        <v>4085</v>
      </c>
      <c r="G421" s="28" t="s">
        <v>370</v>
      </c>
      <c r="H421" s="29">
        <v>1683</v>
      </c>
      <c r="I421" s="30">
        <v>1789</v>
      </c>
      <c r="J421" s="30" t="s">
        <v>73</v>
      </c>
      <c r="K421" s="30">
        <v>1525</v>
      </c>
      <c r="L421" s="30">
        <v>1657</v>
      </c>
      <c r="M421" s="30">
        <v>1319</v>
      </c>
      <c r="N421" s="31">
        <v>-20.398310199155102</v>
      </c>
      <c r="O421" s="53"/>
      <c r="P421" s="97"/>
      <c r="Q421" s="31">
        <v>16.385542168674693</v>
      </c>
      <c r="R421" s="32">
        <v>4.2901616273615106</v>
      </c>
      <c r="S421" s="32">
        <v>3.2843485225367175</v>
      </c>
      <c r="T421" s="32">
        <v>20.705300413767745</v>
      </c>
      <c r="U421" s="32">
        <v>4.4217159896406288</v>
      </c>
      <c r="V421" s="32">
        <v>2.33</v>
      </c>
      <c r="W421" s="33">
        <v>4689.8</v>
      </c>
      <c r="X421" s="33">
        <v>4735.4706399999995</v>
      </c>
      <c r="Y421" s="33">
        <v>4052.0175859999999</v>
      </c>
      <c r="Z421" s="33">
        <v>4683.8916154999997</v>
      </c>
      <c r="AA421" s="33">
        <v>4891</v>
      </c>
      <c r="AB421" s="34">
        <v>202209</v>
      </c>
      <c r="AC421" s="30">
        <v>816</v>
      </c>
      <c r="AD421" s="30">
        <v>980</v>
      </c>
      <c r="AE421" s="30">
        <v>776</v>
      </c>
      <c r="AF421" s="30">
        <v>725</v>
      </c>
      <c r="AG421" s="30">
        <v>573</v>
      </c>
      <c r="AH421" s="35">
        <v>-20.965517241379306</v>
      </c>
      <c r="AI421" s="36">
        <v>-29.779411764705888</v>
      </c>
      <c r="AJ421" s="30">
        <v>57</v>
      </c>
      <c r="AK421" s="30">
        <v>88</v>
      </c>
      <c r="AL421" s="30">
        <v>38</v>
      </c>
      <c r="AM421" s="30">
        <v>9</v>
      </c>
      <c r="AN421" s="30">
        <v>-96</v>
      </c>
      <c r="AO421" s="37" t="s">
        <v>116</v>
      </c>
      <c r="AP421" s="36" t="s">
        <v>116</v>
      </c>
      <c r="AQ421" s="32">
        <v>1.2770137524557956</v>
      </c>
      <c r="AR421" s="32">
        <v>125.41025641025641</v>
      </c>
      <c r="AS421" s="32">
        <v>1.4452242003398095</v>
      </c>
      <c r="AT421" s="32">
        <v>1.1523971337814878</v>
      </c>
      <c r="AU421" s="38">
        <v>41.574942749501368</v>
      </c>
      <c r="AV421" s="39" t="s">
        <v>73</v>
      </c>
      <c r="AW421" s="36" t="s">
        <v>73</v>
      </c>
      <c r="AX421" s="30">
        <v>3384.25</v>
      </c>
      <c r="AY421" s="40">
        <v>24150</v>
      </c>
      <c r="AZ421" s="40" t="s">
        <v>73</v>
      </c>
      <c r="BA421" s="30">
        <v>1407</v>
      </c>
      <c r="BB421" s="30">
        <v>24150</v>
      </c>
      <c r="BC421" s="41" t="s">
        <v>73</v>
      </c>
    </row>
    <row r="422" spans="1:55" s="42" customFormat="1" ht="21.75" customHeight="1" x14ac:dyDescent="0.3">
      <c r="A422" s="25">
        <v>294090</v>
      </c>
      <c r="B422" s="26" t="s">
        <v>1954</v>
      </c>
      <c r="C422" s="26" t="s">
        <v>94</v>
      </c>
      <c r="D422" s="58" t="s">
        <v>3902</v>
      </c>
      <c r="E422" s="27" t="s">
        <v>3973</v>
      </c>
      <c r="F422" s="27" t="s">
        <v>135</v>
      </c>
      <c r="G422" s="28" t="s">
        <v>320</v>
      </c>
      <c r="H422" s="29" t="s">
        <v>73</v>
      </c>
      <c r="I422" s="30" t="s">
        <v>73</v>
      </c>
      <c r="J422" s="30" t="s">
        <v>73</v>
      </c>
      <c r="K422" s="30" t="s">
        <v>73</v>
      </c>
      <c r="L422" s="30" t="s">
        <v>73</v>
      </c>
      <c r="M422" s="30" t="s">
        <v>73</v>
      </c>
      <c r="N422" s="31" t="s">
        <v>73</v>
      </c>
      <c r="O422" s="53"/>
      <c r="P422" s="97"/>
      <c r="Q422" s="31">
        <v>7.0945945945946054</v>
      </c>
      <c r="R422" s="32">
        <v>-15.195621903266298</v>
      </c>
      <c r="S422" s="32">
        <v>-18.300807491106774</v>
      </c>
      <c r="T422" s="32">
        <v>24.310928209610093</v>
      </c>
      <c r="U422" s="32">
        <v>7.4552091303409229</v>
      </c>
      <c r="V422" s="32">
        <v>-2.76</v>
      </c>
      <c r="W422" s="33">
        <v>5663.6226900000001</v>
      </c>
      <c r="X422" s="33">
        <v>5878.8830740000003</v>
      </c>
      <c r="Y422" s="33">
        <v>3863.6989275000001</v>
      </c>
      <c r="Z422" s="33">
        <v>4469.7693474999996</v>
      </c>
      <c r="AA422" s="33">
        <v>4803</v>
      </c>
      <c r="AB422" s="34">
        <v>202209</v>
      </c>
      <c r="AC422" s="30">
        <v>3</v>
      </c>
      <c r="AD422" s="30">
        <v>2</v>
      </c>
      <c r="AE422" s="30">
        <v>9</v>
      </c>
      <c r="AF422" s="30">
        <v>7</v>
      </c>
      <c r="AG422" s="30">
        <v>35</v>
      </c>
      <c r="AH422" s="35">
        <v>400</v>
      </c>
      <c r="AI422" s="36">
        <v>1066.6666666666665</v>
      </c>
      <c r="AJ422" s="30">
        <v>-71</v>
      </c>
      <c r="AK422" s="30">
        <v>-89</v>
      </c>
      <c r="AL422" s="30">
        <v>-83</v>
      </c>
      <c r="AM422" s="30">
        <v>-84</v>
      </c>
      <c r="AN422" s="30">
        <v>-81</v>
      </c>
      <c r="AO422" s="37" t="s">
        <v>89</v>
      </c>
      <c r="AP422" s="36" t="s">
        <v>89</v>
      </c>
      <c r="AQ422" s="32">
        <v>-635.84905660377353</v>
      </c>
      <c r="AR422" s="32">
        <v>-14.252225519287833</v>
      </c>
      <c r="AS422" s="32">
        <v>5.2249116127277668</v>
      </c>
      <c r="AT422" s="32">
        <v>-36.660320913788411</v>
      </c>
      <c r="AU422" s="38">
        <v>48.762578188740825</v>
      </c>
      <c r="AV422" s="39" t="s">
        <v>73</v>
      </c>
      <c r="AW422" s="36" t="s">
        <v>73</v>
      </c>
      <c r="AX422" s="30">
        <v>919.25</v>
      </c>
      <c r="AY422" s="40">
        <v>15850</v>
      </c>
      <c r="AZ422" s="40" t="s">
        <v>73</v>
      </c>
      <c r="BA422" s="30">
        <v>448.25</v>
      </c>
      <c r="BB422" s="30">
        <v>15850</v>
      </c>
      <c r="BC422" s="41" t="s">
        <v>73</v>
      </c>
    </row>
    <row r="423" spans="1:55" s="42" customFormat="1" ht="21.75" customHeight="1" x14ac:dyDescent="0.3">
      <c r="A423" s="43">
        <v>17960</v>
      </c>
      <c r="B423" s="44" t="s">
        <v>1965</v>
      </c>
      <c r="C423" s="26" t="s">
        <v>70</v>
      </c>
      <c r="D423" s="58" t="s">
        <v>96</v>
      </c>
      <c r="E423" s="27" t="s">
        <v>4079</v>
      </c>
      <c r="F423" s="27" t="s">
        <v>4079</v>
      </c>
      <c r="G423" s="28" t="s">
        <v>314</v>
      </c>
      <c r="H423" s="29">
        <v>631</v>
      </c>
      <c r="I423" s="30">
        <v>649</v>
      </c>
      <c r="J423" s="30">
        <v>840</v>
      </c>
      <c r="K423" s="30">
        <v>1063</v>
      </c>
      <c r="L423" s="30">
        <v>1155</v>
      </c>
      <c r="M423" s="30">
        <v>1184</v>
      </c>
      <c r="N423" s="31">
        <v>2.510822510822508</v>
      </c>
      <c r="O423" s="53"/>
      <c r="P423" s="97"/>
      <c r="Q423" s="31">
        <v>0.92592592592593004</v>
      </c>
      <c r="R423" s="32">
        <v>-10.65056380946724</v>
      </c>
      <c r="S423" s="32">
        <v>-12.444729194819304</v>
      </c>
      <c r="T423" s="32">
        <v>-2.2364913430941935</v>
      </c>
      <c r="U423" s="32">
        <v>-7.2286705085532148</v>
      </c>
      <c r="V423" s="32">
        <v>0.46</v>
      </c>
      <c r="W423" s="33">
        <v>5363.2123540000002</v>
      </c>
      <c r="X423" s="33">
        <v>5473.1142465000003</v>
      </c>
      <c r="Y423" s="33">
        <v>4901.6244054999997</v>
      </c>
      <c r="Z423" s="33">
        <v>5165.3889474999996</v>
      </c>
      <c r="AA423" s="33">
        <v>4792</v>
      </c>
      <c r="AB423" s="34">
        <v>202209</v>
      </c>
      <c r="AC423" s="30">
        <v>781</v>
      </c>
      <c r="AD423" s="30">
        <v>813</v>
      </c>
      <c r="AE423" s="30">
        <v>777</v>
      </c>
      <c r="AF423" s="30">
        <v>716</v>
      </c>
      <c r="AG423" s="30">
        <v>1140</v>
      </c>
      <c r="AH423" s="35">
        <v>59.21787709497206</v>
      </c>
      <c r="AI423" s="36">
        <v>45.966709346991031</v>
      </c>
      <c r="AJ423" s="30">
        <v>88</v>
      </c>
      <c r="AK423" s="30">
        <v>33</v>
      </c>
      <c r="AL423" s="30">
        <v>43</v>
      </c>
      <c r="AM423" s="30">
        <v>25</v>
      </c>
      <c r="AN423" s="30">
        <v>120</v>
      </c>
      <c r="AO423" s="37">
        <v>380</v>
      </c>
      <c r="AP423" s="36">
        <v>36.363636363636353</v>
      </c>
      <c r="AQ423" s="32">
        <v>6.413232733604179</v>
      </c>
      <c r="AR423" s="32">
        <v>21.683257918552037</v>
      </c>
      <c r="AS423" s="32">
        <v>1.2194159933838031</v>
      </c>
      <c r="AT423" s="32">
        <v>5.6237674152299766</v>
      </c>
      <c r="AU423" s="38">
        <v>32.343024365417648</v>
      </c>
      <c r="AV423" s="39">
        <v>150</v>
      </c>
      <c r="AW423" s="36">
        <v>1.3761467889908259</v>
      </c>
      <c r="AX423" s="30">
        <v>3929.75</v>
      </c>
      <c r="AY423" s="40">
        <v>10900</v>
      </c>
      <c r="AZ423" s="40">
        <v>44.973999999999997</v>
      </c>
      <c r="BA423" s="30">
        <v>1271</v>
      </c>
      <c r="BB423" s="30">
        <v>10900</v>
      </c>
      <c r="BC423" s="41">
        <v>1.3761467889908259</v>
      </c>
    </row>
    <row r="424" spans="1:55" s="42" customFormat="1" ht="21.75" customHeight="1" x14ac:dyDescent="0.3">
      <c r="A424" s="43">
        <v>95500</v>
      </c>
      <c r="B424" s="44" t="s">
        <v>1895</v>
      </c>
      <c r="C424" s="26" t="s">
        <v>94</v>
      </c>
      <c r="D424" s="58" t="s">
        <v>3960</v>
      </c>
      <c r="E424" s="27" t="s">
        <v>4068</v>
      </c>
      <c r="F424" s="27" t="s">
        <v>4069</v>
      </c>
      <c r="G424" s="28" t="s">
        <v>560</v>
      </c>
      <c r="H424" s="29" t="s">
        <v>73</v>
      </c>
      <c r="I424" s="30" t="s">
        <v>73</v>
      </c>
      <c r="J424" s="30" t="s">
        <v>73</v>
      </c>
      <c r="K424" s="30" t="s">
        <v>73</v>
      </c>
      <c r="L424" s="30" t="s">
        <v>73</v>
      </c>
      <c r="M424" s="30" t="s">
        <v>73</v>
      </c>
      <c r="N424" s="31" t="s">
        <v>73</v>
      </c>
      <c r="O424" s="53"/>
      <c r="P424" s="97"/>
      <c r="Q424" s="31">
        <v>6.1855670103092786</v>
      </c>
      <c r="R424" s="32">
        <v>70.152592331966019</v>
      </c>
      <c r="S424" s="32">
        <v>160.53719028233581</v>
      </c>
      <c r="T424" s="32">
        <v>3.3435142725251721</v>
      </c>
      <c r="U424" s="32">
        <v>-4.0381653183694688</v>
      </c>
      <c r="V424" s="32">
        <v>-0.64</v>
      </c>
      <c r="W424" s="33">
        <v>2815.7079091999999</v>
      </c>
      <c r="X424" s="33">
        <v>1838.8929407000001</v>
      </c>
      <c r="Y424" s="33">
        <v>4635.9948505000002</v>
      </c>
      <c r="Z424" s="33">
        <v>4992.6098389999997</v>
      </c>
      <c r="AA424" s="33">
        <v>4791</v>
      </c>
      <c r="AB424" s="34">
        <v>202209</v>
      </c>
      <c r="AC424" s="30">
        <v>1177</v>
      </c>
      <c r="AD424" s="30">
        <v>1099</v>
      </c>
      <c r="AE424" s="30">
        <v>1228</v>
      </c>
      <c r="AF424" s="30">
        <v>1199</v>
      </c>
      <c r="AG424" s="30">
        <v>1296</v>
      </c>
      <c r="AH424" s="35">
        <v>8.0900750625521276</v>
      </c>
      <c r="AI424" s="36">
        <v>10.110450297366192</v>
      </c>
      <c r="AJ424" s="30">
        <v>74</v>
      </c>
      <c r="AK424" s="30">
        <v>1</v>
      </c>
      <c r="AL424" s="30">
        <v>72</v>
      </c>
      <c r="AM424" s="30">
        <v>54</v>
      </c>
      <c r="AN424" s="30">
        <v>69</v>
      </c>
      <c r="AO424" s="37">
        <v>27.777777777777768</v>
      </c>
      <c r="AP424" s="36">
        <v>-6.7567567567567544</v>
      </c>
      <c r="AQ424" s="32">
        <v>4.0647034425549569</v>
      </c>
      <c r="AR424" s="32">
        <v>24.443877551020407</v>
      </c>
      <c r="AS424" s="32">
        <v>1.9777089783281734</v>
      </c>
      <c r="AT424" s="32">
        <v>8.090815273477812</v>
      </c>
      <c r="AU424" s="38">
        <v>88.018575851393194</v>
      </c>
      <c r="AV424" s="39">
        <v>100</v>
      </c>
      <c r="AW424" s="36">
        <v>0.64724919093851141</v>
      </c>
      <c r="AX424" s="30">
        <v>2422.5</v>
      </c>
      <c r="AY424" s="40">
        <v>15450</v>
      </c>
      <c r="AZ424" s="40">
        <v>11.32</v>
      </c>
      <c r="BA424" s="30">
        <v>2132.25</v>
      </c>
      <c r="BB424" s="30">
        <v>15450</v>
      </c>
      <c r="BC424" s="41">
        <v>0.64724919093851141</v>
      </c>
    </row>
    <row r="425" spans="1:55" s="42" customFormat="1" ht="21.75" customHeight="1" x14ac:dyDescent="0.3">
      <c r="A425" s="25">
        <v>357120</v>
      </c>
      <c r="B425" s="26" t="s">
        <v>2015</v>
      </c>
      <c r="C425" s="26" t="s">
        <v>70</v>
      </c>
      <c r="D425" s="58" t="s">
        <v>3913</v>
      </c>
      <c r="E425" s="27" t="s">
        <v>4030</v>
      </c>
      <c r="F425" s="27" t="s">
        <v>4030</v>
      </c>
      <c r="G425" s="28" t="s">
        <v>216</v>
      </c>
      <c r="H425" s="29" t="s">
        <v>73</v>
      </c>
      <c r="I425" s="30" t="s">
        <v>73</v>
      </c>
      <c r="J425" s="30" t="s">
        <v>73</v>
      </c>
      <c r="K425" s="30" t="s">
        <v>73</v>
      </c>
      <c r="L425" s="30" t="s">
        <v>73</v>
      </c>
      <c r="M425" s="30" t="s">
        <v>73</v>
      </c>
      <c r="N425" s="31" t="s">
        <v>73</v>
      </c>
      <c r="O425" s="53"/>
      <c r="P425" s="97"/>
      <c r="Q425" s="31">
        <v>0</v>
      </c>
      <c r="R425" s="32">
        <v>4.2075799298947558</v>
      </c>
      <c r="S425" s="32">
        <v>-1.8153394944519174</v>
      </c>
      <c r="T425" s="32">
        <v>20.539203745650525</v>
      </c>
      <c r="U425" s="32">
        <v>8.2195656874778358</v>
      </c>
      <c r="V425" s="32">
        <v>0.75</v>
      </c>
      <c r="W425" s="33">
        <v>4587.9579999999996</v>
      </c>
      <c r="X425" s="33">
        <v>4869.3960699999998</v>
      </c>
      <c r="Y425" s="33">
        <v>3966.3444352000001</v>
      </c>
      <c r="Z425" s="33">
        <v>4417.8702525999997</v>
      </c>
      <c r="AA425" s="33">
        <v>4781</v>
      </c>
      <c r="AB425" s="34">
        <v>202205</v>
      </c>
      <c r="AC425" s="30">
        <v>0</v>
      </c>
      <c r="AD425" s="30">
        <v>0</v>
      </c>
      <c r="AE425" s="30">
        <v>0</v>
      </c>
      <c r="AF425" s="30">
        <v>242</v>
      </c>
      <c r="AG425" s="30">
        <v>26</v>
      </c>
      <c r="AH425" s="35">
        <v>-89.256198347107443</v>
      </c>
      <c r="AI425" s="36" t="s">
        <v>73</v>
      </c>
      <c r="AJ425" s="30">
        <v>0</v>
      </c>
      <c r="AK425" s="30">
        <v>0</v>
      </c>
      <c r="AL425" s="30">
        <v>0</v>
      </c>
      <c r="AM425" s="30">
        <v>189</v>
      </c>
      <c r="AN425" s="30">
        <v>13</v>
      </c>
      <c r="AO425" s="37">
        <v>-93.121693121693113</v>
      </c>
      <c r="AP425" s="36" t="s">
        <v>121</v>
      </c>
      <c r="AQ425" s="32">
        <v>75.373134328358205</v>
      </c>
      <c r="AR425" s="32">
        <v>23.668316831683168</v>
      </c>
      <c r="AS425" s="32">
        <v>2.3265206812652068</v>
      </c>
      <c r="AT425" s="32">
        <v>9.8296836982968365</v>
      </c>
      <c r="AU425" s="38">
        <v>188.1508515815085</v>
      </c>
      <c r="AV425" s="39" t="s">
        <v>73</v>
      </c>
      <c r="AW425" s="36" t="s">
        <v>73</v>
      </c>
      <c r="AX425" s="30">
        <v>2055</v>
      </c>
      <c r="AY425" s="40">
        <v>5400</v>
      </c>
      <c r="AZ425" s="40" t="s">
        <v>73</v>
      </c>
      <c r="BA425" s="30">
        <v>3866.5</v>
      </c>
      <c r="BB425" s="30">
        <v>5400</v>
      </c>
      <c r="BC425" s="41" t="s">
        <v>73</v>
      </c>
    </row>
    <row r="426" spans="1:55" s="42" customFormat="1" ht="21.75" customHeight="1" x14ac:dyDescent="0.3">
      <c r="A426" s="43">
        <v>4890</v>
      </c>
      <c r="B426" s="44" t="s">
        <v>2009</v>
      </c>
      <c r="C426" s="26" t="s">
        <v>70</v>
      </c>
      <c r="D426" s="58" t="s">
        <v>3904</v>
      </c>
      <c r="E426" s="27" t="s">
        <v>3910</v>
      </c>
      <c r="F426" s="27" t="s">
        <v>4086</v>
      </c>
      <c r="G426" s="28" t="s">
        <v>398</v>
      </c>
      <c r="H426" s="29" t="s">
        <v>73</v>
      </c>
      <c r="I426" s="30" t="s">
        <v>73</v>
      </c>
      <c r="J426" s="30" t="s">
        <v>73</v>
      </c>
      <c r="K426" s="30" t="s">
        <v>73</v>
      </c>
      <c r="L426" s="30" t="s">
        <v>73</v>
      </c>
      <c r="M426" s="30" t="s">
        <v>73</v>
      </c>
      <c r="N426" s="31" t="s">
        <v>73</v>
      </c>
      <c r="O426" s="53"/>
      <c r="P426" s="97"/>
      <c r="Q426" s="31">
        <v>4.2666666666666631</v>
      </c>
      <c r="R426" s="32">
        <v>30.325215152745912</v>
      </c>
      <c r="S426" s="32">
        <v>16.016512005411787</v>
      </c>
      <c r="T426" s="32">
        <v>9.2110741503457216</v>
      </c>
      <c r="U426" s="32">
        <v>3.9828844303823718</v>
      </c>
      <c r="V426" s="32">
        <v>0.26</v>
      </c>
      <c r="W426" s="33">
        <v>3637.8225000000002</v>
      </c>
      <c r="X426" s="33">
        <v>4086.487275</v>
      </c>
      <c r="Y426" s="33">
        <v>4341.1348500000004</v>
      </c>
      <c r="Z426" s="33">
        <v>4559.4041999999999</v>
      </c>
      <c r="AA426" s="33">
        <v>4741</v>
      </c>
      <c r="AB426" s="34">
        <v>202209</v>
      </c>
      <c r="AC426" s="30">
        <v>1123</v>
      </c>
      <c r="AD426" s="30">
        <v>1367</v>
      </c>
      <c r="AE426" s="30">
        <v>1262</v>
      </c>
      <c r="AF426" s="30">
        <v>1406</v>
      </c>
      <c r="AG426" s="30">
        <v>1136</v>
      </c>
      <c r="AH426" s="35">
        <v>-19.203413940256041</v>
      </c>
      <c r="AI426" s="36">
        <v>1.1576135351736516</v>
      </c>
      <c r="AJ426" s="30">
        <v>125</v>
      </c>
      <c r="AK426" s="30">
        <v>134</v>
      </c>
      <c r="AL426" s="30">
        <v>105</v>
      </c>
      <c r="AM426" s="30">
        <v>101</v>
      </c>
      <c r="AN426" s="30">
        <v>35</v>
      </c>
      <c r="AO426" s="37">
        <v>-65.346534653465355</v>
      </c>
      <c r="AP426" s="36">
        <v>-72</v>
      </c>
      <c r="AQ426" s="32">
        <v>7.2519822084703156</v>
      </c>
      <c r="AR426" s="32">
        <v>12.642666666666667</v>
      </c>
      <c r="AS426" s="32">
        <v>1.1548626758419098</v>
      </c>
      <c r="AT426" s="32">
        <v>9.1346446623226356</v>
      </c>
      <c r="AU426" s="38">
        <v>19.596857682236159</v>
      </c>
      <c r="AV426" s="39">
        <v>4000</v>
      </c>
      <c r="AW426" s="36">
        <v>2.0460358056265986</v>
      </c>
      <c r="AX426" s="30">
        <v>4105.25</v>
      </c>
      <c r="AY426" s="40">
        <v>195500</v>
      </c>
      <c r="AZ426" s="40">
        <v>19.79</v>
      </c>
      <c r="BA426" s="30">
        <v>804.5</v>
      </c>
      <c r="BB426" s="30">
        <v>195500</v>
      </c>
      <c r="BC426" s="41">
        <v>2.0460358056265986</v>
      </c>
    </row>
    <row r="427" spans="1:55" s="42" customFormat="1" ht="21.75" customHeight="1" x14ac:dyDescent="0.3">
      <c r="A427" s="25">
        <v>183300</v>
      </c>
      <c r="B427" s="26" t="s">
        <v>1978</v>
      </c>
      <c r="C427" s="26" t="s">
        <v>94</v>
      </c>
      <c r="D427" s="58" t="s">
        <v>3896</v>
      </c>
      <c r="E427" s="27" t="s">
        <v>3997</v>
      </c>
      <c r="F427" s="27" t="s">
        <v>3998</v>
      </c>
      <c r="G427" s="28" t="s">
        <v>375</v>
      </c>
      <c r="H427" s="29" t="s">
        <v>73</v>
      </c>
      <c r="I427" s="30" t="s">
        <v>73</v>
      </c>
      <c r="J427" s="30" t="s">
        <v>73</v>
      </c>
      <c r="K427" s="30">
        <v>5192</v>
      </c>
      <c r="L427" s="30">
        <v>5239</v>
      </c>
      <c r="M427" s="30">
        <v>5345</v>
      </c>
      <c r="N427" s="31">
        <v>2.0232868868104603</v>
      </c>
      <c r="O427" s="53"/>
      <c r="P427" s="97"/>
      <c r="Q427" s="31">
        <v>12.485136741973824</v>
      </c>
      <c r="R427" s="32">
        <v>-25.740535344649253</v>
      </c>
      <c r="S427" s="32">
        <v>5.8238903477817239</v>
      </c>
      <c r="T427" s="32">
        <v>-1.5540499782342732</v>
      </c>
      <c r="U427" s="32">
        <v>-0.93554139171008188</v>
      </c>
      <c r="V427" s="32">
        <v>0.11</v>
      </c>
      <c r="W427" s="33">
        <v>6383.0247390000004</v>
      </c>
      <c r="X427" s="33">
        <v>4479.1398090000002</v>
      </c>
      <c r="Y427" s="33">
        <v>4814.8247835000002</v>
      </c>
      <c r="Z427" s="33">
        <v>4784.7634424999997</v>
      </c>
      <c r="AA427" s="33">
        <v>4740</v>
      </c>
      <c r="AB427" s="34">
        <v>202209</v>
      </c>
      <c r="AC427" s="30">
        <v>665</v>
      </c>
      <c r="AD427" s="30">
        <v>665</v>
      </c>
      <c r="AE427" s="30">
        <v>697</v>
      </c>
      <c r="AF427" s="30">
        <v>719</v>
      </c>
      <c r="AG427" s="30">
        <v>752</v>
      </c>
      <c r="AH427" s="35">
        <v>4.5897079276773223</v>
      </c>
      <c r="AI427" s="36">
        <v>13.082706766917296</v>
      </c>
      <c r="AJ427" s="30">
        <v>150</v>
      </c>
      <c r="AK427" s="30">
        <v>138</v>
      </c>
      <c r="AL427" s="30">
        <v>166</v>
      </c>
      <c r="AM427" s="30">
        <v>158</v>
      </c>
      <c r="AN427" s="30">
        <v>161</v>
      </c>
      <c r="AO427" s="37">
        <v>1.8987341772152</v>
      </c>
      <c r="AP427" s="36">
        <v>7.333333333333325</v>
      </c>
      <c r="AQ427" s="32">
        <v>21.990822449699966</v>
      </c>
      <c r="AR427" s="32">
        <v>7.6083467094703048</v>
      </c>
      <c r="AS427" s="32">
        <v>1.9540348345872411</v>
      </c>
      <c r="AT427" s="32">
        <v>25.682778522106563</v>
      </c>
      <c r="AU427" s="38">
        <v>64.722250850252493</v>
      </c>
      <c r="AV427" s="39">
        <v>550</v>
      </c>
      <c r="AW427" s="36">
        <v>1.1627906976744187</v>
      </c>
      <c r="AX427" s="30">
        <v>2425.75</v>
      </c>
      <c r="AY427" s="40">
        <v>47300</v>
      </c>
      <c r="AZ427" s="40">
        <v>11.645</v>
      </c>
      <c r="BA427" s="30">
        <v>1570</v>
      </c>
      <c r="BB427" s="30">
        <v>47300</v>
      </c>
      <c r="BC427" s="41">
        <v>1.1627906976744187</v>
      </c>
    </row>
    <row r="428" spans="1:55" s="42" customFormat="1" ht="21.75" customHeight="1" x14ac:dyDescent="0.3">
      <c r="A428" s="25">
        <v>3070</v>
      </c>
      <c r="B428" s="26" t="s">
        <v>1884</v>
      </c>
      <c r="C428" s="26" t="s">
        <v>70</v>
      </c>
      <c r="D428" s="58" t="s">
        <v>3912</v>
      </c>
      <c r="E428" s="27" t="s">
        <v>3912</v>
      </c>
      <c r="F428" s="27" t="s">
        <v>3912</v>
      </c>
      <c r="G428" s="28" t="s">
        <v>364</v>
      </c>
      <c r="H428" s="29">
        <v>6843</v>
      </c>
      <c r="I428" s="30">
        <v>6866</v>
      </c>
      <c r="J428" s="30" t="s">
        <v>73</v>
      </c>
      <c r="K428" s="30">
        <v>6504</v>
      </c>
      <c r="L428" s="30">
        <v>6531</v>
      </c>
      <c r="M428" s="30">
        <v>6394</v>
      </c>
      <c r="N428" s="31">
        <v>-2.0976879497779821</v>
      </c>
      <c r="O428" s="53"/>
      <c r="P428" s="97"/>
      <c r="Q428" s="31">
        <v>0</v>
      </c>
      <c r="R428" s="32">
        <v>-18.121528085391002</v>
      </c>
      <c r="S428" s="32">
        <v>21.754351093801681</v>
      </c>
      <c r="T428" s="32">
        <v>34.893309844931373</v>
      </c>
      <c r="U428" s="32">
        <v>-18.477521441541477</v>
      </c>
      <c r="V428" s="32">
        <v>0</v>
      </c>
      <c r="W428" s="33">
        <v>5773.190302</v>
      </c>
      <c r="X428" s="33">
        <v>3882.4074519999999</v>
      </c>
      <c r="Y428" s="33">
        <v>3504.2508819999998</v>
      </c>
      <c r="Z428" s="33">
        <v>5798.40074</v>
      </c>
      <c r="AA428" s="33">
        <v>4727</v>
      </c>
      <c r="AB428" s="34">
        <v>202209</v>
      </c>
      <c r="AC428" s="30">
        <v>11714</v>
      </c>
      <c r="AD428" s="30">
        <v>12337</v>
      </c>
      <c r="AE428" s="30">
        <v>11305</v>
      </c>
      <c r="AF428" s="30">
        <v>12378</v>
      </c>
      <c r="AG428" s="30">
        <v>11984</v>
      </c>
      <c r="AH428" s="35">
        <v>-3.1830667312974681</v>
      </c>
      <c r="AI428" s="36">
        <v>2.304934266689429</v>
      </c>
      <c r="AJ428" s="30">
        <v>690</v>
      </c>
      <c r="AK428" s="30">
        <v>512</v>
      </c>
      <c r="AL428" s="30">
        <v>577</v>
      </c>
      <c r="AM428" s="30">
        <v>656</v>
      </c>
      <c r="AN428" s="30">
        <v>700</v>
      </c>
      <c r="AO428" s="37">
        <v>6.7073170731707377</v>
      </c>
      <c r="AP428" s="36">
        <v>1.449275362318847</v>
      </c>
      <c r="AQ428" s="32">
        <v>5.0933255562036495</v>
      </c>
      <c r="AR428" s="32">
        <v>1.9333333333333333</v>
      </c>
      <c r="AS428" s="32">
        <v>0.71729893778452203</v>
      </c>
      <c r="AT428" s="32">
        <v>37.101669195751136</v>
      </c>
      <c r="AU428" s="38">
        <v>301.97647951441581</v>
      </c>
      <c r="AV428" s="39">
        <v>500</v>
      </c>
      <c r="AW428" s="36">
        <v>2.666666666666667</v>
      </c>
      <c r="AX428" s="30">
        <v>6590</v>
      </c>
      <c r="AY428" s="40">
        <v>18750</v>
      </c>
      <c r="AZ428" s="40">
        <v>9.2970000000000006</v>
      </c>
      <c r="BA428" s="30">
        <v>19900.25</v>
      </c>
      <c r="BB428" s="30">
        <v>18750</v>
      </c>
      <c r="BC428" s="41">
        <v>2.666666666666667</v>
      </c>
    </row>
    <row r="429" spans="1:55" s="42" customFormat="1" ht="21.75" customHeight="1" x14ac:dyDescent="0.3">
      <c r="A429" s="25">
        <v>400</v>
      </c>
      <c r="B429" s="26" t="s">
        <v>1995</v>
      </c>
      <c r="C429" s="26" t="s">
        <v>70</v>
      </c>
      <c r="D429" s="58" t="s">
        <v>3913</v>
      </c>
      <c r="E429" s="27" t="s">
        <v>3922</v>
      </c>
      <c r="F429" s="27" t="s">
        <v>108</v>
      </c>
      <c r="G429" s="28" t="s">
        <v>108</v>
      </c>
      <c r="H429" s="29" t="s">
        <v>73</v>
      </c>
      <c r="I429" s="30" t="s">
        <v>73</v>
      </c>
      <c r="J429" s="30" t="s">
        <v>73</v>
      </c>
      <c r="K429" s="30" t="s">
        <v>73</v>
      </c>
      <c r="L429" s="30" t="s">
        <v>73</v>
      </c>
      <c r="M429" s="30" t="s">
        <v>73</v>
      </c>
      <c r="N429" s="31" t="s">
        <v>73</v>
      </c>
      <c r="O429" s="53"/>
      <c r="P429" s="97"/>
      <c r="Q429" s="31">
        <v>5.9859154929577496</v>
      </c>
      <c r="R429" s="32">
        <v>-8.2230938451768321</v>
      </c>
      <c r="S429" s="32">
        <v>-7.0900456210432168</v>
      </c>
      <c r="T429" s="32">
        <v>4.8878927483693158</v>
      </c>
      <c r="U429" s="32">
        <v>-0.32177079873511039</v>
      </c>
      <c r="V429" s="32">
        <v>0</v>
      </c>
      <c r="W429" s="33">
        <v>5089.5156479999996</v>
      </c>
      <c r="X429" s="33">
        <v>5027.4483840000003</v>
      </c>
      <c r="Y429" s="33">
        <v>4453.3261920000004</v>
      </c>
      <c r="Z429" s="33">
        <v>4686.0784320000002</v>
      </c>
      <c r="AA429" s="33">
        <v>4671</v>
      </c>
      <c r="AB429" s="34">
        <v>202209</v>
      </c>
      <c r="AC429" s="30">
        <v>8847</v>
      </c>
      <c r="AD429" s="30">
        <v>8763</v>
      </c>
      <c r="AE429" s="30">
        <v>8758</v>
      </c>
      <c r="AF429" s="30">
        <v>9575</v>
      </c>
      <c r="AG429" s="30">
        <v>11761</v>
      </c>
      <c r="AH429" s="35">
        <v>22.83028720626632</v>
      </c>
      <c r="AI429" s="36">
        <v>32.937719000791233</v>
      </c>
      <c r="AJ429" s="30">
        <v>353</v>
      </c>
      <c r="AK429" s="30">
        <v>207</v>
      </c>
      <c r="AL429" s="30">
        <v>315</v>
      </c>
      <c r="AM429" s="30">
        <v>345</v>
      </c>
      <c r="AN429" s="30">
        <v>174</v>
      </c>
      <c r="AO429" s="37">
        <v>-49.565217391304351</v>
      </c>
      <c r="AP429" s="36">
        <v>-50.708215297450423</v>
      </c>
      <c r="AQ429" s="32">
        <v>2.679053967110173</v>
      </c>
      <c r="AR429" s="32">
        <v>4.4870317002881848</v>
      </c>
      <c r="AS429" s="32">
        <v>0.57581360946745563</v>
      </c>
      <c r="AT429" s="32">
        <v>12.832840236686391</v>
      </c>
      <c r="AU429" s="38">
        <v>2188.3937376725839</v>
      </c>
      <c r="AV429" s="39" t="s">
        <v>73</v>
      </c>
      <c r="AW429" s="36" t="s">
        <v>73</v>
      </c>
      <c r="AX429" s="30">
        <v>8112</v>
      </c>
      <c r="AY429" s="40">
        <v>1505</v>
      </c>
      <c r="AZ429" s="40" t="s">
        <v>73</v>
      </c>
      <c r="BA429" s="30">
        <v>177522.5</v>
      </c>
      <c r="BB429" s="30">
        <v>1505</v>
      </c>
      <c r="BC429" s="41" t="s">
        <v>73</v>
      </c>
    </row>
    <row r="430" spans="1:55" s="42" customFormat="1" ht="21.75" customHeight="1" x14ac:dyDescent="0.3">
      <c r="A430" s="25">
        <v>99190</v>
      </c>
      <c r="B430" s="26" t="s">
        <v>2012</v>
      </c>
      <c r="C430" s="26" t="s">
        <v>94</v>
      </c>
      <c r="D430" s="58" t="s">
        <v>3902</v>
      </c>
      <c r="E430" s="27" t="s">
        <v>3973</v>
      </c>
      <c r="F430" s="27" t="s">
        <v>135</v>
      </c>
      <c r="G430" s="28" t="s">
        <v>347</v>
      </c>
      <c r="H430" s="29">
        <v>2336</v>
      </c>
      <c r="I430" s="30">
        <v>2383</v>
      </c>
      <c r="J430" s="30">
        <v>2196</v>
      </c>
      <c r="K430" s="30">
        <v>2412</v>
      </c>
      <c r="L430" s="30">
        <v>2480</v>
      </c>
      <c r="M430" s="30">
        <v>2515</v>
      </c>
      <c r="N430" s="31">
        <v>1.4112903225806495</v>
      </c>
      <c r="O430" s="53"/>
      <c r="P430" s="97"/>
      <c r="Q430" s="31">
        <v>2.7397260273972712</v>
      </c>
      <c r="R430" s="32">
        <v>5.9290385587774885</v>
      </c>
      <c r="S430" s="32">
        <v>6.3018100311702963</v>
      </c>
      <c r="T430" s="32">
        <v>0.29962759256039195</v>
      </c>
      <c r="U430" s="32">
        <v>0.89932641224683696</v>
      </c>
      <c r="V430" s="32">
        <v>-1.46</v>
      </c>
      <c r="W430" s="33">
        <v>4382.1789220000001</v>
      </c>
      <c r="X430" s="33">
        <v>4366.811815</v>
      </c>
      <c r="Y430" s="33">
        <v>4628.1328370000001</v>
      </c>
      <c r="Z430" s="33">
        <v>4600.6253610000003</v>
      </c>
      <c r="AA430" s="33">
        <v>4642</v>
      </c>
      <c r="AB430" s="34">
        <v>202209</v>
      </c>
      <c r="AC430" s="30">
        <v>590</v>
      </c>
      <c r="AD430" s="30">
        <v>630</v>
      </c>
      <c r="AE430" s="30">
        <v>688</v>
      </c>
      <c r="AF430" s="30">
        <v>618</v>
      </c>
      <c r="AG430" s="30">
        <v>685</v>
      </c>
      <c r="AH430" s="35">
        <v>10.841423948220076</v>
      </c>
      <c r="AI430" s="36">
        <v>16.101694915254239</v>
      </c>
      <c r="AJ430" s="30">
        <v>95</v>
      </c>
      <c r="AK430" s="30">
        <v>63</v>
      </c>
      <c r="AL430" s="30">
        <v>98</v>
      </c>
      <c r="AM430" s="30">
        <v>73</v>
      </c>
      <c r="AN430" s="30">
        <v>38</v>
      </c>
      <c r="AO430" s="37">
        <v>-47.945205479452056</v>
      </c>
      <c r="AP430" s="36">
        <v>-60</v>
      </c>
      <c r="AQ430" s="32">
        <v>10.377718428080886</v>
      </c>
      <c r="AR430" s="32">
        <v>17.066176470588236</v>
      </c>
      <c r="AS430" s="32">
        <v>1.5556300268096515</v>
      </c>
      <c r="AT430" s="32">
        <v>9.1152815013404833</v>
      </c>
      <c r="AU430" s="38">
        <v>51.70911528150134</v>
      </c>
      <c r="AV430" s="39">
        <v>300</v>
      </c>
      <c r="AW430" s="36">
        <v>0.88888888888888884</v>
      </c>
      <c r="AX430" s="30">
        <v>2984</v>
      </c>
      <c r="AY430" s="40">
        <v>33750</v>
      </c>
      <c r="AZ430" s="40">
        <v>16.216000000000001</v>
      </c>
      <c r="BA430" s="30">
        <v>1543</v>
      </c>
      <c r="BB430" s="30">
        <v>33750</v>
      </c>
      <c r="BC430" s="41">
        <v>0.88888888888888884</v>
      </c>
    </row>
    <row r="431" spans="1:55" s="42" customFormat="1" ht="21.75" customHeight="1" x14ac:dyDescent="0.3">
      <c r="A431" s="43">
        <v>432320</v>
      </c>
      <c r="B431" s="44" t="s">
        <v>1530</v>
      </c>
      <c r="C431" s="26" t="s">
        <v>70</v>
      </c>
      <c r="D431" s="58" t="s">
        <v>3913</v>
      </c>
      <c r="E431" s="27" t="s">
        <v>4030</v>
      </c>
      <c r="F431" s="27" t="s">
        <v>4030</v>
      </c>
      <c r="G431" s="28" t="s">
        <v>216</v>
      </c>
      <c r="H431" s="29" t="s">
        <v>73</v>
      </c>
      <c r="I431" s="30" t="s">
        <v>73</v>
      </c>
      <c r="J431" s="30" t="s">
        <v>73</v>
      </c>
      <c r="K431" s="30" t="s">
        <v>73</v>
      </c>
      <c r="L431" s="30" t="s">
        <v>73</v>
      </c>
      <c r="M431" s="30" t="s">
        <v>73</v>
      </c>
      <c r="N431" s="31" t="s">
        <v>73</v>
      </c>
      <c r="O431" s="53"/>
      <c r="P431" s="97"/>
      <c r="Q431" s="31">
        <v>2.6966292134831482</v>
      </c>
      <c r="R431" s="32" t="s">
        <v>73</v>
      </c>
      <c r="S431" s="32" t="s">
        <v>73</v>
      </c>
      <c r="T431" s="32">
        <v>13.549367826342795</v>
      </c>
      <c r="U431" s="32">
        <v>1.33840476741236</v>
      </c>
      <c r="V431" s="32">
        <v>0.33</v>
      </c>
      <c r="W431" s="33" t="e">
        <v>#N/A</v>
      </c>
      <c r="X431" s="33" t="e">
        <v>#N/A</v>
      </c>
      <c r="Y431" s="33">
        <v>4081.92497125</v>
      </c>
      <c r="Z431" s="33">
        <v>4573.7842535</v>
      </c>
      <c r="AA431" s="33">
        <v>4635</v>
      </c>
      <c r="AB431" s="34">
        <v>202209</v>
      </c>
      <c r="AC431" s="30">
        <v>0</v>
      </c>
      <c r="AD431" s="30">
        <v>0</v>
      </c>
      <c r="AE431" s="30">
        <v>0</v>
      </c>
      <c r="AF431" s="30">
        <v>0</v>
      </c>
      <c r="AG431" s="30">
        <v>0</v>
      </c>
      <c r="AH431" s="35" t="s">
        <v>73</v>
      </c>
      <c r="AI431" s="36" t="s">
        <v>73</v>
      </c>
      <c r="AJ431" s="30">
        <v>0</v>
      </c>
      <c r="AK431" s="30">
        <v>0</v>
      </c>
      <c r="AL431" s="30">
        <v>0</v>
      </c>
      <c r="AM431" s="30">
        <v>0</v>
      </c>
      <c r="AN431" s="30">
        <v>-3</v>
      </c>
      <c r="AO431" s="37" t="s">
        <v>116</v>
      </c>
      <c r="AP431" s="36" t="s">
        <v>116</v>
      </c>
      <c r="AQ431" s="32" t="s">
        <v>73</v>
      </c>
      <c r="AR431" s="32">
        <v>-1545</v>
      </c>
      <c r="AS431" s="32">
        <v>3.7690587517788168</v>
      </c>
      <c r="AT431" s="32">
        <v>-0.24395202276885547</v>
      </c>
      <c r="AU431" s="38">
        <v>1.4027241309209189</v>
      </c>
      <c r="AV431" s="39">
        <v>0</v>
      </c>
      <c r="AW431" s="36">
        <v>0</v>
      </c>
      <c r="AX431" s="30">
        <v>1229.75</v>
      </c>
      <c r="AY431" s="40">
        <v>4570</v>
      </c>
      <c r="AZ431" s="40">
        <v>0</v>
      </c>
      <c r="BA431" s="30">
        <v>17.25</v>
      </c>
      <c r="BB431" s="30">
        <v>4570</v>
      </c>
      <c r="BC431" s="41">
        <v>0</v>
      </c>
    </row>
    <row r="432" spans="1:55" s="42" customFormat="1" ht="21.75" customHeight="1" x14ac:dyDescent="0.3">
      <c r="A432" s="25">
        <v>6730</v>
      </c>
      <c r="B432" s="26" t="s">
        <v>2016</v>
      </c>
      <c r="C432" s="26" t="s">
        <v>94</v>
      </c>
      <c r="D432" s="58" t="s">
        <v>3912</v>
      </c>
      <c r="E432" s="27" t="s">
        <v>3912</v>
      </c>
      <c r="F432" s="27" t="s">
        <v>4082</v>
      </c>
      <c r="G432" s="28" t="s">
        <v>359</v>
      </c>
      <c r="H432" s="29" t="s">
        <v>73</v>
      </c>
      <c r="I432" s="30" t="s">
        <v>73</v>
      </c>
      <c r="J432" s="30">
        <v>38</v>
      </c>
      <c r="K432" s="30">
        <v>52</v>
      </c>
      <c r="L432" s="30">
        <v>195</v>
      </c>
      <c r="M432" s="30" t="s">
        <v>73</v>
      </c>
      <c r="N432" s="31" t="s">
        <v>73</v>
      </c>
      <c r="O432" s="53"/>
      <c r="P432" s="97"/>
      <c r="Q432" s="31">
        <v>3.6585365853658569</v>
      </c>
      <c r="R432" s="32">
        <v>-17.218888578138881</v>
      </c>
      <c r="S432" s="32">
        <v>7.1526557210537245</v>
      </c>
      <c r="T432" s="32">
        <v>9.1397948428421749</v>
      </c>
      <c r="U432" s="32">
        <v>-3.0329579406433882</v>
      </c>
      <c r="V432" s="32">
        <v>0.92</v>
      </c>
      <c r="W432" s="33">
        <v>5582.1913002000001</v>
      </c>
      <c r="X432" s="33">
        <v>4312.5389370000003</v>
      </c>
      <c r="Y432" s="33">
        <v>4234.0193204999996</v>
      </c>
      <c r="Z432" s="33">
        <v>4765.5367244999998</v>
      </c>
      <c r="AA432" s="33">
        <v>4621</v>
      </c>
      <c r="AB432" s="34">
        <v>202209</v>
      </c>
      <c r="AC432" s="30">
        <v>236</v>
      </c>
      <c r="AD432" s="30">
        <v>306</v>
      </c>
      <c r="AE432" s="30">
        <v>268</v>
      </c>
      <c r="AF432" s="30">
        <v>338</v>
      </c>
      <c r="AG432" s="30">
        <v>354</v>
      </c>
      <c r="AH432" s="35">
        <v>4.7337278106508895</v>
      </c>
      <c r="AI432" s="36">
        <v>50</v>
      </c>
      <c r="AJ432" s="30">
        <v>10</v>
      </c>
      <c r="AK432" s="30">
        <v>-16</v>
      </c>
      <c r="AL432" s="30">
        <v>36</v>
      </c>
      <c r="AM432" s="30">
        <v>8</v>
      </c>
      <c r="AN432" s="30">
        <v>65</v>
      </c>
      <c r="AO432" s="37">
        <v>712.5</v>
      </c>
      <c r="AP432" s="36">
        <v>550</v>
      </c>
      <c r="AQ432" s="32">
        <v>7.3459715639810419</v>
      </c>
      <c r="AR432" s="32">
        <v>49.688172043010752</v>
      </c>
      <c r="AS432" s="32">
        <v>0.58477016039735519</v>
      </c>
      <c r="AT432" s="32">
        <v>1.1768800025309247</v>
      </c>
      <c r="AU432" s="38">
        <v>157.40770033851121</v>
      </c>
      <c r="AV432" s="39">
        <v>50</v>
      </c>
      <c r="AW432" s="36">
        <v>0.65359477124183007</v>
      </c>
      <c r="AX432" s="30">
        <v>7902.25</v>
      </c>
      <c r="AY432" s="40">
        <v>7650</v>
      </c>
      <c r="AZ432" s="40">
        <v>7.274</v>
      </c>
      <c r="BA432" s="30">
        <v>12438.75</v>
      </c>
      <c r="BB432" s="30">
        <v>7650</v>
      </c>
      <c r="BC432" s="41">
        <v>0.65359477124183007</v>
      </c>
    </row>
    <row r="433" spans="1:55" s="42" customFormat="1" ht="21.75" customHeight="1" x14ac:dyDescent="0.3">
      <c r="A433" s="25">
        <v>235980</v>
      </c>
      <c r="B433" s="26" t="s">
        <v>1988</v>
      </c>
      <c r="C433" s="26" t="s">
        <v>94</v>
      </c>
      <c r="D433" s="58" t="s">
        <v>3902</v>
      </c>
      <c r="E433" s="27" t="s">
        <v>178</v>
      </c>
      <c r="F433" s="27" t="s">
        <v>218</v>
      </c>
      <c r="G433" s="28" t="s">
        <v>303</v>
      </c>
      <c r="H433" s="29" t="s">
        <v>73</v>
      </c>
      <c r="I433" s="30" t="s">
        <v>73</v>
      </c>
      <c r="J433" s="30" t="s">
        <v>73</v>
      </c>
      <c r="K433" s="30" t="s">
        <v>73</v>
      </c>
      <c r="L433" s="30" t="s">
        <v>73</v>
      </c>
      <c r="M433" s="30" t="s">
        <v>73</v>
      </c>
      <c r="N433" s="31" t="s">
        <v>73</v>
      </c>
      <c r="O433" s="53"/>
      <c r="P433" s="97"/>
      <c r="Q433" s="31">
        <v>0.22988505747127963</v>
      </c>
      <c r="R433" s="32">
        <v>-43.643637101860577</v>
      </c>
      <c r="S433" s="32">
        <v>-17.669005030534869</v>
      </c>
      <c r="T433" s="32">
        <v>-0.44541158246870216</v>
      </c>
      <c r="U433" s="32">
        <v>-13.484374029911073</v>
      </c>
      <c r="V433" s="32">
        <v>-1.58</v>
      </c>
      <c r="W433" s="33">
        <v>8155.2459449999997</v>
      </c>
      <c r="X433" s="33">
        <v>5582.3447800000004</v>
      </c>
      <c r="Y433" s="33">
        <v>4616.5627050000003</v>
      </c>
      <c r="Z433" s="33">
        <v>5312.3351400000001</v>
      </c>
      <c r="AA433" s="33">
        <v>4596</v>
      </c>
      <c r="AB433" s="34">
        <v>202209</v>
      </c>
      <c r="AC433" s="30">
        <v>0</v>
      </c>
      <c r="AD433" s="30">
        <v>0</v>
      </c>
      <c r="AE433" s="30">
        <v>0</v>
      </c>
      <c r="AF433" s="30">
        <v>0</v>
      </c>
      <c r="AG433" s="30">
        <v>0</v>
      </c>
      <c r="AH433" s="35" t="s">
        <v>73</v>
      </c>
      <c r="AI433" s="36" t="s">
        <v>73</v>
      </c>
      <c r="AJ433" s="30">
        <v>-91</v>
      </c>
      <c r="AK433" s="30">
        <v>-66</v>
      </c>
      <c r="AL433" s="30">
        <v>-101</v>
      </c>
      <c r="AM433" s="30">
        <v>-71</v>
      </c>
      <c r="AN433" s="30">
        <v>-60</v>
      </c>
      <c r="AO433" s="37" t="s">
        <v>89</v>
      </c>
      <c r="AP433" s="36" t="s">
        <v>89</v>
      </c>
      <c r="AQ433" s="32" t="s">
        <v>73</v>
      </c>
      <c r="AR433" s="32">
        <v>-15.422818791946309</v>
      </c>
      <c r="AS433" s="32">
        <v>8.9459854014598541</v>
      </c>
      <c r="AT433" s="32">
        <v>-58.004866180048666</v>
      </c>
      <c r="AU433" s="38">
        <v>145.88807785888079</v>
      </c>
      <c r="AV433" s="39" t="s">
        <v>73</v>
      </c>
      <c r="AW433" s="36" t="s">
        <v>73</v>
      </c>
      <c r="AX433" s="30">
        <v>513.75</v>
      </c>
      <c r="AY433" s="40">
        <v>21800</v>
      </c>
      <c r="AZ433" s="40" t="s">
        <v>73</v>
      </c>
      <c r="BA433" s="30">
        <v>749.5</v>
      </c>
      <c r="BB433" s="30">
        <v>21800</v>
      </c>
      <c r="BC433" s="41" t="s">
        <v>73</v>
      </c>
    </row>
    <row r="434" spans="1:55" s="42" customFormat="1" ht="21.75" customHeight="1" x14ac:dyDescent="0.3">
      <c r="A434" s="25">
        <v>210980</v>
      </c>
      <c r="B434" s="26" t="s">
        <v>1994</v>
      </c>
      <c r="C434" s="26" t="s">
        <v>70</v>
      </c>
      <c r="D434" s="58" t="s">
        <v>3912</v>
      </c>
      <c r="E434" s="27" t="s">
        <v>3912</v>
      </c>
      <c r="F434" s="27" t="s">
        <v>4082</v>
      </c>
      <c r="G434" s="28" t="s">
        <v>317</v>
      </c>
      <c r="H434" s="29">
        <v>3964</v>
      </c>
      <c r="I434" s="30">
        <v>4666</v>
      </c>
      <c r="J434" s="30">
        <v>4672</v>
      </c>
      <c r="K434" s="30">
        <v>4397</v>
      </c>
      <c r="L434" s="30">
        <v>4357</v>
      </c>
      <c r="M434" s="30">
        <v>4426</v>
      </c>
      <c r="N434" s="31">
        <v>1.5836584806059317</v>
      </c>
      <c r="O434" s="53"/>
      <c r="P434" s="97"/>
      <c r="Q434" s="31">
        <v>5.0761421319796884</v>
      </c>
      <c r="R434" s="32">
        <v>-32.136525023237226</v>
      </c>
      <c r="S434" s="32">
        <v>-9.2177198775761031</v>
      </c>
      <c r="T434" s="32">
        <v>-4.6158531432596845</v>
      </c>
      <c r="U434" s="32">
        <v>-4.6158531432596845</v>
      </c>
      <c r="V434" s="32">
        <v>-0.48</v>
      </c>
      <c r="W434" s="33">
        <v>6768.0000200000004</v>
      </c>
      <c r="X434" s="33">
        <v>5059.3573919999999</v>
      </c>
      <c r="Y434" s="33">
        <v>4815.2655880000002</v>
      </c>
      <c r="Z434" s="33">
        <v>4815.2655880000002</v>
      </c>
      <c r="AA434" s="33">
        <v>4593</v>
      </c>
      <c r="AB434" s="34">
        <v>202209</v>
      </c>
      <c r="AC434" s="30">
        <v>807</v>
      </c>
      <c r="AD434" s="30">
        <v>3622</v>
      </c>
      <c r="AE434" s="30">
        <v>1444</v>
      </c>
      <c r="AF434" s="30">
        <v>1100</v>
      </c>
      <c r="AG434" s="30">
        <v>1224</v>
      </c>
      <c r="AH434" s="35">
        <v>11.272727272727279</v>
      </c>
      <c r="AI434" s="36">
        <v>51.6728624535316</v>
      </c>
      <c r="AJ434" s="30">
        <v>89</v>
      </c>
      <c r="AK434" s="30">
        <v>931</v>
      </c>
      <c r="AL434" s="30">
        <v>453</v>
      </c>
      <c r="AM434" s="30">
        <v>117</v>
      </c>
      <c r="AN434" s="30">
        <v>119</v>
      </c>
      <c r="AO434" s="37">
        <v>1.7094017094017033</v>
      </c>
      <c r="AP434" s="36">
        <v>33.707865168539321</v>
      </c>
      <c r="AQ434" s="32">
        <v>21.921515561569688</v>
      </c>
      <c r="AR434" s="32">
        <v>2.835185185185185</v>
      </c>
      <c r="AS434" s="32">
        <v>0.67492009845339995</v>
      </c>
      <c r="AT434" s="32">
        <v>23.805150435325668</v>
      </c>
      <c r="AU434" s="38">
        <v>230.13849601410675</v>
      </c>
      <c r="AV434" s="39">
        <v>800</v>
      </c>
      <c r="AW434" s="36">
        <v>3.8647342995169081</v>
      </c>
      <c r="AX434" s="30">
        <v>6805.25</v>
      </c>
      <c r="AY434" s="40">
        <v>20700</v>
      </c>
      <c r="AZ434" s="40">
        <v>14.813000000000001</v>
      </c>
      <c r="BA434" s="30">
        <v>15661.5</v>
      </c>
      <c r="BB434" s="30">
        <v>20700</v>
      </c>
      <c r="BC434" s="41">
        <v>3.8647342995169081</v>
      </c>
    </row>
    <row r="435" spans="1:55" s="42" customFormat="1" ht="21.75" customHeight="1" x14ac:dyDescent="0.3">
      <c r="A435" s="43">
        <v>131970</v>
      </c>
      <c r="B435" s="44" t="s">
        <v>1996</v>
      </c>
      <c r="C435" s="26" t="s">
        <v>94</v>
      </c>
      <c r="D435" s="58" t="s">
        <v>3896</v>
      </c>
      <c r="E435" s="27" t="s">
        <v>3979</v>
      </c>
      <c r="F435" s="27" t="s">
        <v>4093</v>
      </c>
      <c r="G435" s="28" t="s">
        <v>394</v>
      </c>
      <c r="H435" s="29">
        <v>2908</v>
      </c>
      <c r="I435" s="30">
        <v>2942</v>
      </c>
      <c r="J435" s="30">
        <v>2763</v>
      </c>
      <c r="K435" s="30">
        <v>3096</v>
      </c>
      <c r="L435" s="30">
        <v>3065</v>
      </c>
      <c r="M435" s="30">
        <v>3095</v>
      </c>
      <c r="N435" s="31">
        <v>0.97879282218598096</v>
      </c>
      <c r="O435" s="53"/>
      <c r="P435" s="97"/>
      <c r="Q435" s="31">
        <v>17.35849056603773</v>
      </c>
      <c r="R435" s="32">
        <v>-34.940476544476539</v>
      </c>
      <c r="S435" s="32">
        <v>8.5460810182904403</v>
      </c>
      <c r="T435" s="32">
        <v>33.756783706409536</v>
      </c>
      <c r="U435" s="32">
        <v>3.3171169825256364</v>
      </c>
      <c r="V435" s="32">
        <v>0</v>
      </c>
      <c r="W435" s="33">
        <v>7055.0778060000002</v>
      </c>
      <c r="X435" s="33">
        <v>4228.6188105000001</v>
      </c>
      <c r="Y435" s="33">
        <v>3431.6016525</v>
      </c>
      <c r="Z435" s="33">
        <v>4442.6326769999996</v>
      </c>
      <c r="AA435" s="33">
        <v>4590</v>
      </c>
      <c r="AB435" s="34">
        <v>202209</v>
      </c>
      <c r="AC435" s="30">
        <v>568</v>
      </c>
      <c r="AD435" s="30">
        <v>636</v>
      </c>
      <c r="AE435" s="30">
        <v>604</v>
      </c>
      <c r="AF435" s="30">
        <v>554</v>
      </c>
      <c r="AG435" s="30">
        <v>683</v>
      </c>
      <c r="AH435" s="35">
        <v>23.285198555956676</v>
      </c>
      <c r="AI435" s="36">
        <v>20.246478873239425</v>
      </c>
      <c r="AJ435" s="30">
        <v>167</v>
      </c>
      <c r="AK435" s="30">
        <v>193</v>
      </c>
      <c r="AL435" s="30">
        <v>150</v>
      </c>
      <c r="AM435" s="30">
        <v>106</v>
      </c>
      <c r="AN435" s="30">
        <v>168</v>
      </c>
      <c r="AO435" s="37">
        <v>58.49056603773586</v>
      </c>
      <c r="AP435" s="36">
        <v>0.59880239520957446</v>
      </c>
      <c r="AQ435" s="32">
        <v>24.90916431166734</v>
      </c>
      <c r="AR435" s="32">
        <v>7.4392220421393844</v>
      </c>
      <c r="AS435" s="32">
        <v>1.6847127913378601</v>
      </c>
      <c r="AT435" s="32">
        <v>22.64635712974858</v>
      </c>
      <c r="AU435" s="38">
        <v>111.68104239309966</v>
      </c>
      <c r="AV435" s="39" t="s">
        <v>73</v>
      </c>
      <c r="AW435" s="36" t="s">
        <v>73</v>
      </c>
      <c r="AX435" s="30">
        <v>2724.5</v>
      </c>
      <c r="AY435" s="40">
        <v>31100</v>
      </c>
      <c r="AZ435" s="40" t="s">
        <v>73</v>
      </c>
      <c r="BA435" s="30">
        <v>3042.75</v>
      </c>
      <c r="BB435" s="30">
        <v>31100</v>
      </c>
      <c r="BC435" s="41" t="s">
        <v>73</v>
      </c>
    </row>
    <row r="436" spans="1:55" s="42" customFormat="1" ht="21.75" customHeight="1" x14ac:dyDescent="0.3">
      <c r="A436" s="43">
        <v>5090</v>
      </c>
      <c r="B436" s="44" t="s">
        <v>1981</v>
      </c>
      <c r="C436" s="26" t="s">
        <v>70</v>
      </c>
      <c r="D436" s="58" t="s">
        <v>3925</v>
      </c>
      <c r="E436" s="27" t="s">
        <v>3926</v>
      </c>
      <c r="F436" s="27" t="s">
        <v>3927</v>
      </c>
      <c r="G436" s="28" t="s">
        <v>4278</v>
      </c>
      <c r="H436" s="29">
        <v>7787</v>
      </c>
      <c r="I436" s="30">
        <v>7925</v>
      </c>
      <c r="J436" s="30">
        <v>8405</v>
      </c>
      <c r="K436" s="30">
        <v>7794</v>
      </c>
      <c r="L436" s="30">
        <v>7884</v>
      </c>
      <c r="M436" s="30">
        <v>7041</v>
      </c>
      <c r="N436" s="31">
        <v>-10.69254185692542</v>
      </c>
      <c r="O436" s="53"/>
      <c r="P436" s="97"/>
      <c r="Q436" s="31">
        <v>5.4054054054054168</v>
      </c>
      <c r="R436" s="32">
        <v>-36.134154964449593</v>
      </c>
      <c r="S436" s="32">
        <v>-8.3745512485569051</v>
      </c>
      <c r="T436" s="32">
        <v>1.6236654718774446</v>
      </c>
      <c r="U436" s="32">
        <v>-7.5601028152107341</v>
      </c>
      <c r="V436" s="32">
        <v>0</v>
      </c>
      <c r="W436" s="33">
        <v>7169.7164540000003</v>
      </c>
      <c r="X436" s="33">
        <v>4997.5198620000001</v>
      </c>
      <c r="Y436" s="33">
        <v>4505.840228</v>
      </c>
      <c r="Z436" s="33">
        <v>4953.4888499999997</v>
      </c>
      <c r="AA436" s="33">
        <v>4579</v>
      </c>
      <c r="AB436" s="34">
        <v>202209</v>
      </c>
      <c r="AC436" s="30">
        <v>3948</v>
      </c>
      <c r="AD436" s="30">
        <v>6648</v>
      </c>
      <c r="AE436" s="30">
        <v>6204</v>
      </c>
      <c r="AF436" s="30">
        <v>6692</v>
      </c>
      <c r="AG436" s="30">
        <v>7076</v>
      </c>
      <c r="AH436" s="35">
        <v>5.738194859533774</v>
      </c>
      <c r="AI436" s="36">
        <v>79.229989868287731</v>
      </c>
      <c r="AJ436" s="30">
        <v>282</v>
      </c>
      <c r="AK436" s="30">
        <v>628</v>
      </c>
      <c r="AL436" s="30">
        <v>740</v>
      </c>
      <c r="AM436" s="30">
        <v>215</v>
      </c>
      <c r="AN436" s="30">
        <v>468</v>
      </c>
      <c r="AO436" s="37">
        <v>117.67441860465118</v>
      </c>
      <c r="AP436" s="36">
        <v>65.957446808510639</v>
      </c>
      <c r="AQ436" s="32">
        <v>7.7047332832456794</v>
      </c>
      <c r="AR436" s="32">
        <v>2.2325694783032666</v>
      </c>
      <c r="AS436" s="32">
        <v>0.59148743783504487</v>
      </c>
      <c r="AT436" s="32">
        <v>26.493573596848158</v>
      </c>
      <c r="AU436" s="38">
        <v>242.81147064522378</v>
      </c>
      <c r="AV436" s="39">
        <v>1500</v>
      </c>
      <c r="AW436" s="36">
        <v>4.8076923076923084</v>
      </c>
      <c r="AX436" s="30">
        <v>7741.5</v>
      </c>
      <c r="AY436" s="40">
        <v>31200</v>
      </c>
      <c r="AZ436" s="40">
        <v>21.943000000000001</v>
      </c>
      <c r="BA436" s="30">
        <v>18797.25</v>
      </c>
      <c r="BB436" s="30">
        <v>31200</v>
      </c>
      <c r="BC436" s="41">
        <v>4.8076923076923084</v>
      </c>
    </row>
    <row r="437" spans="1:55" s="42" customFormat="1" ht="21.75" customHeight="1" x14ac:dyDescent="0.3">
      <c r="A437" s="43">
        <v>950210</v>
      </c>
      <c r="B437" s="44" t="s">
        <v>1982</v>
      </c>
      <c r="C437" s="26" t="s">
        <v>70</v>
      </c>
      <c r="D437" s="58" t="s">
        <v>4083</v>
      </c>
      <c r="E437" s="27" t="s">
        <v>4083</v>
      </c>
      <c r="F437" s="27" t="s">
        <v>4084</v>
      </c>
      <c r="G437" s="28" t="s">
        <v>3872</v>
      </c>
      <c r="H437" s="29" t="s">
        <v>73</v>
      </c>
      <c r="I437" s="30" t="s">
        <v>73</v>
      </c>
      <c r="J437" s="30" t="s">
        <v>73</v>
      </c>
      <c r="K437" s="30" t="s">
        <v>73</v>
      </c>
      <c r="L437" s="30" t="s">
        <v>73</v>
      </c>
      <c r="M437" s="30" t="s">
        <v>73</v>
      </c>
      <c r="N437" s="31" t="s">
        <v>73</v>
      </c>
      <c r="O437" s="53"/>
      <c r="P437" s="97"/>
      <c r="Q437" s="31">
        <v>5.4317548746517952</v>
      </c>
      <c r="R437" s="32">
        <v>-59.083589974784267</v>
      </c>
      <c r="S437" s="32">
        <v>-37.182275065021486</v>
      </c>
      <c r="T437" s="32">
        <v>0.92714472886548105</v>
      </c>
      <c r="U437" s="32">
        <v>-15.894046059278754</v>
      </c>
      <c r="V437" s="32">
        <v>0.26</v>
      </c>
      <c r="W437" s="33">
        <v>11117.788675</v>
      </c>
      <c r="X437" s="33">
        <v>7241.5866775000004</v>
      </c>
      <c r="Y437" s="33">
        <v>4507.2116249999999</v>
      </c>
      <c r="Z437" s="33">
        <v>5408.6539499999999</v>
      </c>
      <c r="AA437" s="33">
        <v>4549</v>
      </c>
      <c r="AB437" s="34">
        <v>202209</v>
      </c>
      <c r="AC437" s="30">
        <v>0</v>
      </c>
      <c r="AD437" s="30">
        <v>0</v>
      </c>
      <c r="AE437" s="30">
        <v>0</v>
      </c>
      <c r="AF437" s="30">
        <v>0</v>
      </c>
      <c r="AG437" s="30">
        <v>0</v>
      </c>
      <c r="AH437" s="35" t="s">
        <v>73</v>
      </c>
      <c r="AI437" s="36" t="s">
        <v>73</v>
      </c>
      <c r="AJ437" s="30">
        <v>-53</v>
      </c>
      <c r="AK437" s="30">
        <v>-89</v>
      </c>
      <c r="AL437" s="30">
        <v>-131</v>
      </c>
      <c r="AM437" s="30">
        <v>-312</v>
      </c>
      <c r="AN437" s="30">
        <v>-124</v>
      </c>
      <c r="AO437" s="37" t="s">
        <v>89</v>
      </c>
      <c r="AP437" s="36" t="s">
        <v>89</v>
      </c>
      <c r="AQ437" s="32" t="s">
        <v>73</v>
      </c>
      <c r="AR437" s="32">
        <v>-6.9344512195121952</v>
      </c>
      <c r="AS437" s="32">
        <v>0.84303187546330616</v>
      </c>
      <c r="AT437" s="32">
        <v>-12.157153446997777</v>
      </c>
      <c r="AU437" s="38">
        <v>15.923832468495181</v>
      </c>
      <c r="AV437" s="39" t="s">
        <v>73</v>
      </c>
      <c r="AW437" s="36" t="s">
        <v>73</v>
      </c>
      <c r="AX437" s="30">
        <v>5396</v>
      </c>
      <c r="AY437" s="40">
        <v>7570</v>
      </c>
      <c r="AZ437" s="40" t="s">
        <v>73</v>
      </c>
      <c r="BA437" s="30">
        <v>859.25</v>
      </c>
      <c r="BB437" s="30">
        <v>7570</v>
      </c>
      <c r="BC437" s="41" t="s">
        <v>73</v>
      </c>
    </row>
    <row r="438" spans="1:55" s="42" customFormat="1" ht="21.75" customHeight="1" x14ac:dyDescent="0.3">
      <c r="A438" s="25">
        <v>131290</v>
      </c>
      <c r="B438" s="26" t="s">
        <v>2001</v>
      </c>
      <c r="C438" s="26" t="s">
        <v>94</v>
      </c>
      <c r="D438" s="58" t="s">
        <v>3896</v>
      </c>
      <c r="E438" s="27" t="s">
        <v>4010</v>
      </c>
      <c r="F438" s="27" t="s">
        <v>4013</v>
      </c>
      <c r="G438" s="28" t="s">
        <v>307</v>
      </c>
      <c r="H438" s="29">
        <v>7862</v>
      </c>
      <c r="I438" s="30">
        <v>7994</v>
      </c>
      <c r="J438" s="30">
        <v>7334</v>
      </c>
      <c r="K438" s="30">
        <v>6134</v>
      </c>
      <c r="L438" s="30">
        <v>6197</v>
      </c>
      <c r="M438" s="30">
        <v>6329</v>
      </c>
      <c r="N438" s="31">
        <v>2.13006293367759</v>
      </c>
      <c r="O438" s="53"/>
      <c r="P438" s="97"/>
      <c r="Q438" s="31">
        <v>18.786127167630063</v>
      </c>
      <c r="R438" s="32">
        <v>-42.359377094585952</v>
      </c>
      <c r="S438" s="32">
        <v>-28.89660184851174</v>
      </c>
      <c r="T438" s="32">
        <v>1.9795636018863805</v>
      </c>
      <c r="U438" s="32">
        <v>-5.4400691965494907E-3</v>
      </c>
      <c r="V438" s="32">
        <v>-0.48</v>
      </c>
      <c r="W438" s="33">
        <v>7886.7988770000002</v>
      </c>
      <c r="X438" s="33">
        <v>6393.5059620000002</v>
      </c>
      <c r="Y438" s="33">
        <v>4457.7558870000003</v>
      </c>
      <c r="Z438" s="33">
        <v>4546.2473190000001</v>
      </c>
      <c r="AA438" s="33">
        <v>4546</v>
      </c>
      <c r="AB438" s="34">
        <v>202209</v>
      </c>
      <c r="AC438" s="30">
        <v>731</v>
      </c>
      <c r="AD438" s="30">
        <v>873</v>
      </c>
      <c r="AE438" s="30">
        <v>809</v>
      </c>
      <c r="AF438" s="30">
        <v>873</v>
      </c>
      <c r="AG438" s="30">
        <v>894</v>
      </c>
      <c r="AH438" s="35">
        <v>2.405498281786933</v>
      </c>
      <c r="AI438" s="36">
        <v>22.298221614227074</v>
      </c>
      <c r="AJ438" s="30">
        <v>109</v>
      </c>
      <c r="AK438" s="30">
        <v>114</v>
      </c>
      <c r="AL438" s="30">
        <v>222</v>
      </c>
      <c r="AM438" s="30">
        <v>225</v>
      </c>
      <c r="AN438" s="30">
        <v>87</v>
      </c>
      <c r="AO438" s="37">
        <v>-61.333333333333329</v>
      </c>
      <c r="AP438" s="36">
        <v>-20.183486238532112</v>
      </c>
      <c r="AQ438" s="32">
        <v>18.788054508553202</v>
      </c>
      <c r="AR438" s="32">
        <v>7.0154320987654319</v>
      </c>
      <c r="AS438" s="32">
        <v>1.4841658504733921</v>
      </c>
      <c r="AT438" s="32">
        <v>21.155729676787463</v>
      </c>
      <c r="AU438" s="38">
        <v>31.913157035586025</v>
      </c>
      <c r="AV438" s="39">
        <v>500</v>
      </c>
      <c r="AW438" s="36">
        <v>1.2165450121654502</v>
      </c>
      <c r="AX438" s="30">
        <v>3063</v>
      </c>
      <c r="AY438" s="40">
        <v>41100</v>
      </c>
      <c r="AZ438" s="40">
        <v>12.311</v>
      </c>
      <c r="BA438" s="30">
        <v>977.5</v>
      </c>
      <c r="BB438" s="30">
        <v>41100</v>
      </c>
      <c r="BC438" s="41">
        <v>1.2165450121654502</v>
      </c>
    </row>
    <row r="439" spans="1:55" s="42" customFormat="1" ht="21.75" customHeight="1" x14ac:dyDescent="0.3">
      <c r="A439" s="25">
        <v>4430</v>
      </c>
      <c r="B439" s="26" t="s">
        <v>2024</v>
      </c>
      <c r="C439" s="26" t="s">
        <v>70</v>
      </c>
      <c r="D439" s="58" t="s">
        <v>3904</v>
      </c>
      <c r="E439" s="27" t="s">
        <v>3905</v>
      </c>
      <c r="F439" s="27" t="s">
        <v>3905</v>
      </c>
      <c r="G439" s="28" t="s">
        <v>383</v>
      </c>
      <c r="H439" s="29" t="s">
        <v>73</v>
      </c>
      <c r="I439" s="30">
        <v>6865</v>
      </c>
      <c r="J439" s="30">
        <v>6882</v>
      </c>
      <c r="K439" s="30">
        <v>6194</v>
      </c>
      <c r="L439" s="30">
        <v>5408</v>
      </c>
      <c r="M439" s="30">
        <v>5504</v>
      </c>
      <c r="N439" s="31">
        <v>1.7751479289940919</v>
      </c>
      <c r="O439" s="53"/>
      <c r="P439" s="97"/>
      <c r="Q439" s="31">
        <v>8.7209302325581319</v>
      </c>
      <c r="R439" s="32">
        <v>-9.002433090024331</v>
      </c>
      <c r="S439" s="32">
        <v>-4.5918367346938771</v>
      </c>
      <c r="T439" s="32">
        <v>10.650887573964507</v>
      </c>
      <c r="U439" s="32">
        <v>3.8888888888888973</v>
      </c>
      <c r="V439" s="32">
        <v>-0.8</v>
      </c>
      <c r="W439" s="33">
        <v>4932</v>
      </c>
      <c r="X439" s="33">
        <v>4704</v>
      </c>
      <c r="Y439" s="33">
        <v>4056</v>
      </c>
      <c r="Z439" s="33">
        <v>4320</v>
      </c>
      <c r="AA439" s="33">
        <v>4488</v>
      </c>
      <c r="AB439" s="34">
        <v>202209</v>
      </c>
      <c r="AC439" s="30">
        <v>2601</v>
      </c>
      <c r="AD439" s="30">
        <v>2835</v>
      </c>
      <c r="AE439" s="30">
        <v>3384</v>
      </c>
      <c r="AF439" s="30">
        <v>3427</v>
      </c>
      <c r="AG439" s="30">
        <v>3507</v>
      </c>
      <c r="AH439" s="35">
        <v>2.3344032681645643</v>
      </c>
      <c r="AI439" s="36">
        <v>34.832756632064601</v>
      </c>
      <c r="AJ439" s="30">
        <v>301</v>
      </c>
      <c r="AK439" s="30">
        <v>366</v>
      </c>
      <c r="AL439" s="30">
        <v>572</v>
      </c>
      <c r="AM439" s="30">
        <v>543</v>
      </c>
      <c r="AN439" s="30">
        <v>493</v>
      </c>
      <c r="AO439" s="37">
        <v>-9.2081031307550631</v>
      </c>
      <c r="AP439" s="36">
        <v>63.787375415282391</v>
      </c>
      <c r="AQ439" s="32">
        <v>15.007982969664715</v>
      </c>
      <c r="AR439" s="32">
        <v>2.2735562310030395</v>
      </c>
      <c r="AS439" s="32">
        <v>0.73694581280788174</v>
      </c>
      <c r="AT439" s="32">
        <v>32.41379310344827</v>
      </c>
      <c r="AU439" s="38">
        <v>100.00821018062398</v>
      </c>
      <c r="AV439" s="39">
        <v>200</v>
      </c>
      <c r="AW439" s="36">
        <v>1.0695187165775399</v>
      </c>
      <c r="AX439" s="30">
        <v>6090</v>
      </c>
      <c r="AY439" s="40">
        <v>18700</v>
      </c>
      <c r="AZ439" s="40">
        <v>6.7409999999999997</v>
      </c>
      <c r="BA439" s="30">
        <v>6090.5</v>
      </c>
      <c r="BB439" s="30">
        <v>18700</v>
      </c>
      <c r="BC439" s="41">
        <v>1.0695187165775399</v>
      </c>
    </row>
    <row r="440" spans="1:55" s="42" customFormat="1" ht="21.75" customHeight="1" x14ac:dyDescent="0.3">
      <c r="A440" s="43">
        <v>84990</v>
      </c>
      <c r="B440" s="44" t="s">
        <v>1979</v>
      </c>
      <c r="C440" s="26" t="s">
        <v>94</v>
      </c>
      <c r="D440" s="58" t="s">
        <v>3902</v>
      </c>
      <c r="E440" s="27" t="s">
        <v>178</v>
      </c>
      <c r="F440" s="27" t="s">
        <v>218</v>
      </c>
      <c r="G440" s="28" t="s">
        <v>4276</v>
      </c>
      <c r="H440" s="29" t="s">
        <v>73</v>
      </c>
      <c r="I440" s="30" t="s">
        <v>73</v>
      </c>
      <c r="J440" s="30" t="s">
        <v>73</v>
      </c>
      <c r="K440" s="30" t="s">
        <v>73</v>
      </c>
      <c r="L440" s="30" t="s">
        <v>73</v>
      </c>
      <c r="M440" s="30" t="s">
        <v>73</v>
      </c>
      <c r="N440" s="31" t="s">
        <v>73</v>
      </c>
      <c r="O440" s="53"/>
      <c r="P440" s="97"/>
      <c r="Q440" s="31">
        <v>15.048543689320383</v>
      </c>
      <c r="R440" s="32">
        <v>-38.953460047891461</v>
      </c>
      <c r="S440" s="32">
        <v>-37.634164224919452</v>
      </c>
      <c r="T440" s="32">
        <v>-8.849932328728416</v>
      </c>
      <c r="U440" s="32">
        <v>-14.133994222715174</v>
      </c>
      <c r="V440" s="32">
        <v>0.85</v>
      </c>
      <c r="W440" s="33">
        <v>7315.7299389999998</v>
      </c>
      <c r="X440" s="33">
        <v>7160.9719400000004</v>
      </c>
      <c r="Y440" s="33">
        <v>4899.6123799999996</v>
      </c>
      <c r="Z440" s="33">
        <v>5201.126988</v>
      </c>
      <c r="AA440" s="33">
        <v>4466</v>
      </c>
      <c r="AB440" s="34">
        <v>202209</v>
      </c>
      <c r="AC440" s="30">
        <v>7</v>
      </c>
      <c r="AD440" s="30">
        <v>8</v>
      </c>
      <c r="AE440" s="30">
        <v>14</v>
      </c>
      <c r="AF440" s="30">
        <v>-1</v>
      </c>
      <c r="AG440" s="30">
        <v>8</v>
      </c>
      <c r="AH440" s="35">
        <v>-900</v>
      </c>
      <c r="AI440" s="36">
        <v>14.285714285714279</v>
      </c>
      <c r="AJ440" s="30">
        <v>-95</v>
      </c>
      <c r="AK440" s="30">
        <v>-167</v>
      </c>
      <c r="AL440" s="30">
        <v>-118</v>
      </c>
      <c r="AM440" s="30">
        <v>-136</v>
      </c>
      <c r="AN440" s="30">
        <v>-131</v>
      </c>
      <c r="AO440" s="37" t="s">
        <v>89</v>
      </c>
      <c r="AP440" s="36" t="s">
        <v>89</v>
      </c>
      <c r="AQ440" s="32">
        <v>-1903.4482758620691</v>
      </c>
      <c r="AR440" s="32">
        <v>-8.0905797101449277</v>
      </c>
      <c r="AS440" s="32">
        <v>2.1417096271430283</v>
      </c>
      <c r="AT440" s="32">
        <v>-26.471646085601247</v>
      </c>
      <c r="AU440" s="38">
        <v>28.293969548015824</v>
      </c>
      <c r="AV440" s="39" t="s">
        <v>73</v>
      </c>
      <c r="AW440" s="36" t="s">
        <v>73</v>
      </c>
      <c r="AX440" s="30">
        <v>2085.25</v>
      </c>
      <c r="AY440" s="40">
        <v>11850</v>
      </c>
      <c r="AZ440" s="40" t="s">
        <v>73</v>
      </c>
      <c r="BA440" s="30">
        <v>590</v>
      </c>
      <c r="BB440" s="30">
        <v>11850</v>
      </c>
      <c r="BC440" s="41" t="s">
        <v>73</v>
      </c>
    </row>
    <row r="441" spans="1:55" s="42" customFormat="1" ht="21.75" customHeight="1" x14ac:dyDescent="0.3">
      <c r="A441" s="25">
        <v>41960</v>
      </c>
      <c r="B441" s="26" t="s">
        <v>2000</v>
      </c>
      <c r="C441" s="26" t="s">
        <v>94</v>
      </c>
      <c r="D441" s="58" t="s">
        <v>3902</v>
      </c>
      <c r="E441" s="27" t="s">
        <v>3964</v>
      </c>
      <c r="F441" s="27" t="s">
        <v>369</v>
      </c>
      <c r="G441" s="28" t="s">
        <v>369</v>
      </c>
      <c r="H441" s="29" t="s">
        <v>73</v>
      </c>
      <c r="I441" s="30" t="s">
        <v>73</v>
      </c>
      <c r="J441" s="30" t="s">
        <v>73</v>
      </c>
      <c r="K441" s="30" t="s">
        <v>73</v>
      </c>
      <c r="L441" s="30" t="s">
        <v>73</v>
      </c>
      <c r="M441" s="30" t="s">
        <v>73</v>
      </c>
      <c r="N441" s="31" t="s">
        <v>73</v>
      </c>
      <c r="O441" s="53"/>
      <c r="P441" s="97"/>
      <c r="Q441" s="31">
        <v>0.72886297376093534</v>
      </c>
      <c r="R441" s="32">
        <v>-20.761240770291479</v>
      </c>
      <c r="S441" s="32">
        <v>-1.0083122517108523</v>
      </c>
      <c r="T441" s="32">
        <v>1.7617055203325904</v>
      </c>
      <c r="U441" s="32">
        <v>-9.678172485874736</v>
      </c>
      <c r="V441" s="32">
        <v>-0.43</v>
      </c>
      <c r="W441" s="33">
        <v>5597.0083871999996</v>
      </c>
      <c r="X441" s="33">
        <v>4480.1741448000002</v>
      </c>
      <c r="Y441" s="33">
        <v>4358.2209804000004</v>
      </c>
      <c r="Z441" s="33">
        <v>4910.2195140000003</v>
      </c>
      <c r="AA441" s="33">
        <v>4435</v>
      </c>
      <c r="AB441" s="34">
        <v>202209</v>
      </c>
      <c r="AC441" s="30">
        <v>67</v>
      </c>
      <c r="AD441" s="30">
        <v>103</v>
      </c>
      <c r="AE441" s="30">
        <v>98</v>
      </c>
      <c r="AF441" s="30">
        <v>116</v>
      </c>
      <c r="AG441" s="30">
        <v>81</v>
      </c>
      <c r="AH441" s="35">
        <v>-30.172413793103448</v>
      </c>
      <c r="AI441" s="36">
        <v>20.895522388059696</v>
      </c>
      <c r="AJ441" s="30">
        <v>-28</v>
      </c>
      <c r="AK441" s="30">
        <v>-17</v>
      </c>
      <c r="AL441" s="30">
        <v>1</v>
      </c>
      <c r="AM441" s="30">
        <v>1</v>
      </c>
      <c r="AN441" s="30">
        <v>-18</v>
      </c>
      <c r="AO441" s="37" t="s">
        <v>116</v>
      </c>
      <c r="AP441" s="36" t="s">
        <v>89</v>
      </c>
      <c r="AQ441" s="32">
        <v>-8.291457286432161</v>
      </c>
      <c r="AR441" s="32">
        <v>-134.39393939393941</v>
      </c>
      <c r="AS441" s="32">
        <v>6.027862725110432</v>
      </c>
      <c r="AT441" s="32">
        <v>-4.4852191641182468</v>
      </c>
      <c r="AU441" s="38">
        <v>59.768943255181782</v>
      </c>
      <c r="AV441" s="39" t="s">
        <v>73</v>
      </c>
      <c r="AW441" s="36" t="s">
        <v>73</v>
      </c>
      <c r="AX441" s="30">
        <v>735.75</v>
      </c>
      <c r="AY441" s="40">
        <v>6910</v>
      </c>
      <c r="AZ441" s="40" t="s">
        <v>73</v>
      </c>
      <c r="BA441" s="30">
        <v>439.75</v>
      </c>
      <c r="BB441" s="30">
        <v>6910</v>
      </c>
      <c r="BC441" s="41" t="s">
        <v>73</v>
      </c>
    </row>
    <row r="442" spans="1:55" s="42" customFormat="1" ht="21.75" customHeight="1" x14ac:dyDescent="0.3">
      <c r="A442" s="25">
        <v>104460</v>
      </c>
      <c r="B442" s="26" t="s">
        <v>2019</v>
      </c>
      <c r="C442" s="26" t="s">
        <v>94</v>
      </c>
      <c r="D442" s="58" t="s">
        <v>3925</v>
      </c>
      <c r="E442" s="27" t="s">
        <v>3939</v>
      </c>
      <c r="F442" s="27" t="s">
        <v>3940</v>
      </c>
      <c r="G442" s="28" t="s">
        <v>399</v>
      </c>
      <c r="H442" s="29" t="s">
        <v>73</v>
      </c>
      <c r="I442" s="30" t="s">
        <v>73</v>
      </c>
      <c r="J442" s="30" t="s">
        <v>73</v>
      </c>
      <c r="K442" s="30" t="s">
        <v>73</v>
      </c>
      <c r="L442" s="30" t="s">
        <v>73</v>
      </c>
      <c r="M442" s="30" t="s">
        <v>73</v>
      </c>
      <c r="N442" s="31" t="s">
        <v>73</v>
      </c>
      <c r="O442" s="53"/>
      <c r="P442" s="97"/>
      <c r="Q442" s="31">
        <v>0.61124694376528677</v>
      </c>
      <c r="R442" s="32">
        <v>-8.7512096505374615</v>
      </c>
      <c r="S442" s="32">
        <v>8.1555964457492802</v>
      </c>
      <c r="T442" s="32">
        <v>0.49622575728351936</v>
      </c>
      <c r="U442" s="32">
        <v>-0.9549832789227386</v>
      </c>
      <c r="V442" s="32">
        <v>0.12</v>
      </c>
      <c r="W442" s="33">
        <v>4831.8448749999998</v>
      </c>
      <c r="X442" s="33">
        <v>4076.5343124999999</v>
      </c>
      <c r="Y442" s="33">
        <v>4387.2294375000001</v>
      </c>
      <c r="Z442" s="33">
        <v>4451.5111875000002</v>
      </c>
      <c r="AA442" s="33">
        <v>4409</v>
      </c>
      <c r="AB442" s="34">
        <v>202209</v>
      </c>
      <c r="AC442" s="30">
        <v>187</v>
      </c>
      <c r="AD442" s="30">
        <v>244</v>
      </c>
      <c r="AE442" s="30">
        <v>203</v>
      </c>
      <c r="AF442" s="30">
        <v>163</v>
      </c>
      <c r="AG442" s="30">
        <v>259</v>
      </c>
      <c r="AH442" s="35">
        <v>58.895705521472387</v>
      </c>
      <c r="AI442" s="36">
        <v>38.502673796791441</v>
      </c>
      <c r="AJ442" s="30">
        <v>25</v>
      </c>
      <c r="AK442" s="30">
        <v>-39</v>
      </c>
      <c r="AL442" s="30">
        <v>-27</v>
      </c>
      <c r="AM442" s="30">
        <v>-51</v>
      </c>
      <c r="AN442" s="30">
        <v>-35</v>
      </c>
      <c r="AO442" s="37" t="s">
        <v>89</v>
      </c>
      <c r="AP442" s="36" t="s">
        <v>116</v>
      </c>
      <c r="AQ442" s="32">
        <v>-17.491369390103568</v>
      </c>
      <c r="AR442" s="32">
        <v>-29.006578947368421</v>
      </c>
      <c r="AS442" s="32">
        <v>4.9235064209938582</v>
      </c>
      <c r="AT442" s="32">
        <v>-16.973757677275263</v>
      </c>
      <c r="AU442" s="38">
        <v>94.053601340033495</v>
      </c>
      <c r="AV442" s="39">
        <v>100</v>
      </c>
      <c r="AW442" s="36">
        <v>0.24301336573511542</v>
      </c>
      <c r="AX442" s="30">
        <v>895.5</v>
      </c>
      <c r="AY442" s="40">
        <v>41150</v>
      </c>
      <c r="AZ442" s="40">
        <v>20.881</v>
      </c>
      <c r="BA442" s="30">
        <v>842.25</v>
      </c>
      <c r="BB442" s="30">
        <v>41150</v>
      </c>
      <c r="BC442" s="41">
        <v>0.24301336573511542</v>
      </c>
    </row>
    <row r="443" spans="1:55" s="42" customFormat="1" ht="21.75" customHeight="1" x14ac:dyDescent="0.3">
      <c r="A443" s="43">
        <v>25770</v>
      </c>
      <c r="B443" s="44" t="s">
        <v>1937</v>
      </c>
      <c r="C443" s="26" t="s">
        <v>94</v>
      </c>
      <c r="D443" s="58" t="s">
        <v>3907</v>
      </c>
      <c r="E443" s="27" t="s">
        <v>4075</v>
      </c>
      <c r="F443" s="27" t="s">
        <v>4075</v>
      </c>
      <c r="G443" s="28" t="s">
        <v>446</v>
      </c>
      <c r="H443" s="29" t="s">
        <v>73</v>
      </c>
      <c r="I443" s="30" t="s">
        <v>73</v>
      </c>
      <c r="J443" s="30" t="s">
        <v>73</v>
      </c>
      <c r="K443" s="30" t="s">
        <v>73</v>
      </c>
      <c r="L443" s="30" t="s">
        <v>73</v>
      </c>
      <c r="M443" s="30" t="s">
        <v>73</v>
      </c>
      <c r="N443" s="31" t="s">
        <v>73</v>
      </c>
      <c r="O443" s="53"/>
      <c r="P443" s="97"/>
      <c r="Q443" s="31">
        <v>4.9107142857142794</v>
      </c>
      <c r="R443" s="32">
        <v>32.477973731779429</v>
      </c>
      <c r="S443" s="32">
        <v>52.607743766348513</v>
      </c>
      <c r="T443" s="32">
        <v>-11.97905415723719</v>
      </c>
      <c r="U443" s="32">
        <v>-3.6819977868128295</v>
      </c>
      <c r="V443" s="32">
        <v>0.43</v>
      </c>
      <c r="W443" s="33">
        <v>3321.3068377</v>
      </c>
      <c r="X443" s="33">
        <v>2883.2088669999998</v>
      </c>
      <c r="Y443" s="33">
        <v>4998.8101784999999</v>
      </c>
      <c r="Z443" s="33">
        <v>4568.2010620000001</v>
      </c>
      <c r="AA443" s="33">
        <v>4400</v>
      </c>
      <c r="AB443" s="34">
        <v>202209</v>
      </c>
      <c r="AC443" s="30">
        <v>1329</v>
      </c>
      <c r="AD443" s="30">
        <v>1422</v>
      </c>
      <c r="AE443" s="30">
        <v>1360</v>
      </c>
      <c r="AF443" s="30">
        <v>1465</v>
      </c>
      <c r="AG443" s="30">
        <v>1495</v>
      </c>
      <c r="AH443" s="35">
        <v>2.0477815699658786</v>
      </c>
      <c r="AI443" s="36">
        <v>12.490594431903679</v>
      </c>
      <c r="AJ443" s="30">
        <v>57</v>
      </c>
      <c r="AK443" s="30">
        <v>15</v>
      </c>
      <c r="AL443" s="30">
        <v>40</v>
      </c>
      <c r="AM443" s="30">
        <v>95</v>
      </c>
      <c r="AN443" s="30">
        <v>108</v>
      </c>
      <c r="AO443" s="37">
        <v>13.684210526315788</v>
      </c>
      <c r="AP443" s="36">
        <v>89.473684210526301</v>
      </c>
      <c r="AQ443" s="32">
        <v>4.4932079414838038</v>
      </c>
      <c r="AR443" s="32">
        <v>17.054263565891471</v>
      </c>
      <c r="AS443" s="32">
        <v>1.9319429198682767</v>
      </c>
      <c r="AT443" s="32">
        <v>11.32821075740944</v>
      </c>
      <c r="AU443" s="38">
        <v>91.95389681668496</v>
      </c>
      <c r="AV443" s="39" t="s">
        <v>73</v>
      </c>
      <c r="AW443" s="36" t="s">
        <v>73</v>
      </c>
      <c r="AX443" s="30">
        <v>2277.5</v>
      </c>
      <c r="AY443" s="40">
        <v>11750</v>
      </c>
      <c r="AZ443" s="40" t="s">
        <v>73</v>
      </c>
      <c r="BA443" s="30">
        <v>2094.25</v>
      </c>
      <c r="BB443" s="30">
        <v>11750</v>
      </c>
      <c r="BC443" s="41" t="s">
        <v>73</v>
      </c>
    </row>
    <row r="444" spans="1:55" s="42" customFormat="1" ht="21.75" customHeight="1" x14ac:dyDescent="0.3">
      <c r="A444" s="25">
        <v>115450</v>
      </c>
      <c r="B444" s="26" t="s">
        <v>2105</v>
      </c>
      <c r="C444" s="26" t="s">
        <v>94</v>
      </c>
      <c r="D444" s="58" t="s">
        <v>3902</v>
      </c>
      <c r="E444" s="27" t="s">
        <v>178</v>
      </c>
      <c r="F444" s="27" t="s">
        <v>218</v>
      </c>
      <c r="G444" s="28" t="s">
        <v>439</v>
      </c>
      <c r="H444" s="29" t="s">
        <v>73</v>
      </c>
      <c r="I444" s="30" t="s">
        <v>73</v>
      </c>
      <c r="J444" s="30" t="s">
        <v>73</v>
      </c>
      <c r="K444" s="30" t="s">
        <v>73</v>
      </c>
      <c r="L444" s="30" t="s">
        <v>73</v>
      </c>
      <c r="M444" s="30" t="s">
        <v>73</v>
      </c>
      <c r="N444" s="31" t="s">
        <v>73</v>
      </c>
      <c r="O444" s="53"/>
      <c r="P444" s="97"/>
      <c r="Q444" s="31">
        <v>27.289862283193745</v>
      </c>
      <c r="R444" s="32">
        <v>1.9590738006867392</v>
      </c>
      <c r="S444" s="32">
        <v>13.059456835438921</v>
      </c>
      <c r="T444" s="32">
        <v>17.31692592129226</v>
      </c>
      <c r="U444" s="32">
        <v>30.417177496594938</v>
      </c>
      <c r="V444" s="32">
        <v>0.36</v>
      </c>
      <c r="W444" s="33">
        <v>4308.5915125000001</v>
      </c>
      <c r="X444" s="33">
        <v>3885.5661639999998</v>
      </c>
      <c r="Y444" s="33">
        <v>3744.5577145000002</v>
      </c>
      <c r="Z444" s="33">
        <v>3368.4213110000001</v>
      </c>
      <c r="AA444" s="33">
        <v>4393</v>
      </c>
      <c r="AB444" s="34">
        <v>202209</v>
      </c>
      <c r="AC444" s="30">
        <v>186</v>
      </c>
      <c r="AD444" s="30">
        <v>123</v>
      </c>
      <c r="AE444" s="30">
        <v>107</v>
      </c>
      <c r="AF444" s="30">
        <v>119</v>
      </c>
      <c r="AG444" s="30">
        <v>125</v>
      </c>
      <c r="AH444" s="35">
        <v>5.0420168067226934</v>
      </c>
      <c r="AI444" s="36">
        <v>-32.795698924731184</v>
      </c>
      <c r="AJ444" s="30">
        <v>-17</v>
      </c>
      <c r="AK444" s="30">
        <v>-29</v>
      </c>
      <c r="AL444" s="30">
        <v>-6</v>
      </c>
      <c r="AM444" s="30">
        <v>-8</v>
      </c>
      <c r="AN444" s="30">
        <v>-35</v>
      </c>
      <c r="AO444" s="37" t="s">
        <v>89</v>
      </c>
      <c r="AP444" s="36" t="s">
        <v>89</v>
      </c>
      <c r="AQ444" s="32">
        <v>-16.455696202531644</v>
      </c>
      <c r="AR444" s="32">
        <v>-56.320512820512818</v>
      </c>
      <c r="AS444" s="32">
        <v>3.2589020771513355</v>
      </c>
      <c r="AT444" s="32">
        <v>-5.7863501483679523</v>
      </c>
      <c r="AU444" s="38">
        <v>48.16394658753709</v>
      </c>
      <c r="AV444" s="39" t="s">
        <v>73</v>
      </c>
      <c r="AW444" s="36" t="s">
        <v>73</v>
      </c>
      <c r="AX444" s="30">
        <v>1348</v>
      </c>
      <c r="AY444" s="40">
        <v>13750</v>
      </c>
      <c r="AZ444" s="40" t="s">
        <v>73</v>
      </c>
      <c r="BA444" s="30">
        <v>649.25</v>
      </c>
      <c r="BB444" s="30">
        <v>13750</v>
      </c>
      <c r="BC444" s="41" t="s">
        <v>73</v>
      </c>
    </row>
    <row r="445" spans="1:55" s="42" customFormat="1" ht="21.75" customHeight="1" x14ac:dyDescent="0.3">
      <c r="A445" s="43">
        <v>25860</v>
      </c>
      <c r="B445" s="44" t="s">
        <v>2010</v>
      </c>
      <c r="C445" s="26" t="s">
        <v>70</v>
      </c>
      <c r="D445" s="58" t="s">
        <v>4087</v>
      </c>
      <c r="E445" s="27" t="s">
        <v>4088</v>
      </c>
      <c r="F445" s="27" t="s">
        <v>366</v>
      </c>
      <c r="G445" s="28" t="s">
        <v>366</v>
      </c>
      <c r="H445" s="29" t="s">
        <v>73</v>
      </c>
      <c r="I445" s="30" t="s">
        <v>73</v>
      </c>
      <c r="J445" s="30" t="s">
        <v>73</v>
      </c>
      <c r="K445" s="30" t="s">
        <v>73</v>
      </c>
      <c r="L445" s="30" t="s">
        <v>73</v>
      </c>
      <c r="M445" s="30" t="s">
        <v>73</v>
      </c>
      <c r="N445" s="31" t="s">
        <v>73</v>
      </c>
      <c r="O445" s="53"/>
      <c r="P445" s="97"/>
      <c r="Q445" s="31">
        <v>6.3932448733413638</v>
      </c>
      <c r="R445" s="32">
        <v>-9.7169261988391824</v>
      </c>
      <c r="S445" s="32">
        <v>-6.3624595501760917</v>
      </c>
      <c r="T445" s="32">
        <v>-2.6417625786599119</v>
      </c>
      <c r="U445" s="32">
        <v>-2.7491035239976647</v>
      </c>
      <c r="V445" s="32">
        <v>-0.11</v>
      </c>
      <c r="W445" s="33">
        <v>4853.6229610999999</v>
      </c>
      <c r="X445" s="33">
        <v>4679.7470106000001</v>
      </c>
      <c r="Y445" s="33">
        <v>4500.9031758000001</v>
      </c>
      <c r="Z445" s="33">
        <v>4505.8710601000002</v>
      </c>
      <c r="AA445" s="33">
        <v>4382</v>
      </c>
      <c r="AB445" s="34">
        <v>202209</v>
      </c>
      <c r="AC445" s="30">
        <v>3429</v>
      </c>
      <c r="AD445" s="30">
        <v>4039</v>
      </c>
      <c r="AE445" s="30">
        <v>6013</v>
      </c>
      <c r="AF445" s="30">
        <v>6186</v>
      </c>
      <c r="AG445" s="30">
        <v>4955</v>
      </c>
      <c r="AH445" s="35">
        <v>-19.899773682508894</v>
      </c>
      <c r="AI445" s="36">
        <v>44.502770487022445</v>
      </c>
      <c r="AJ445" s="30">
        <v>-35</v>
      </c>
      <c r="AK445" s="30">
        <v>123</v>
      </c>
      <c r="AL445" s="30">
        <v>479</v>
      </c>
      <c r="AM445" s="30">
        <v>236</v>
      </c>
      <c r="AN445" s="30">
        <v>149</v>
      </c>
      <c r="AO445" s="37">
        <v>-36.864406779661017</v>
      </c>
      <c r="AP445" s="36" t="s">
        <v>121</v>
      </c>
      <c r="AQ445" s="32">
        <v>4.6571981314585003</v>
      </c>
      <c r="AR445" s="32">
        <v>4.4397163120567376</v>
      </c>
      <c r="AS445" s="32">
        <v>0.84967763827621312</v>
      </c>
      <c r="AT445" s="32">
        <v>19.138106549032916</v>
      </c>
      <c r="AU445" s="38">
        <v>95.385137427892772</v>
      </c>
      <c r="AV445" s="39">
        <v>60</v>
      </c>
      <c r="AW445" s="36">
        <v>0.68027210884353739</v>
      </c>
      <c r="AX445" s="30">
        <v>5157.25</v>
      </c>
      <c r="AY445" s="40">
        <v>8820</v>
      </c>
      <c r="AZ445" s="40">
        <v>13.279</v>
      </c>
      <c r="BA445" s="30">
        <v>4919.25</v>
      </c>
      <c r="BB445" s="30">
        <v>8820</v>
      </c>
      <c r="BC445" s="41">
        <v>0.68027210884353739</v>
      </c>
    </row>
    <row r="446" spans="1:55" s="42" customFormat="1" ht="21.75" customHeight="1" x14ac:dyDescent="0.3">
      <c r="A446" s="25">
        <v>1060</v>
      </c>
      <c r="B446" s="26" t="s">
        <v>2018</v>
      </c>
      <c r="C446" s="26" t="s">
        <v>70</v>
      </c>
      <c r="D446" s="58" t="s">
        <v>3902</v>
      </c>
      <c r="E446" s="27" t="s">
        <v>3964</v>
      </c>
      <c r="F446" s="27" t="s">
        <v>3965</v>
      </c>
      <c r="G446" s="28" t="s">
        <v>361</v>
      </c>
      <c r="H446" s="29">
        <v>2100</v>
      </c>
      <c r="I446" s="30">
        <v>1999</v>
      </c>
      <c r="J446" s="30">
        <v>1794</v>
      </c>
      <c r="K446" s="30">
        <v>1791</v>
      </c>
      <c r="L446" s="30">
        <v>1816</v>
      </c>
      <c r="M446" s="30">
        <v>1885</v>
      </c>
      <c r="N446" s="31">
        <v>3.7995594713656322</v>
      </c>
      <c r="O446" s="53"/>
      <c r="P446" s="97"/>
      <c r="Q446" s="31">
        <v>7.3369565217391353</v>
      </c>
      <c r="R446" s="32">
        <v>-6.9366970416285811</v>
      </c>
      <c r="S446" s="32">
        <v>-17.020046303655334</v>
      </c>
      <c r="T446" s="32">
        <v>10.639938261792903</v>
      </c>
      <c r="U446" s="32">
        <v>-2.9521917457983604</v>
      </c>
      <c r="V446" s="32">
        <v>-0.25</v>
      </c>
      <c r="W446" s="33">
        <v>4706.4738310000002</v>
      </c>
      <c r="X446" s="33">
        <v>5278.3832780000002</v>
      </c>
      <c r="Y446" s="33">
        <v>3958.7874585</v>
      </c>
      <c r="Z446" s="33">
        <v>4513.2394834999996</v>
      </c>
      <c r="AA446" s="33">
        <v>4380</v>
      </c>
      <c r="AB446" s="34">
        <v>202209</v>
      </c>
      <c r="AC446" s="30">
        <v>1490</v>
      </c>
      <c r="AD446" s="30">
        <v>1695</v>
      </c>
      <c r="AE446" s="30">
        <v>1563</v>
      </c>
      <c r="AF446" s="30">
        <v>1650</v>
      </c>
      <c r="AG446" s="30">
        <v>1698</v>
      </c>
      <c r="AH446" s="35">
        <v>2.9090909090909056</v>
      </c>
      <c r="AI446" s="36">
        <v>13.959731543624155</v>
      </c>
      <c r="AJ446" s="30">
        <v>76</v>
      </c>
      <c r="AK446" s="30">
        <v>123</v>
      </c>
      <c r="AL446" s="30">
        <v>133</v>
      </c>
      <c r="AM446" s="30">
        <v>94</v>
      </c>
      <c r="AN446" s="30">
        <v>116</v>
      </c>
      <c r="AO446" s="37">
        <v>23.404255319148938</v>
      </c>
      <c r="AP446" s="36">
        <v>52.631578947368432</v>
      </c>
      <c r="AQ446" s="32">
        <v>7.0541931577353916</v>
      </c>
      <c r="AR446" s="32">
        <v>9.399141630901287</v>
      </c>
      <c r="AS446" s="32">
        <v>2.2688422688422687</v>
      </c>
      <c r="AT446" s="32">
        <v>24.138824138824138</v>
      </c>
      <c r="AU446" s="38">
        <v>225.97772597772598</v>
      </c>
      <c r="AV446" s="39">
        <v>325</v>
      </c>
      <c r="AW446" s="36">
        <v>1.6455696202531647</v>
      </c>
      <c r="AX446" s="30">
        <v>1930.5</v>
      </c>
      <c r="AY446" s="40">
        <v>19750</v>
      </c>
      <c r="AZ446" s="40">
        <v>-510.19900000000001</v>
      </c>
      <c r="BA446" s="30">
        <v>4362.5</v>
      </c>
      <c r="BB446" s="30">
        <v>19750</v>
      </c>
      <c r="BC446" s="41">
        <v>1.6455696202531647</v>
      </c>
    </row>
    <row r="447" spans="1:55" s="42" customFormat="1" ht="21.75" customHeight="1" x14ac:dyDescent="0.3">
      <c r="A447" s="43">
        <v>91810</v>
      </c>
      <c r="B447" s="44" t="s">
        <v>2190</v>
      </c>
      <c r="C447" s="26" t="s">
        <v>70</v>
      </c>
      <c r="D447" s="58" t="s">
        <v>3933</v>
      </c>
      <c r="E447" s="27" t="s">
        <v>3947</v>
      </c>
      <c r="F447" s="27" t="s">
        <v>3948</v>
      </c>
      <c r="G447" s="28" t="s">
        <v>106</v>
      </c>
      <c r="H447" s="29">
        <v>377</v>
      </c>
      <c r="I447" s="30">
        <v>459</v>
      </c>
      <c r="J447" s="30" t="s">
        <v>73</v>
      </c>
      <c r="K447" s="30" t="s">
        <v>73</v>
      </c>
      <c r="L447" s="30">
        <v>252</v>
      </c>
      <c r="M447" s="30">
        <v>237</v>
      </c>
      <c r="N447" s="31">
        <v>-5.9523809523809534</v>
      </c>
      <c r="O447" s="53"/>
      <c r="P447" s="97"/>
      <c r="Q447" s="31">
        <v>11.88524590163933</v>
      </c>
      <c r="R447" s="32">
        <v>24.168366477455617</v>
      </c>
      <c r="S447" s="32">
        <v>33.170226144215235</v>
      </c>
      <c r="T447" s="32">
        <v>73.332675298819836</v>
      </c>
      <c r="U447" s="32">
        <v>39.641413603908561</v>
      </c>
      <c r="V447" s="32">
        <v>1.68</v>
      </c>
      <c r="W447" s="33">
        <v>3525.0524140500002</v>
      </c>
      <c r="X447" s="33">
        <v>3286.7707194999998</v>
      </c>
      <c r="Y447" s="33">
        <v>2525.2018942499999</v>
      </c>
      <c r="Z447" s="33">
        <v>3134.45695445</v>
      </c>
      <c r="AA447" s="33">
        <v>4377</v>
      </c>
      <c r="AB447" s="34">
        <v>202209</v>
      </c>
      <c r="AC447" s="30">
        <v>530</v>
      </c>
      <c r="AD447" s="30">
        <v>693</v>
      </c>
      <c r="AE447" s="30">
        <v>597</v>
      </c>
      <c r="AF447" s="30">
        <v>937</v>
      </c>
      <c r="AG447" s="30">
        <v>1584</v>
      </c>
      <c r="AH447" s="35">
        <v>69.050160085378877</v>
      </c>
      <c r="AI447" s="36">
        <v>198.86792452830187</v>
      </c>
      <c r="AJ447" s="30">
        <v>-391</v>
      </c>
      <c r="AK447" s="30">
        <v>-291</v>
      </c>
      <c r="AL447" s="30">
        <v>-390</v>
      </c>
      <c r="AM447" s="30">
        <v>-295</v>
      </c>
      <c r="AN447" s="30">
        <v>-323</v>
      </c>
      <c r="AO447" s="37" t="s">
        <v>89</v>
      </c>
      <c r="AP447" s="36" t="s">
        <v>89</v>
      </c>
      <c r="AQ447" s="32">
        <v>-34.085541852532145</v>
      </c>
      <c r="AR447" s="32">
        <v>-3.3695150115473442</v>
      </c>
      <c r="AS447" s="32">
        <v>9.6889872717210839</v>
      </c>
      <c r="AT447" s="32">
        <v>-287.54842280022137</v>
      </c>
      <c r="AU447" s="40">
        <v>1797.3436635307139</v>
      </c>
      <c r="AV447" s="39" t="s">
        <v>73</v>
      </c>
      <c r="AW447" s="36" t="s">
        <v>73</v>
      </c>
      <c r="AX447" s="30">
        <v>451.75</v>
      </c>
      <c r="AY447" s="40">
        <v>2730</v>
      </c>
      <c r="AZ447" s="40" t="s">
        <v>73</v>
      </c>
      <c r="BA447" s="30">
        <v>8119.5</v>
      </c>
      <c r="BB447" s="30">
        <v>2730</v>
      </c>
      <c r="BC447" s="41" t="s">
        <v>73</v>
      </c>
    </row>
    <row r="448" spans="1:55" s="42" customFormat="1" ht="21.75" customHeight="1" x14ac:dyDescent="0.3">
      <c r="A448" s="43">
        <v>6110</v>
      </c>
      <c r="B448" s="44" t="s">
        <v>2103</v>
      </c>
      <c r="C448" s="26" t="s">
        <v>70</v>
      </c>
      <c r="D448" s="58" t="s">
        <v>3904</v>
      </c>
      <c r="E448" s="27" t="s">
        <v>3929</v>
      </c>
      <c r="F448" s="27" t="s">
        <v>4099</v>
      </c>
      <c r="G448" s="28" t="s">
        <v>537</v>
      </c>
      <c r="H448" s="29" t="s">
        <v>73</v>
      </c>
      <c r="I448" s="30" t="s">
        <v>73</v>
      </c>
      <c r="J448" s="30" t="s">
        <v>73</v>
      </c>
      <c r="K448" s="30" t="s">
        <v>73</v>
      </c>
      <c r="L448" s="30" t="s">
        <v>73</v>
      </c>
      <c r="M448" s="30" t="s">
        <v>73</v>
      </c>
      <c r="N448" s="31" t="s">
        <v>73</v>
      </c>
      <c r="O448" s="53"/>
      <c r="P448" s="97"/>
      <c r="Q448" s="31">
        <v>-2.0987654320987703</v>
      </c>
      <c r="R448" s="32">
        <v>36.036176516450965</v>
      </c>
      <c r="S448" s="32">
        <v>136.74355495251018</v>
      </c>
      <c r="T448" s="32">
        <v>57.986236870699017</v>
      </c>
      <c r="U448" s="32">
        <v>15.779694757796946</v>
      </c>
      <c r="V448" s="32">
        <v>0</v>
      </c>
      <c r="W448" s="33">
        <v>3206.5</v>
      </c>
      <c r="X448" s="33">
        <v>1842.5</v>
      </c>
      <c r="Y448" s="33">
        <v>2761</v>
      </c>
      <c r="Z448" s="33">
        <v>3767.5</v>
      </c>
      <c r="AA448" s="33">
        <v>4362</v>
      </c>
      <c r="AB448" s="34">
        <v>202209</v>
      </c>
      <c r="AC448" s="30">
        <v>628</v>
      </c>
      <c r="AD448" s="30">
        <v>706</v>
      </c>
      <c r="AE448" s="30">
        <v>763</v>
      </c>
      <c r="AF448" s="30">
        <v>799</v>
      </c>
      <c r="AG448" s="30">
        <v>794</v>
      </c>
      <c r="AH448" s="35">
        <v>-0.62578222778473247</v>
      </c>
      <c r="AI448" s="36">
        <v>26.433121019108285</v>
      </c>
      <c r="AJ448" s="30">
        <v>48</v>
      </c>
      <c r="AK448" s="30">
        <v>36</v>
      </c>
      <c r="AL448" s="30">
        <v>43</v>
      </c>
      <c r="AM448" s="30">
        <v>55</v>
      </c>
      <c r="AN448" s="30">
        <v>69</v>
      </c>
      <c r="AO448" s="37">
        <v>25.454545454545464</v>
      </c>
      <c r="AP448" s="36">
        <v>43.75</v>
      </c>
      <c r="AQ448" s="32">
        <v>6.6296538210320053</v>
      </c>
      <c r="AR448" s="32">
        <v>21.487684729064039</v>
      </c>
      <c r="AS448" s="32">
        <v>3.4305937868659062</v>
      </c>
      <c r="AT448" s="32">
        <v>15.965395202516714</v>
      </c>
      <c r="AU448" s="38">
        <v>101.45497443963822</v>
      </c>
      <c r="AV448" s="39">
        <v>200</v>
      </c>
      <c r="AW448" s="36">
        <v>0.50441361916771754</v>
      </c>
      <c r="AX448" s="30">
        <v>1271.5</v>
      </c>
      <c r="AY448" s="40">
        <v>39650</v>
      </c>
      <c r="AZ448" s="40">
        <v>18.103000000000002</v>
      </c>
      <c r="BA448" s="30">
        <v>1290</v>
      </c>
      <c r="BB448" s="30">
        <v>39650</v>
      </c>
      <c r="BC448" s="41">
        <v>0.50441361916771754</v>
      </c>
    </row>
    <row r="449" spans="1:55" s="42" customFormat="1" ht="21.75" customHeight="1" x14ac:dyDescent="0.3">
      <c r="A449" s="25">
        <v>7460</v>
      </c>
      <c r="B449" s="26" t="s">
        <v>1974</v>
      </c>
      <c r="C449" s="26" t="s">
        <v>70</v>
      </c>
      <c r="D449" s="58" t="s">
        <v>3904</v>
      </c>
      <c r="E449" s="27" t="s">
        <v>3910</v>
      </c>
      <c r="F449" s="27" t="s">
        <v>4080</v>
      </c>
      <c r="G449" s="28" t="s">
        <v>225</v>
      </c>
      <c r="H449" s="29" t="s">
        <v>73</v>
      </c>
      <c r="I449" s="30" t="s">
        <v>73</v>
      </c>
      <c r="J449" s="30" t="s">
        <v>73</v>
      </c>
      <c r="K449" s="30" t="s">
        <v>73</v>
      </c>
      <c r="L449" s="30" t="s">
        <v>73</v>
      </c>
      <c r="M449" s="30" t="s">
        <v>73</v>
      </c>
      <c r="N449" s="31" t="s">
        <v>73</v>
      </c>
      <c r="O449" s="53"/>
      <c r="P449" s="97"/>
      <c r="Q449" s="31">
        <v>0</v>
      </c>
      <c r="R449" s="32">
        <v>21.767810862060124</v>
      </c>
      <c r="S449" s="32">
        <v>15.286866226559614</v>
      </c>
      <c r="T449" s="32">
        <v>-36.441235745133106</v>
      </c>
      <c r="U449" s="32">
        <v>-22.176112054604168</v>
      </c>
      <c r="V449" s="32">
        <v>0</v>
      </c>
      <c r="W449" s="33">
        <v>3574.8363785000001</v>
      </c>
      <c r="X449" s="33">
        <v>3775.79870325</v>
      </c>
      <c r="Y449" s="33">
        <v>6848.7801030000001</v>
      </c>
      <c r="Z449" s="33">
        <v>5593.3982674500003</v>
      </c>
      <c r="AA449" s="33">
        <v>4353</v>
      </c>
      <c r="AB449" s="34">
        <v>202209</v>
      </c>
      <c r="AC449" s="30">
        <v>347</v>
      </c>
      <c r="AD449" s="30">
        <v>377</v>
      </c>
      <c r="AE449" s="30">
        <v>419</v>
      </c>
      <c r="AF449" s="30">
        <v>373</v>
      </c>
      <c r="AG449" s="30">
        <v>-379</v>
      </c>
      <c r="AH449" s="35">
        <v>-201.60857908847186</v>
      </c>
      <c r="AI449" s="36">
        <v>-209.22190201729106</v>
      </c>
      <c r="AJ449" s="30">
        <v>-10</v>
      </c>
      <c r="AK449" s="30">
        <v>1</v>
      </c>
      <c r="AL449" s="30">
        <v>0</v>
      </c>
      <c r="AM449" s="30">
        <v>-16</v>
      </c>
      <c r="AN449" s="30">
        <v>-930</v>
      </c>
      <c r="AO449" s="37" t="s">
        <v>89</v>
      </c>
      <c r="AP449" s="36" t="s">
        <v>89</v>
      </c>
      <c r="AQ449" s="32">
        <v>-119.62025316455696</v>
      </c>
      <c r="AR449" s="32">
        <v>-4.606349206349206</v>
      </c>
      <c r="AS449" s="32">
        <v>0.6544142518886007</v>
      </c>
      <c r="AT449" s="32">
        <v>-14.206787687450669</v>
      </c>
      <c r="AU449" s="38">
        <v>15.063705040027061</v>
      </c>
      <c r="AV449" s="39" t="s">
        <v>73</v>
      </c>
      <c r="AW449" s="36" t="s">
        <v>73</v>
      </c>
      <c r="AX449" s="30">
        <v>6651.75</v>
      </c>
      <c r="AY449" s="40">
        <v>572</v>
      </c>
      <c r="AZ449" s="40" t="s">
        <v>73</v>
      </c>
      <c r="BA449" s="30">
        <v>1002</v>
      </c>
      <c r="BB449" s="30">
        <v>572</v>
      </c>
      <c r="BC449" s="41" t="s">
        <v>73</v>
      </c>
    </row>
    <row r="450" spans="1:55" s="42" customFormat="1" ht="21.75" customHeight="1" x14ac:dyDescent="0.3">
      <c r="A450" s="25">
        <v>950130</v>
      </c>
      <c r="B450" s="45" t="s">
        <v>2002</v>
      </c>
      <c r="C450" s="26" t="s">
        <v>94</v>
      </c>
      <c r="D450" s="58" t="s">
        <v>4083</v>
      </c>
      <c r="E450" s="27" t="s">
        <v>4083</v>
      </c>
      <c r="F450" s="27" t="s">
        <v>4084</v>
      </c>
      <c r="G450" s="28" t="s">
        <v>3873</v>
      </c>
      <c r="H450" s="29" t="s">
        <v>73</v>
      </c>
      <c r="I450" s="30" t="s">
        <v>73</v>
      </c>
      <c r="J450" s="30" t="s">
        <v>73</v>
      </c>
      <c r="K450" s="30" t="s">
        <v>73</v>
      </c>
      <c r="L450" s="30" t="s">
        <v>73</v>
      </c>
      <c r="M450" s="30" t="s">
        <v>73</v>
      </c>
      <c r="N450" s="31" t="s">
        <v>73</v>
      </c>
      <c r="O450" s="53"/>
      <c r="P450" s="97"/>
      <c r="Q450" s="31">
        <v>-0.41666666666665408</v>
      </c>
      <c r="R450" s="32">
        <v>-28.438257409576316</v>
      </c>
      <c r="S450" s="32">
        <v>-44.414832499531379</v>
      </c>
      <c r="T450" s="32">
        <v>0.42698329916599498</v>
      </c>
      <c r="U450" s="32">
        <v>-6.9975796684766278</v>
      </c>
      <c r="V450" s="32">
        <v>-1.24</v>
      </c>
      <c r="W450" s="33">
        <v>6064.6930089999996</v>
      </c>
      <c r="X450" s="33">
        <v>7807.8383050000002</v>
      </c>
      <c r="Y450" s="33">
        <v>4321.5477129999999</v>
      </c>
      <c r="Z450" s="33">
        <v>4666.5452194999998</v>
      </c>
      <c r="AA450" s="33">
        <v>4340</v>
      </c>
      <c r="AB450" s="34">
        <v>202209</v>
      </c>
      <c r="AC450" s="30">
        <v>436</v>
      </c>
      <c r="AD450" s="30">
        <v>2220</v>
      </c>
      <c r="AE450" s="30">
        <v>8061</v>
      </c>
      <c r="AF450" s="30">
        <v>1378</v>
      </c>
      <c r="AG450" s="30">
        <v>399</v>
      </c>
      <c r="AH450" s="35">
        <v>-71.044992743105951</v>
      </c>
      <c r="AI450" s="36">
        <v>-8.4862385321100913</v>
      </c>
      <c r="AJ450" s="30">
        <v>215</v>
      </c>
      <c r="AK450" s="30">
        <v>929</v>
      </c>
      <c r="AL450" s="30">
        <v>3874</v>
      </c>
      <c r="AM450" s="30">
        <v>850</v>
      </c>
      <c r="AN450" s="30">
        <v>-22</v>
      </c>
      <c r="AO450" s="37" t="s">
        <v>116</v>
      </c>
      <c r="AP450" s="36" t="s">
        <v>116</v>
      </c>
      <c r="AQ450" s="32">
        <v>46.69928678056062</v>
      </c>
      <c r="AR450" s="32">
        <v>0.77073343988634346</v>
      </c>
      <c r="AS450" s="32">
        <v>0.77475788815995006</v>
      </c>
      <c r="AT450" s="32">
        <v>100.52215825411702</v>
      </c>
      <c r="AU450" s="38">
        <v>59.561744097826576</v>
      </c>
      <c r="AV450" s="39" t="s">
        <v>73</v>
      </c>
      <c r="AW450" s="36" t="s">
        <v>73</v>
      </c>
      <c r="AX450" s="30">
        <v>5601.75</v>
      </c>
      <c r="AY450" s="40">
        <v>11950</v>
      </c>
      <c r="AZ450" s="40" t="s">
        <v>73</v>
      </c>
      <c r="BA450" s="30">
        <v>3336.5</v>
      </c>
      <c r="BB450" s="30">
        <v>11950</v>
      </c>
      <c r="BC450" s="41" t="s">
        <v>73</v>
      </c>
    </row>
    <row r="451" spans="1:55" s="42" customFormat="1" ht="21.75" customHeight="1" x14ac:dyDescent="0.3">
      <c r="A451" s="43">
        <v>299030</v>
      </c>
      <c r="B451" s="44" t="s">
        <v>1983</v>
      </c>
      <c r="C451" s="26" t="s">
        <v>94</v>
      </c>
      <c r="D451" s="58" t="s">
        <v>3899</v>
      </c>
      <c r="E451" s="27" t="s">
        <v>4023</v>
      </c>
      <c r="F451" s="27" t="s">
        <v>4024</v>
      </c>
      <c r="G451" s="28" t="s">
        <v>221</v>
      </c>
      <c r="H451" s="29">
        <v>2993</v>
      </c>
      <c r="I451" s="30">
        <v>3222</v>
      </c>
      <c r="J451" s="30">
        <v>3324</v>
      </c>
      <c r="K451" s="30">
        <v>4294</v>
      </c>
      <c r="L451" s="30">
        <v>4121</v>
      </c>
      <c r="M451" s="30">
        <v>4292</v>
      </c>
      <c r="N451" s="31">
        <v>4.1494782819703868</v>
      </c>
      <c r="O451" s="53"/>
      <c r="P451" s="97"/>
      <c r="Q451" s="31">
        <v>8.411214953271017</v>
      </c>
      <c r="R451" s="32">
        <v>-14.23775920765129</v>
      </c>
      <c r="S451" s="32">
        <v>12.086944047142989</v>
      </c>
      <c r="T451" s="32">
        <v>-12.951968491124333</v>
      </c>
      <c r="U451" s="32">
        <v>-8.8119856097032994</v>
      </c>
      <c r="V451" s="32">
        <v>0.35</v>
      </c>
      <c r="W451" s="33">
        <v>5059.3360899999998</v>
      </c>
      <c r="X451" s="33">
        <v>3871.1020600000002</v>
      </c>
      <c r="Y451" s="33">
        <v>4984.6043900000004</v>
      </c>
      <c r="Z451" s="33">
        <v>4758.3007799999996</v>
      </c>
      <c r="AA451" s="33">
        <v>4339</v>
      </c>
      <c r="AB451" s="34">
        <v>202209</v>
      </c>
      <c r="AC451" s="30">
        <v>396</v>
      </c>
      <c r="AD451" s="30">
        <v>451</v>
      </c>
      <c r="AE451" s="30">
        <v>218</v>
      </c>
      <c r="AF451" s="30">
        <v>371</v>
      </c>
      <c r="AG451" s="30">
        <v>97</v>
      </c>
      <c r="AH451" s="35">
        <v>-73.854447439353095</v>
      </c>
      <c r="AI451" s="36">
        <v>-75.505050505050505</v>
      </c>
      <c r="AJ451" s="30">
        <v>6</v>
      </c>
      <c r="AK451" s="30">
        <v>-7</v>
      </c>
      <c r="AL451" s="30">
        <v>-1</v>
      </c>
      <c r="AM451" s="30">
        <v>27</v>
      </c>
      <c r="AN451" s="30">
        <v>11</v>
      </c>
      <c r="AO451" s="37">
        <v>-59.259259259259252</v>
      </c>
      <c r="AP451" s="36">
        <v>83.333333333333329</v>
      </c>
      <c r="AQ451" s="32">
        <v>2.6385224274406331</v>
      </c>
      <c r="AR451" s="32">
        <v>144.63333333333333</v>
      </c>
      <c r="AS451" s="32">
        <v>6.1198871650211562</v>
      </c>
      <c r="AT451" s="32">
        <v>4.2313117066290546</v>
      </c>
      <c r="AU451" s="38">
        <v>199.47108603667135</v>
      </c>
      <c r="AV451" s="39" t="s">
        <v>73</v>
      </c>
      <c r="AW451" s="36" t="s">
        <v>73</v>
      </c>
      <c r="AX451" s="30">
        <v>709</v>
      </c>
      <c r="AY451" s="40">
        <v>58000</v>
      </c>
      <c r="AZ451" s="40" t="s">
        <v>73</v>
      </c>
      <c r="BA451" s="30">
        <v>1414.25</v>
      </c>
      <c r="BB451" s="30">
        <v>58000</v>
      </c>
      <c r="BC451" s="41" t="s">
        <v>73</v>
      </c>
    </row>
    <row r="452" spans="1:55" s="42" customFormat="1" ht="21.75" customHeight="1" x14ac:dyDescent="0.3">
      <c r="A452" s="25">
        <v>199800</v>
      </c>
      <c r="B452" s="26" t="s">
        <v>2030</v>
      </c>
      <c r="C452" s="26" t="s">
        <v>94</v>
      </c>
      <c r="D452" s="58" t="s">
        <v>3902</v>
      </c>
      <c r="E452" s="27" t="s">
        <v>178</v>
      </c>
      <c r="F452" s="27" t="s">
        <v>218</v>
      </c>
      <c r="G452" s="28" t="s">
        <v>339</v>
      </c>
      <c r="H452" s="29" t="s">
        <v>73</v>
      </c>
      <c r="I452" s="30" t="s">
        <v>73</v>
      </c>
      <c r="J452" s="30" t="s">
        <v>73</v>
      </c>
      <c r="K452" s="30" t="s">
        <v>73</v>
      </c>
      <c r="L452" s="30" t="s">
        <v>73</v>
      </c>
      <c r="M452" s="30" t="s">
        <v>73</v>
      </c>
      <c r="N452" s="31" t="s">
        <v>73</v>
      </c>
      <c r="O452" s="53"/>
      <c r="P452" s="97"/>
      <c r="Q452" s="31">
        <v>0.74074074074073071</v>
      </c>
      <c r="R452" s="32">
        <v>-33.793871897339777</v>
      </c>
      <c r="S452" s="32">
        <v>-21.747771225365785</v>
      </c>
      <c r="T452" s="32">
        <v>-15.579512079297242</v>
      </c>
      <c r="U452" s="32">
        <v>-10.829883055501854</v>
      </c>
      <c r="V452" s="32">
        <v>-3.72</v>
      </c>
      <c r="W452" s="33">
        <v>6478.2522749999998</v>
      </c>
      <c r="X452" s="33">
        <v>5480.9940459999998</v>
      </c>
      <c r="Y452" s="33">
        <v>5080.5202689999996</v>
      </c>
      <c r="Z452" s="33">
        <v>4809.9073399999997</v>
      </c>
      <c r="AA452" s="33">
        <v>4289</v>
      </c>
      <c r="AB452" s="34">
        <v>202209</v>
      </c>
      <c r="AC452" s="30">
        <v>3</v>
      </c>
      <c r="AD452" s="30">
        <v>3</v>
      </c>
      <c r="AE452" s="30">
        <v>2</v>
      </c>
      <c r="AF452" s="30">
        <v>2</v>
      </c>
      <c r="AG452" s="30">
        <v>2</v>
      </c>
      <c r="AH452" s="35">
        <v>0</v>
      </c>
      <c r="AI452" s="36">
        <v>-33.333333333333336</v>
      </c>
      <c r="AJ452" s="30">
        <v>-58</v>
      </c>
      <c r="AK452" s="30">
        <v>-52</v>
      </c>
      <c r="AL452" s="30">
        <v>-48</v>
      </c>
      <c r="AM452" s="30">
        <v>-38</v>
      </c>
      <c r="AN452" s="30">
        <v>-58</v>
      </c>
      <c r="AO452" s="37" t="s">
        <v>89</v>
      </c>
      <c r="AP452" s="36" t="s">
        <v>89</v>
      </c>
      <c r="AQ452" s="32">
        <v>-2177.7777777777778</v>
      </c>
      <c r="AR452" s="32">
        <v>-21.882653061224488</v>
      </c>
      <c r="AS452" s="32">
        <v>5.4034645669291335</v>
      </c>
      <c r="AT452" s="32">
        <v>-24.692913385826774</v>
      </c>
      <c r="AU452" s="38">
        <v>4.5984251968503935</v>
      </c>
      <c r="AV452" s="39" t="s">
        <v>73</v>
      </c>
      <c r="AW452" s="36" t="s">
        <v>73</v>
      </c>
      <c r="AX452" s="30">
        <v>793.75</v>
      </c>
      <c r="AY452" s="40">
        <v>54400</v>
      </c>
      <c r="AZ452" s="40" t="s">
        <v>73</v>
      </c>
      <c r="BA452" s="30">
        <v>36.5</v>
      </c>
      <c r="BB452" s="30">
        <v>54400</v>
      </c>
      <c r="BC452" s="41" t="s">
        <v>73</v>
      </c>
    </row>
    <row r="453" spans="1:55" s="42" customFormat="1" ht="21.75" customHeight="1" x14ac:dyDescent="0.3">
      <c r="A453" s="43">
        <v>17810</v>
      </c>
      <c r="B453" s="44" t="s">
        <v>2028</v>
      </c>
      <c r="C453" s="26" t="s">
        <v>70</v>
      </c>
      <c r="D453" s="58" t="s">
        <v>3923</v>
      </c>
      <c r="E453" s="27" t="s">
        <v>3924</v>
      </c>
      <c r="F453" s="27" t="s">
        <v>119</v>
      </c>
      <c r="G453" s="28" t="s">
        <v>344</v>
      </c>
      <c r="H453" s="29">
        <v>928</v>
      </c>
      <c r="I453" s="30">
        <v>891</v>
      </c>
      <c r="J453" s="30">
        <v>834</v>
      </c>
      <c r="K453" s="30">
        <v>1097</v>
      </c>
      <c r="L453" s="30">
        <v>1373</v>
      </c>
      <c r="M453" s="30">
        <v>1383</v>
      </c>
      <c r="N453" s="31">
        <v>0.72833211944647314</v>
      </c>
      <c r="O453" s="53"/>
      <c r="P453" s="97"/>
      <c r="Q453" s="31">
        <v>2.7649769585253337</v>
      </c>
      <c r="R453" s="32">
        <v>-36.109772889381134</v>
      </c>
      <c r="S453" s="32">
        <v>-8.6160276163689158</v>
      </c>
      <c r="T453" s="32">
        <v>5.6762524246729118</v>
      </c>
      <c r="U453" s="32">
        <v>-1.7722940017357414</v>
      </c>
      <c r="V453" s="32">
        <v>-0.89</v>
      </c>
      <c r="W453" s="33">
        <v>6652.0345790000001</v>
      </c>
      <c r="X453" s="33">
        <v>4650.7061240000003</v>
      </c>
      <c r="Y453" s="33">
        <v>4021.717181</v>
      </c>
      <c r="Z453" s="33">
        <v>4326.681517</v>
      </c>
      <c r="AA453" s="33">
        <v>4250</v>
      </c>
      <c r="AB453" s="34">
        <v>202209</v>
      </c>
      <c r="AC453" s="30">
        <v>6615</v>
      </c>
      <c r="AD453" s="30">
        <v>6417</v>
      </c>
      <c r="AE453" s="30">
        <v>6506</v>
      </c>
      <c r="AF453" s="30">
        <v>7059</v>
      </c>
      <c r="AG453" s="30">
        <v>7544</v>
      </c>
      <c r="AH453" s="35">
        <v>6.8706615667941673</v>
      </c>
      <c r="AI453" s="36">
        <v>14.043839758125465</v>
      </c>
      <c r="AJ453" s="30">
        <v>195</v>
      </c>
      <c r="AK453" s="30">
        <v>24</v>
      </c>
      <c r="AL453" s="30">
        <v>61</v>
      </c>
      <c r="AM453" s="30">
        <v>157</v>
      </c>
      <c r="AN453" s="30">
        <v>141</v>
      </c>
      <c r="AO453" s="37">
        <v>-10.191082802547768</v>
      </c>
      <c r="AP453" s="36">
        <v>-27.692307692307693</v>
      </c>
      <c r="AQ453" s="32">
        <v>1.3914117561578143</v>
      </c>
      <c r="AR453" s="32">
        <v>11.096605744125327</v>
      </c>
      <c r="AS453" s="32">
        <v>0.68567740894607354</v>
      </c>
      <c r="AT453" s="32">
        <v>6.1791634735610854</v>
      </c>
      <c r="AU453" s="38">
        <v>231.39192514016051</v>
      </c>
      <c r="AV453" s="39">
        <v>102</v>
      </c>
      <c r="AW453" s="36">
        <v>0.91479820627802699</v>
      </c>
      <c r="AX453" s="30">
        <v>6198.25</v>
      </c>
      <c r="AY453" s="40">
        <v>11150</v>
      </c>
      <c r="AZ453" s="40">
        <v>1694.2850000000001</v>
      </c>
      <c r="BA453" s="30">
        <v>14342.25</v>
      </c>
      <c r="BB453" s="30">
        <v>11150</v>
      </c>
      <c r="BC453" s="41">
        <v>0.91479820627802699</v>
      </c>
    </row>
    <row r="454" spans="1:55" s="42" customFormat="1" ht="21.75" customHeight="1" x14ac:dyDescent="0.3">
      <c r="A454" s="25">
        <v>298540</v>
      </c>
      <c r="B454" s="26" t="s">
        <v>2031</v>
      </c>
      <c r="C454" s="26" t="s">
        <v>94</v>
      </c>
      <c r="D454" s="58" t="s">
        <v>3956</v>
      </c>
      <c r="E454" s="27" t="s">
        <v>3957</v>
      </c>
      <c r="F454" s="27" t="s">
        <v>3958</v>
      </c>
      <c r="G454" s="28" t="s">
        <v>408</v>
      </c>
      <c r="H454" s="29">
        <v>5433</v>
      </c>
      <c r="I454" s="30">
        <v>5496</v>
      </c>
      <c r="J454" s="30">
        <v>5810</v>
      </c>
      <c r="K454" s="30">
        <v>6442</v>
      </c>
      <c r="L454" s="30">
        <v>7331</v>
      </c>
      <c r="M454" s="30">
        <v>7236</v>
      </c>
      <c r="N454" s="31">
        <v>-1.2958668667303219</v>
      </c>
      <c r="O454" s="53"/>
      <c r="P454" s="97"/>
      <c r="Q454" s="31">
        <v>-5.6542810985460328</v>
      </c>
      <c r="R454" s="32">
        <v>-4.2631866718990992</v>
      </c>
      <c r="S454" s="32">
        <v>-1.3522700504365881</v>
      </c>
      <c r="T454" s="32">
        <v>16.798912260283071</v>
      </c>
      <c r="U454" s="32">
        <v>-9.3176147047491558</v>
      </c>
      <c r="V454" s="32">
        <v>-2.1800000000000002</v>
      </c>
      <c r="W454" s="33">
        <v>4436.1200799999997</v>
      </c>
      <c r="X454" s="33">
        <v>4305.2181760000003</v>
      </c>
      <c r="Y454" s="33">
        <v>3636.1640000000002</v>
      </c>
      <c r="Z454" s="33">
        <v>4683.3792320000002</v>
      </c>
      <c r="AA454" s="33">
        <v>4247</v>
      </c>
      <c r="AB454" s="34">
        <v>202209</v>
      </c>
      <c r="AC454" s="30">
        <v>522</v>
      </c>
      <c r="AD454" s="30">
        <v>1934</v>
      </c>
      <c r="AE454" s="30">
        <v>923</v>
      </c>
      <c r="AF454" s="30">
        <v>892</v>
      </c>
      <c r="AG454" s="30">
        <v>959</v>
      </c>
      <c r="AH454" s="35">
        <v>7.5112107623318325</v>
      </c>
      <c r="AI454" s="36">
        <v>83.716475095785441</v>
      </c>
      <c r="AJ454" s="30">
        <v>31</v>
      </c>
      <c r="AK454" s="30">
        <v>469</v>
      </c>
      <c r="AL454" s="30">
        <v>149</v>
      </c>
      <c r="AM454" s="30">
        <v>178</v>
      </c>
      <c r="AN454" s="30">
        <v>111</v>
      </c>
      <c r="AO454" s="37">
        <v>-37.640449438202253</v>
      </c>
      <c r="AP454" s="36">
        <v>258.06451612903226</v>
      </c>
      <c r="AQ454" s="32">
        <v>19.265080713678845</v>
      </c>
      <c r="AR454" s="32">
        <v>4.6824696802646084</v>
      </c>
      <c r="AS454" s="32">
        <v>1.7589563056533444</v>
      </c>
      <c r="AT454" s="32">
        <v>37.564713191136882</v>
      </c>
      <c r="AU454" s="38">
        <v>74.694553737833928</v>
      </c>
      <c r="AV454" s="39">
        <v>200</v>
      </c>
      <c r="AW454" s="36">
        <v>0.68493150684931503</v>
      </c>
      <c r="AX454" s="30">
        <v>2414.5</v>
      </c>
      <c r="AY454" s="40">
        <v>29200</v>
      </c>
      <c r="AZ454" s="40">
        <v>4.9889999999999999</v>
      </c>
      <c r="BA454" s="30">
        <v>1803.5</v>
      </c>
      <c r="BB454" s="30">
        <v>29200</v>
      </c>
      <c r="BC454" s="41">
        <v>0.68493150684931503</v>
      </c>
    </row>
    <row r="455" spans="1:55" s="42" customFormat="1" ht="21.75" customHeight="1" x14ac:dyDescent="0.3">
      <c r="A455" s="25">
        <v>23160</v>
      </c>
      <c r="B455" s="26" t="s">
        <v>1991</v>
      </c>
      <c r="C455" s="26" t="s">
        <v>94</v>
      </c>
      <c r="D455" s="58" t="s">
        <v>3925</v>
      </c>
      <c r="E455" s="27" t="s">
        <v>3939</v>
      </c>
      <c r="F455" s="27" t="s">
        <v>4090</v>
      </c>
      <c r="G455" s="28" t="s">
        <v>396</v>
      </c>
      <c r="H455" s="29">
        <v>1242</v>
      </c>
      <c r="I455" s="30">
        <v>1681</v>
      </c>
      <c r="J455" s="30">
        <v>1722</v>
      </c>
      <c r="K455" s="30">
        <v>1683</v>
      </c>
      <c r="L455" s="30">
        <v>1630</v>
      </c>
      <c r="M455" s="30">
        <v>1589</v>
      </c>
      <c r="N455" s="31">
        <v>-2.51533742331288</v>
      </c>
      <c r="O455" s="53"/>
      <c r="P455" s="97"/>
      <c r="Q455" s="31">
        <v>-0.31152647975077885</v>
      </c>
      <c r="R455" s="32">
        <v>39.130434782608688</v>
      </c>
      <c r="S455" s="32">
        <v>34.453781512605055</v>
      </c>
      <c r="T455" s="32">
        <v>1.2658227848101333</v>
      </c>
      <c r="U455" s="32">
        <v>0.62893081761006275</v>
      </c>
      <c r="V455" s="32">
        <v>-0.62</v>
      </c>
      <c r="W455" s="33">
        <v>3047.5</v>
      </c>
      <c r="X455" s="33">
        <v>3153.5</v>
      </c>
      <c r="Y455" s="33">
        <v>4187</v>
      </c>
      <c r="Z455" s="33">
        <v>4213.5</v>
      </c>
      <c r="AA455" s="33">
        <v>4240</v>
      </c>
      <c r="AB455" s="34">
        <v>202209</v>
      </c>
      <c r="AC455" s="30">
        <v>492</v>
      </c>
      <c r="AD455" s="30">
        <v>459</v>
      </c>
      <c r="AE455" s="30">
        <v>491</v>
      </c>
      <c r="AF455" s="30">
        <v>565</v>
      </c>
      <c r="AG455" s="30">
        <v>679</v>
      </c>
      <c r="AH455" s="35">
        <v>20.176991150442468</v>
      </c>
      <c r="AI455" s="36">
        <v>38.00813008130082</v>
      </c>
      <c r="AJ455" s="30">
        <v>52</v>
      </c>
      <c r="AK455" s="30">
        <v>29</v>
      </c>
      <c r="AL455" s="30">
        <v>66</v>
      </c>
      <c r="AM455" s="30">
        <v>119</v>
      </c>
      <c r="AN455" s="30">
        <v>104</v>
      </c>
      <c r="AO455" s="37">
        <v>-12.605042016806722</v>
      </c>
      <c r="AP455" s="36">
        <v>100</v>
      </c>
      <c r="AQ455" s="32">
        <v>14.494074749316319</v>
      </c>
      <c r="AR455" s="32">
        <v>13.333333333333334</v>
      </c>
      <c r="AS455" s="32">
        <v>0.89249065936957328</v>
      </c>
      <c r="AT455" s="32">
        <v>6.693679945271799</v>
      </c>
      <c r="AU455" s="38">
        <v>11.756038520233647</v>
      </c>
      <c r="AV455" s="39">
        <v>100</v>
      </c>
      <c r="AW455" s="36">
        <v>0.625</v>
      </c>
      <c r="AX455" s="30">
        <v>4750.75</v>
      </c>
      <c r="AY455" s="40">
        <v>16000</v>
      </c>
      <c r="AZ455" s="40">
        <v>13.945</v>
      </c>
      <c r="BA455" s="30">
        <v>558.5</v>
      </c>
      <c r="BB455" s="30">
        <v>16000</v>
      </c>
      <c r="BC455" s="41">
        <v>0.625</v>
      </c>
    </row>
    <row r="456" spans="1:55" s="42" customFormat="1" ht="21.75" customHeight="1" x14ac:dyDescent="0.3">
      <c r="A456" s="43">
        <v>310210</v>
      </c>
      <c r="B456" s="44" t="s">
        <v>2069</v>
      </c>
      <c r="C456" s="26" t="s">
        <v>94</v>
      </c>
      <c r="D456" s="58" t="s">
        <v>3902</v>
      </c>
      <c r="E456" s="27" t="s">
        <v>178</v>
      </c>
      <c r="F456" s="27" t="s">
        <v>218</v>
      </c>
      <c r="G456" s="28" t="s">
        <v>354</v>
      </c>
      <c r="H456" s="29" t="s">
        <v>73</v>
      </c>
      <c r="I456" s="30" t="s">
        <v>73</v>
      </c>
      <c r="J456" s="30" t="s">
        <v>73</v>
      </c>
      <c r="K456" s="30" t="s">
        <v>73</v>
      </c>
      <c r="L456" s="30" t="s">
        <v>73</v>
      </c>
      <c r="M456" s="30" t="s">
        <v>73</v>
      </c>
      <c r="N456" s="31" t="s">
        <v>73</v>
      </c>
      <c r="O456" s="53"/>
      <c r="P456" s="97"/>
      <c r="Q456" s="31">
        <v>2.1341463414634054</v>
      </c>
      <c r="R456" s="32" t="s">
        <v>73</v>
      </c>
      <c r="S456" s="32">
        <v>-17.169313756408222</v>
      </c>
      <c r="T456" s="32">
        <v>54.37656432178273</v>
      </c>
      <c r="U456" s="32">
        <v>9.8351293699240792</v>
      </c>
      <c r="V456" s="32">
        <v>-3.32</v>
      </c>
      <c r="W456" s="33" t="e">
        <v>#N/A</v>
      </c>
      <c r="X456" s="33">
        <v>5115.2540104999998</v>
      </c>
      <c r="Y456" s="33">
        <v>2744.5875729999998</v>
      </c>
      <c r="Z456" s="33">
        <v>3857.6000450000001</v>
      </c>
      <c r="AA456" s="33">
        <v>4237</v>
      </c>
      <c r="AB456" s="34">
        <v>202209</v>
      </c>
      <c r="AC456" s="30">
        <v>57</v>
      </c>
      <c r="AD456" s="30">
        <v>47</v>
      </c>
      <c r="AE456" s="30">
        <v>11</v>
      </c>
      <c r="AF456" s="30">
        <v>7</v>
      </c>
      <c r="AG456" s="30">
        <v>74</v>
      </c>
      <c r="AH456" s="35">
        <v>957.14285714285711</v>
      </c>
      <c r="AI456" s="36">
        <v>29.824561403508774</v>
      </c>
      <c r="AJ456" s="30">
        <v>-26</v>
      </c>
      <c r="AK456" s="30">
        <v>-30</v>
      </c>
      <c r="AL456" s="30">
        <v>-57</v>
      </c>
      <c r="AM456" s="30">
        <v>-55</v>
      </c>
      <c r="AN456" s="30">
        <v>11</v>
      </c>
      <c r="AO456" s="37" t="s">
        <v>121</v>
      </c>
      <c r="AP456" s="36" t="s">
        <v>121</v>
      </c>
      <c r="AQ456" s="32">
        <v>-94.24460431654677</v>
      </c>
      <c r="AR456" s="32">
        <v>-32.343511450381676</v>
      </c>
      <c r="AS456" s="32">
        <v>19.042696629213484</v>
      </c>
      <c r="AT456" s="32">
        <v>-58.876404494382015</v>
      </c>
      <c r="AU456" s="38">
        <v>143.93258426966293</v>
      </c>
      <c r="AV456" s="39" t="s">
        <v>73</v>
      </c>
      <c r="AW456" s="36" t="s">
        <v>73</v>
      </c>
      <c r="AX456" s="30">
        <v>222.5</v>
      </c>
      <c r="AY456" s="40">
        <v>33500</v>
      </c>
      <c r="AZ456" s="40" t="s">
        <v>73</v>
      </c>
      <c r="BA456" s="30">
        <v>320.25</v>
      </c>
      <c r="BB456" s="30">
        <v>33500</v>
      </c>
      <c r="BC456" s="41" t="s">
        <v>73</v>
      </c>
    </row>
    <row r="457" spans="1:55" s="42" customFormat="1" ht="21.75" customHeight="1" x14ac:dyDescent="0.3">
      <c r="A457" s="43">
        <v>145990</v>
      </c>
      <c r="B457" s="44" t="s">
        <v>2040</v>
      </c>
      <c r="C457" s="26" t="s">
        <v>70</v>
      </c>
      <c r="D457" s="58" t="s">
        <v>3923</v>
      </c>
      <c r="E457" s="27" t="s">
        <v>3924</v>
      </c>
      <c r="F457" s="27" t="s">
        <v>4094</v>
      </c>
      <c r="G457" s="28" t="s">
        <v>387</v>
      </c>
      <c r="H457" s="29" t="s">
        <v>73</v>
      </c>
      <c r="I457" s="30" t="s">
        <v>73</v>
      </c>
      <c r="J457" s="30" t="s">
        <v>73</v>
      </c>
      <c r="K457" s="30" t="s">
        <v>73</v>
      </c>
      <c r="L457" s="30" t="s">
        <v>73</v>
      </c>
      <c r="M457" s="30" t="s">
        <v>73</v>
      </c>
      <c r="N457" s="31" t="s">
        <v>73</v>
      </c>
      <c r="O457" s="53"/>
      <c r="P457" s="97"/>
      <c r="Q457" s="31">
        <v>5.6774193548386975</v>
      </c>
      <c r="R457" s="32">
        <v>-35.005500069136872</v>
      </c>
      <c r="S457" s="32">
        <v>1.9838977744552011</v>
      </c>
      <c r="T457" s="32">
        <v>16.160382855159618</v>
      </c>
      <c r="U457" s="32">
        <v>-1.0953261921648139</v>
      </c>
      <c r="V457" s="32">
        <v>-2.0299999999999998</v>
      </c>
      <c r="W457" s="33">
        <v>6497.4728699999996</v>
      </c>
      <c r="X457" s="33">
        <v>4140.8497735000001</v>
      </c>
      <c r="Y457" s="33">
        <v>3635.4907724999998</v>
      </c>
      <c r="Z457" s="33">
        <v>4269.7678859999996</v>
      </c>
      <c r="AA457" s="33">
        <v>4223</v>
      </c>
      <c r="AB457" s="34">
        <v>202209</v>
      </c>
      <c r="AC457" s="30">
        <v>6129</v>
      </c>
      <c r="AD457" s="30">
        <v>6265</v>
      </c>
      <c r="AE457" s="30">
        <v>6326</v>
      </c>
      <c r="AF457" s="30">
        <v>6891</v>
      </c>
      <c r="AG457" s="30">
        <v>6954</v>
      </c>
      <c r="AH457" s="35">
        <v>0.9142359599477512</v>
      </c>
      <c r="AI457" s="36">
        <v>13.46059716103769</v>
      </c>
      <c r="AJ457" s="30">
        <v>314</v>
      </c>
      <c r="AK457" s="30">
        <v>-139</v>
      </c>
      <c r="AL457" s="30">
        <v>114</v>
      </c>
      <c r="AM457" s="30">
        <v>342</v>
      </c>
      <c r="AN457" s="30">
        <v>272</v>
      </c>
      <c r="AO457" s="37">
        <v>-20.467836257309948</v>
      </c>
      <c r="AP457" s="36">
        <v>-13.375796178343947</v>
      </c>
      <c r="AQ457" s="32">
        <v>2.2280223937055528</v>
      </c>
      <c r="AR457" s="32">
        <v>7.1697792869269952</v>
      </c>
      <c r="AS457" s="32">
        <v>0.28899914456800685</v>
      </c>
      <c r="AT457" s="32">
        <v>4.0307955517536351</v>
      </c>
      <c r="AU457" s="38">
        <v>98.366124893071003</v>
      </c>
      <c r="AV457" s="39">
        <v>1250</v>
      </c>
      <c r="AW457" s="36">
        <v>3.0525030525030523</v>
      </c>
      <c r="AX457" s="30">
        <v>14612.5</v>
      </c>
      <c r="AY457" s="40">
        <v>40950</v>
      </c>
      <c r="AZ457" s="40">
        <v>22.279</v>
      </c>
      <c r="BA457" s="30">
        <v>14373.75</v>
      </c>
      <c r="BB457" s="30">
        <v>40950</v>
      </c>
      <c r="BC457" s="41">
        <v>3.0525030525030523</v>
      </c>
    </row>
    <row r="458" spans="1:55" s="42" customFormat="1" ht="21.75" customHeight="1" x14ac:dyDescent="0.3">
      <c r="A458" s="25">
        <v>230240</v>
      </c>
      <c r="B458" s="26" t="s">
        <v>2003</v>
      </c>
      <c r="C458" s="26" t="s">
        <v>94</v>
      </c>
      <c r="D458" s="58" t="s">
        <v>3931</v>
      </c>
      <c r="E458" s="27" t="s">
        <v>4026</v>
      </c>
      <c r="F458" s="27" t="s">
        <v>4026</v>
      </c>
      <c r="G458" s="28" t="s">
        <v>378</v>
      </c>
      <c r="H458" s="29">
        <v>4247</v>
      </c>
      <c r="I458" s="30">
        <v>4250</v>
      </c>
      <c r="J458" s="30">
        <v>4705</v>
      </c>
      <c r="K458" s="30">
        <v>5757</v>
      </c>
      <c r="L458" s="30">
        <v>5786</v>
      </c>
      <c r="M458" s="30">
        <v>5800</v>
      </c>
      <c r="N458" s="31">
        <v>0.24196335983408535</v>
      </c>
      <c r="O458" s="53"/>
      <c r="P458" s="97"/>
      <c r="Q458" s="31">
        <v>-11.706629055007056</v>
      </c>
      <c r="R458" s="32">
        <v>1.4686161824042809</v>
      </c>
      <c r="S458" s="32">
        <v>8.4905272227220117</v>
      </c>
      <c r="T458" s="32">
        <v>1.6218087784263258</v>
      </c>
      <c r="U458" s="32">
        <v>-14.598861926997808</v>
      </c>
      <c r="V458" s="32">
        <v>-1.57</v>
      </c>
      <c r="W458" s="33">
        <v>4160.89246</v>
      </c>
      <c r="X458" s="33">
        <v>3891.5840010000002</v>
      </c>
      <c r="Y458" s="33">
        <v>4154.6200079999999</v>
      </c>
      <c r="Z458" s="33">
        <v>4943.7280289999999</v>
      </c>
      <c r="AA458" s="33">
        <v>4222</v>
      </c>
      <c r="AB458" s="34">
        <v>202209</v>
      </c>
      <c r="AC458" s="30">
        <v>580</v>
      </c>
      <c r="AD458" s="30">
        <v>939</v>
      </c>
      <c r="AE458" s="30">
        <v>454</v>
      </c>
      <c r="AF458" s="30">
        <v>968</v>
      </c>
      <c r="AG458" s="30">
        <v>1270</v>
      </c>
      <c r="AH458" s="35">
        <v>31.198347107438007</v>
      </c>
      <c r="AI458" s="36">
        <v>118.96551724137932</v>
      </c>
      <c r="AJ458" s="30">
        <v>127</v>
      </c>
      <c r="AK458" s="30">
        <v>162</v>
      </c>
      <c r="AL458" s="30">
        <v>53</v>
      </c>
      <c r="AM458" s="30">
        <v>267</v>
      </c>
      <c r="AN458" s="30">
        <v>413</v>
      </c>
      <c r="AO458" s="37">
        <v>54.68164794007491</v>
      </c>
      <c r="AP458" s="36">
        <v>225.1968503937008</v>
      </c>
      <c r="AQ458" s="32">
        <v>24.64885706416965</v>
      </c>
      <c r="AR458" s="32">
        <v>4.7173184357541897</v>
      </c>
      <c r="AS458" s="32">
        <v>3.3401898734177213</v>
      </c>
      <c r="AT458" s="32">
        <v>70.806962025316452</v>
      </c>
      <c r="AU458" s="38">
        <v>97.62658227848101</v>
      </c>
      <c r="AV458" s="39" t="s">
        <v>73</v>
      </c>
      <c r="AW458" s="36" t="s">
        <v>73</v>
      </c>
      <c r="AX458" s="30">
        <v>1264</v>
      </c>
      <c r="AY458" s="40">
        <v>31300</v>
      </c>
      <c r="AZ458" s="40" t="s">
        <v>73</v>
      </c>
      <c r="BA458" s="30">
        <v>1234</v>
      </c>
      <c r="BB458" s="30">
        <v>31300</v>
      </c>
      <c r="BC458" s="41" t="s">
        <v>73</v>
      </c>
    </row>
    <row r="459" spans="1:55" s="42" customFormat="1" ht="21.75" customHeight="1" x14ac:dyDescent="0.3">
      <c r="A459" s="25">
        <v>136510</v>
      </c>
      <c r="B459" s="26" t="s">
        <v>2127</v>
      </c>
      <c r="C459" s="26" t="s">
        <v>94</v>
      </c>
      <c r="D459" s="58" t="s">
        <v>3960</v>
      </c>
      <c r="E459" s="27" t="s">
        <v>4008</v>
      </c>
      <c r="F459" s="27" t="s">
        <v>4125</v>
      </c>
      <c r="G459" s="28" t="s">
        <v>474</v>
      </c>
      <c r="H459" s="29" t="s">
        <v>73</v>
      </c>
      <c r="I459" s="30" t="s">
        <v>73</v>
      </c>
      <c r="J459" s="30" t="s">
        <v>73</v>
      </c>
      <c r="K459" s="30" t="s">
        <v>73</v>
      </c>
      <c r="L459" s="30" t="s">
        <v>73</v>
      </c>
      <c r="M459" s="30" t="s">
        <v>73</v>
      </c>
      <c r="N459" s="31" t="s">
        <v>73</v>
      </c>
      <c r="O459" s="53"/>
      <c r="P459" s="97"/>
      <c r="Q459" s="31">
        <v>25.529024833945613</v>
      </c>
      <c r="R459" s="32">
        <v>-48.723903268736279</v>
      </c>
      <c r="S459" s="32">
        <v>25.538029928266326</v>
      </c>
      <c r="T459" s="32">
        <v>25.538029928266326</v>
      </c>
      <c r="U459" s="32">
        <v>25.538029928266326</v>
      </c>
      <c r="V459" s="32">
        <v>0</v>
      </c>
      <c r="W459" s="33">
        <v>8208.5031199999994</v>
      </c>
      <c r="X459" s="33">
        <v>3352.7688800000001</v>
      </c>
      <c r="Y459" s="33">
        <v>3352.7688800000001</v>
      </c>
      <c r="Z459" s="33">
        <v>3352.7688800000001</v>
      </c>
      <c r="AA459" s="33">
        <v>4209</v>
      </c>
      <c r="AB459" s="34">
        <v>202209</v>
      </c>
      <c r="AC459" s="30">
        <v>98</v>
      </c>
      <c r="AD459" s="30">
        <v>87</v>
      </c>
      <c r="AE459" s="30">
        <v>103</v>
      </c>
      <c r="AF459" s="30">
        <v>60</v>
      </c>
      <c r="AG459" s="30">
        <v>-53</v>
      </c>
      <c r="AH459" s="35">
        <v>-188.33333333333334</v>
      </c>
      <c r="AI459" s="36">
        <v>-154.08163265306123</v>
      </c>
      <c r="AJ459" s="30">
        <v>0</v>
      </c>
      <c r="AK459" s="30">
        <v>11</v>
      </c>
      <c r="AL459" s="30">
        <v>-14</v>
      </c>
      <c r="AM459" s="30">
        <v>2</v>
      </c>
      <c r="AN459" s="30">
        <v>36</v>
      </c>
      <c r="AO459" s="37">
        <v>1700</v>
      </c>
      <c r="AP459" s="36" t="s">
        <v>121</v>
      </c>
      <c r="AQ459" s="32">
        <v>17.766497461928935</v>
      </c>
      <c r="AR459" s="32">
        <v>120.25714285714285</v>
      </c>
      <c r="AS459" s="32">
        <v>14.219594594594595</v>
      </c>
      <c r="AT459" s="32">
        <v>11.824324324324325</v>
      </c>
      <c r="AU459" s="38">
        <v>252.44932432432435</v>
      </c>
      <c r="AV459" s="39" t="s">
        <v>73</v>
      </c>
      <c r="AW459" s="36" t="s">
        <v>73</v>
      </c>
      <c r="AX459" s="30">
        <v>296</v>
      </c>
      <c r="AY459" s="40">
        <v>11600</v>
      </c>
      <c r="AZ459" s="40" t="s">
        <v>73</v>
      </c>
      <c r="BA459" s="30">
        <v>747.25</v>
      </c>
      <c r="BB459" s="30">
        <v>11600</v>
      </c>
      <c r="BC459" s="41" t="s">
        <v>73</v>
      </c>
    </row>
    <row r="460" spans="1:55" s="42" customFormat="1" ht="21.75" customHeight="1" x14ac:dyDescent="0.3">
      <c r="A460" s="1">
        <v>161000</v>
      </c>
      <c r="B460" s="2" t="s">
        <v>2004</v>
      </c>
      <c r="C460" s="26" t="s">
        <v>70</v>
      </c>
      <c r="D460" s="58" t="s">
        <v>3904</v>
      </c>
      <c r="E460" s="27" t="s">
        <v>3905</v>
      </c>
      <c r="F460" s="27" t="s">
        <v>3905</v>
      </c>
      <c r="G460" s="28" t="s">
        <v>412</v>
      </c>
      <c r="H460" s="29" t="s">
        <v>73</v>
      </c>
      <c r="I460" s="30" t="s">
        <v>73</v>
      </c>
      <c r="J460" s="30" t="s">
        <v>73</v>
      </c>
      <c r="K460" s="30" t="s">
        <v>73</v>
      </c>
      <c r="L460" s="30" t="s">
        <v>73</v>
      </c>
      <c r="M460" s="30" t="s">
        <v>73</v>
      </c>
      <c r="N460" s="31" t="s">
        <v>73</v>
      </c>
      <c r="O460" s="53"/>
      <c r="P460" s="97"/>
      <c r="Q460" s="31">
        <v>1.529411764705868</v>
      </c>
      <c r="R460" s="32">
        <v>-21.552622570855149</v>
      </c>
      <c r="S460" s="32">
        <v>9.7864060713223289</v>
      </c>
      <c r="T460" s="32">
        <v>-10.947249564438232</v>
      </c>
      <c r="U460" s="32">
        <v>-10.485357705332632</v>
      </c>
      <c r="V460" s="32">
        <v>-1.26</v>
      </c>
      <c r="W460" s="33">
        <v>5351.3579900000004</v>
      </c>
      <c r="X460" s="33">
        <v>3823.7885274</v>
      </c>
      <c r="Y460" s="33">
        <v>4714.0599020999998</v>
      </c>
      <c r="Z460" s="33">
        <v>4689.7355476000002</v>
      </c>
      <c r="AA460" s="33">
        <v>4198</v>
      </c>
      <c r="AB460" s="34">
        <v>202209</v>
      </c>
      <c r="AC460" s="30">
        <v>4161</v>
      </c>
      <c r="AD460" s="30">
        <v>4459</v>
      </c>
      <c r="AE460" s="30">
        <v>5328</v>
      </c>
      <c r="AF460" s="30">
        <v>6364</v>
      </c>
      <c r="AG460" s="30">
        <v>5450</v>
      </c>
      <c r="AH460" s="35">
        <v>-14.362036455059712</v>
      </c>
      <c r="AI460" s="36">
        <v>30.978130257149729</v>
      </c>
      <c r="AJ460" s="30">
        <v>225</v>
      </c>
      <c r="AK460" s="30">
        <v>92</v>
      </c>
      <c r="AL460" s="30">
        <v>262</v>
      </c>
      <c r="AM460" s="30">
        <v>568</v>
      </c>
      <c r="AN460" s="30">
        <v>88</v>
      </c>
      <c r="AO460" s="37">
        <v>-84.507042253521121</v>
      </c>
      <c r="AP460" s="36">
        <v>-60.888888888888879</v>
      </c>
      <c r="AQ460" s="32">
        <v>4.6757094578954677</v>
      </c>
      <c r="AR460" s="32">
        <v>4.1564356435643566</v>
      </c>
      <c r="AS460" s="32">
        <v>0.58997962195207643</v>
      </c>
      <c r="AT460" s="32">
        <v>14.194364415712176</v>
      </c>
      <c r="AU460" s="38">
        <v>84.052420771555063</v>
      </c>
      <c r="AV460" s="39">
        <v>550</v>
      </c>
      <c r="AW460" s="36">
        <v>6.373117033603708</v>
      </c>
      <c r="AX460" s="30">
        <v>7115.5</v>
      </c>
      <c r="AY460" s="40">
        <v>8630</v>
      </c>
      <c r="AZ460" s="40">
        <v>34.28</v>
      </c>
      <c r="BA460" s="30">
        <v>5980.75</v>
      </c>
      <c r="BB460" s="30">
        <v>8630</v>
      </c>
      <c r="BC460" s="41">
        <v>6.373117033603708</v>
      </c>
    </row>
    <row r="461" spans="1:55" s="42" customFormat="1" ht="21.75" customHeight="1" x14ac:dyDescent="0.3">
      <c r="A461" s="25">
        <v>230360</v>
      </c>
      <c r="B461" s="26" t="s">
        <v>2020</v>
      </c>
      <c r="C461" s="26" t="s">
        <v>94</v>
      </c>
      <c r="D461" s="58" t="s">
        <v>3978</v>
      </c>
      <c r="E461" s="27" t="s">
        <v>3978</v>
      </c>
      <c r="F461" s="27" t="s">
        <v>4076</v>
      </c>
      <c r="G461" s="28" t="s">
        <v>333</v>
      </c>
      <c r="H461" s="29">
        <v>1750</v>
      </c>
      <c r="I461" s="30">
        <v>1902</v>
      </c>
      <c r="J461" s="30">
        <v>1933</v>
      </c>
      <c r="K461" s="30">
        <v>1679</v>
      </c>
      <c r="L461" s="30">
        <v>1739</v>
      </c>
      <c r="M461" s="30">
        <v>1752</v>
      </c>
      <c r="N461" s="31">
        <v>0.74755606670500185</v>
      </c>
      <c r="O461" s="53"/>
      <c r="P461" s="97"/>
      <c r="Q461" s="31">
        <v>-8.4805653710247277</v>
      </c>
      <c r="R461" s="32">
        <v>-16.296494252158833</v>
      </c>
      <c r="S461" s="32">
        <v>-16.800511660340423</v>
      </c>
      <c r="T461" s="32">
        <v>-2.7781259851168971</v>
      </c>
      <c r="U461" s="32">
        <v>-10.989339006172171</v>
      </c>
      <c r="V461" s="32">
        <v>1.17</v>
      </c>
      <c r="W461" s="33">
        <v>5008.1534369999999</v>
      </c>
      <c r="X461" s="33">
        <v>5038.4925240000002</v>
      </c>
      <c r="Y461" s="33">
        <v>4311.7868715000004</v>
      </c>
      <c r="Z461" s="33">
        <v>4709.5482195000004</v>
      </c>
      <c r="AA461" s="33">
        <v>4192</v>
      </c>
      <c r="AB461" s="34">
        <v>202209</v>
      </c>
      <c r="AC461" s="30">
        <v>718</v>
      </c>
      <c r="AD461" s="30">
        <v>512</v>
      </c>
      <c r="AE461" s="30">
        <v>635</v>
      </c>
      <c r="AF461" s="30">
        <v>1082</v>
      </c>
      <c r="AG461" s="30">
        <v>951</v>
      </c>
      <c r="AH461" s="35">
        <v>-12.107208872458408</v>
      </c>
      <c r="AI461" s="36">
        <v>32.451253481894149</v>
      </c>
      <c r="AJ461" s="30">
        <v>90</v>
      </c>
      <c r="AK461" s="30">
        <v>144</v>
      </c>
      <c r="AL461" s="30">
        <v>71</v>
      </c>
      <c r="AM461" s="30">
        <v>212</v>
      </c>
      <c r="AN461" s="30">
        <v>163</v>
      </c>
      <c r="AO461" s="37">
        <v>-23.113207547169811</v>
      </c>
      <c r="AP461" s="36">
        <v>81.111111111111114</v>
      </c>
      <c r="AQ461" s="32">
        <v>18.553459119496853</v>
      </c>
      <c r="AR461" s="32">
        <v>7.1050847457627118</v>
      </c>
      <c r="AS461" s="32">
        <v>2.2723946334191627</v>
      </c>
      <c r="AT461" s="32">
        <v>31.98265347608077</v>
      </c>
      <c r="AU461" s="38">
        <v>56.498170483805396</v>
      </c>
      <c r="AV461" s="39">
        <v>310</v>
      </c>
      <c r="AW461" s="36">
        <v>2.3938223938223939</v>
      </c>
      <c r="AX461" s="30">
        <v>1844.75</v>
      </c>
      <c r="AY461" s="40">
        <v>12950</v>
      </c>
      <c r="AZ461" s="40">
        <v>36.777999999999999</v>
      </c>
      <c r="BA461" s="30">
        <v>1042.25</v>
      </c>
      <c r="BB461" s="30">
        <v>12950</v>
      </c>
      <c r="BC461" s="41">
        <v>2.3938223938223939</v>
      </c>
    </row>
    <row r="462" spans="1:55" s="42" customFormat="1" ht="21.75" customHeight="1" x14ac:dyDescent="0.3">
      <c r="A462" s="43">
        <v>27410</v>
      </c>
      <c r="B462" s="44" t="s">
        <v>2084</v>
      </c>
      <c r="C462" s="26" t="s">
        <v>70</v>
      </c>
      <c r="D462" s="58" t="s">
        <v>85</v>
      </c>
      <c r="E462" s="27" t="s">
        <v>85</v>
      </c>
      <c r="F462" s="27" t="s">
        <v>85</v>
      </c>
      <c r="G462" s="28" t="s">
        <v>85</v>
      </c>
      <c r="H462" s="29" t="s">
        <v>73</v>
      </c>
      <c r="I462" s="30" t="s">
        <v>73</v>
      </c>
      <c r="J462" s="30" t="s">
        <v>73</v>
      </c>
      <c r="K462" s="30">
        <v>655</v>
      </c>
      <c r="L462" s="30">
        <v>669</v>
      </c>
      <c r="M462" s="30">
        <v>674</v>
      </c>
      <c r="N462" s="31">
        <v>0.74738415545589909</v>
      </c>
      <c r="O462" s="53"/>
      <c r="P462" s="97"/>
      <c r="Q462" s="31">
        <v>6.439854191980543</v>
      </c>
      <c r="R462" s="32">
        <v>-14.959478476010357</v>
      </c>
      <c r="S462" s="32">
        <v>7.4745241346126701</v>
      </c>
      <c r="T462" s="32">
        <v>38.157314147806517</v>
      </c>
      <c r="U462" s="32">
        <v>6.3006519049870535</v>
      </c>
      <c r="V462" s="32">
        <v>0.34</v>
      </c>
      <c r="W462" s="33">
        <v>4929.4147364999999</v>
      </c>
      <c r="X462" s="33">
        <v>3900.4592332500001</v>
      </c>
      <c r="Y462" s="33">
        <v>3034.2222747000001</v>
      </c>
      <c r="Z462" s="33">
        <v>3943.5317891999998</v>
      </c>
      <c r="AA462" s="33">
        <v>4192</v>
      </c>
      <c r="AB462" s="34">
        <v>202209</v>
      </c>
      <c r="AC462" s="30">
        <v>580</v>
      </c>
      <c r="AD462" s="30">
        <v>581</v>
      </c>
      <c r="AE462" s="30">
        <v>1201</v>
      </c>
      <c r="AF462" s="30">
        <v>904</v>
      </c>
      <c r="AG462" s="30">
        <v>1140</v>
      </c>
      <c r="AH462" s="35">
        <v>26.106194690265493</v>
      </c>
      <c r="AI462" s="36">
        <v>96.551724137931032</v>
      </c>
      <c r="AJ462" s="30">
        <v>80</v>
      </c>
      <c r="AK462" s="30">
        <v>13</v>
      </c>
      <c r="AL462" s="30">
        <v>13</v>
      </c>
      <c r="AM462" s="30">
        <v>231</v>
      </c>
      <c r="AN462" s="30">
        <v>221</v>
      </c>
      <c r="AO462" s="37">
        <v>-4.3290043290043272</v>
      </c>
      <c r="AP462" s="36">
        <v>176.25000000000003</v>
      </c>
      <c r="AQ462" s="32">
        <v>12.493465760585467</v>
      </c>
      <c r="AR462" s="32">
        <v>8.7698744769874484</v>
      </c>
      <c r="AS462" s="32">
        <v>0.24154770307840792</v>
      </c>
      <c r="AT462" s="32">
        <v>2.7542891715524567</v>
      </c>
      <c r="AU462" s="38">
        <v>12.608939915585072</v>
      </c>
      <c r="AV462" s="39">
        <v>110</v>
      </c>
      <c r="AW462" s="36">
        <v>2.5114155251141552</v>
      </c>
      <c r="AX462" s="30">
        <v>17354.75</v>
      </c>
      <c r="AY462" s="40">
        <v>4380</v>
      </c>
      <c r="AZ462" s="40">
        <v>29.263000000000002</v>
      </c>
      <c r="BA462" s="30">
        <v>2188.25</v>
      </c>
      <c r="BB462" s="30">
        <v>4380</v>
      </c>
      <c r="BC462" s="41">
        <v>2.5114155251141552</v>
      </c>
    </row>
    <row r="463" spans="1:55" s="42" customFormat="1" ht="21.75" customHeight="1" x14ac:dyDescent="0.3">
      <c r="A463" s="25">
        <v>33290</v>
      </c>
      <c r="B463" s="26" t="s">
        <v>1999</v>
      </c>
      <c r="C463" s="26" t="s">
        <v>94</v>
      </c>
      <c r="D463" s="58" t="s">
        <v>3956</v>
      </c>
      <c r="E463" s="27" t="s">
        <v>3957</v>
      </c>
      <c r="F463" s="27" t="s">
        <v>3958</v>
      </c>
      <c r="G463" s="28" t="s">
        <v>330</v>
      </c>
      <c r="H463" s="29" t="s">
        <v>73</v>
      </c>
      <c r="I463" s="30" t="s">
        <v>73</v>
      </c>
      <c r="J463" s="30" t="s">
        <v>73</v>
      </c>
      <c r="K463" s="30" t="s">
        <v>73</v>
      </c>
      <c r="L463" s="30" t="s">
        <v>73</v>
      </c>
      <c r="M463" s="30" t="s">
        <v>73</v>
      </c>
      <c r="N463" s="31" t="s">
        <v>73</v>
      </c>
      <c r="O463" s="53"/>
      <c r="P463" s="97"/>
      <c r="Q463" s="31">
        <v>9.1435185185185333</v>
      </c>
      <c r="R463" s="32">
        <v>-43.799263767947338</v>
      </c>
      <c r="S463" s="32">
        <v>-24.07018083946507</v>
      </c>
      <c r="T463" s="32">
        <v>-8.2637787963187108</v>
      </c>
      <c r="U463" s="32">
        <v>-6.6288758441738764</v>
      </c>
      <c r="V463" s="32">
        <v>0.64</v>
      </c>
      <c r="W463" s="33">
        <v>7425.1696326000001</v>
      </c>
      <c r="X463" s="33">
        <v>5495.8645313999996</v>
      </c>
      <c r="Y463" s="33">
        <v>4548.9120276000003</v>
      </c>
      <c r="Z463" s="33">
        <v>4469.2618169999996</v>
      </c>
      <c r="AA463" s="33">
        <v>4173</v>
      </c>
      <c r="AB463" s="34">
        <v>202209</v>
      </c>
      <c r="AC463" s="30">
        <v>1096</v>
      </c>
      <c r="AD463" s="30">
        <v>3373</v>
      </c>
      <c r="AE463" s="30">
        <v>2812</v>
      </c>
      <c r="AF463" s="30">
        <v>2920</v>
      </c>
      <c r="AG463" s="30">
        <v>2755</v>
      </c>
      <c r="AH463" s="35">
        <v>-5.6506849315068441</v>
      </c>
      <c r="AI463" s="36">
        <v>151.36861313868613</v>
      </c>
      <c r="AJ463" s="30">
        <v>187</v>
      </c>
      <c r="AK463" s="30">
        <v>272</v>
      </c>
      <c r="AL463" s="30">
        <v>275</v>
      </c>
      <c r="AM463" s="30">
        <v>337</v>
      </c>
      <c r="AN463" s="30">
        <v>170</v>
      </c>
      <c r="AO463" s="37">
        <v>-49.554896142433236</v>
      </c>
      <c r="AP463" s="36">
        <v>-9.0909090909090935</v>
      </c>
      <c r="AQ463" s="32">
        <v>8.8870151770657664</v>
      </c>
      <c r="AR463" s="32">
        <v>3.9592030360531307</v>
      </c>
      <c r="AS463" s="32">
        <v>0.90319787890265679</v>
      </c>
      <c r="AT463" s="32">
        <v>22.812618364807101</v>
      </c>
      <c r="AU463" s="38">
        <v>129.0893349926952</v>
      </c>
      <c r="AV463" s="39">
        <v>130</v>
      </c>
      <c r="AW463" s="36">
        <v>2.7571580063626722</v>
      </c>
      <c r="AX463" s="30">
        <v>4620.25</v>
      </c>
      <c r="AY463" s="40">
        <v>4715</v>
      </c>
      <c r="AZ463" s="40">
        <v>17.042999999999999</v>
      </c>
      <c r="BA463" s="30">
        <v>5964.25</v>
      </c>
      <c r="BB463" s="30">
        <v>4715</v>
      </c>
      <c r="BC463" s="41">
        <v>2.7571580063626722</v>
      </c>
    </row>
    <row r="464" spans="1:55" s="42" customFormat="1" ht="21.75" customHeight="1" x14ac:dyDescent="0.3">
      <c r="A464" s="25">
        <v>73570</v>
      </c>
      <c r="B464" s="45" t="s">
        <v>4310</v>
      </c>
      <c r="C464" s="26" t="s">
        <v>94</v>
      </c>
      <c r="D464" s="58" t="s">
        <v>3951</v>
      </c>
      <c r="E464" s="27" t="s">
        <v>4078</v>
      </c>
      <c r="F464" s="27" t="s">
        <v>4078</v>
      </c>
      <c r="G464" s="28" t="s">
        <v>1243</v>
      </c>
      <c r="H464" s="29" t="s">
        <v>73</v>
      </c>
      <c r="I464" s="30" t="s">
        <v>73</v>
      </c>
      <c r="J464" s="30" t="s">
        <v>73</v>
      </c>
      <c r="K464" s="30" t="s">
        <v>73</v>
      </c>
      <c r="L464" s="30" t="s">
        <v>73</v>
      </c>
      <c r="M464" s="30" t="s">
        <v>73</v>
      </c>
      <c r="N464" s="31" t="s">
        <v>73</v>
      </c>
      <c r="O464" s="53"/>
      <c r="P464" s="97"/>
      <c r="Q464" s="31">
        <v>-2.9032258064516259</v>
      </c>
      <c r="R464" s="32">
        <v>291.39050671946205</v>
      </c>
      <c r="S464" s="32">
        <v>412.11792670257978</v>
      </c>
      <c r="T464" s="32">
        <v>74.172086746562641</v>
      </c>
      <c r="U464" s="32">
        <v>28.57117504166915</v>
      </c>
      <c r="V464" s="32">
        <v>1.01</v>
      </c>
      <c r="W464" s="33">
        <v>1063.89907995</v>
      </c>
      <c r="X464" s="33">
        <v>813.09397364999995</v>
      </c>
      <c r="Y464" s="33">
        <v>2390.7389971500002</v>
      </c>
      <c r="Z464" s="33">
        <v>3238.673053</v>
      </c>
      <c r="AA464" s="33">
        <v>4164</v>
      </c>
      <c r="AB464" s="34">
        <v>202209</v>
      </c>
      <c r="AC464" s="30">
        <v>42</v>
      </c>
      <c r="AD464" s="30">
        <v>57</v>
      </c>
      <c r="AE464" s="30">
        <v>56</v>
      </c>
      <c r="AF464" s="30">
        <v>47</v>
      </c>
      <c r="AG464" s="30">
        <v>56</v>
      </c>
      <c r="AH464" s="35">
        <v>19.14893617021276</v>
      </c>
      <c r="AI464" s="36">
        <v>33.333333333333329</v>
      </c>
      <c r="AJ464" s="30">
        <v>-10</v>
      </c>
      <c r="AK464" s="30">
        <v>-18</v>
      </c>
      <c r="AL464" s="30">
        <v>-3</v>
      </c>
      <c r="AM464" s="30">
        <v>-6</v>
      </c>
      <c r="AN464" s="30">
        <v>-9</v>
      </c>
      <c r="AO464" s="37" t="s">
        <v>89</v>
      </c>
      <c r="AP464" s="36" t="s">
        <v>89</v>
      </c>
      <c r="AQ464" s="32">
        <v>-16.666666666666664</v>
      </c>
      <c r="AR464" s="32">
        <v>-115.66666666666667</v>
      </c>
      <c r="AS464" s="32">
        <v>14.103302286198137</v>
      </c>
      <c r="AT464" s="32">
        <v>-12.193056731583404</v>
      </c>
      <c r="AU464" s="38">
        <v>75.529212531752748</v>
      </c>
      <c r="AV464" s="39" t="s">
        <v>73</v>
      </c>
      <c r="AW464" s="36" t="s">
        <v>73</v>
      </c>
      <c r="AX464" s="30">
        <v>295.25</v>
      </c>
      <c r="AY464" s="40">
        <v>15050</v>
      </c>
      <c r="AZ464" s="40" t="s">
        <v>73</v>
      </c>
      <c r="BA464" s="30">
        <v>223</v>
      </c>
      <c r="BB464" s="30">
        <v>15050</v>
      </c>
      <c r="BC464" s="41" t="s">
        <v>73</v>
      </c>
    </row>
    <row r="465" spans="1:55" s="42" customFormat="1" ht="21.75" customHeight="1" x14ac:dyDescent="0.3">
      <c r="A465" s="43">
        <v>99430</v>
      </c>
      <c r="B465" s="44" t="s">
        <v>2957</v>
      </c>
      <c r="C465" s="26" t="s">
        <v>94</v>
      </c>
      <c r="D465" s="58" t="s">
        <v>3902</v>
      </c>
      <c r="E465" s="27" t="s">
        <v>3994</v>
      </c>
      <c r="F465" s="27" t="s">
        <v>4016</v>
      </c>
      <c r="G465" s="28" t="s">
        <v>384</v>
      </c>
      <c r="H465" s="29">
        <v>1923</v>
      </c>
      <c r="I465" s="30">
        <v>1992</v>
      </c>
      <c r="J465" s="30">
        <v>2027</v>
      </c>
      <c r="K465" s="30">
        <v>499</v>
      </c>
      <c r="L465" s="30">
        <v>483</v>
      </c>
      <c r="M465" s="30">
        <v>471</v>
      </c>
      <c r="N465" s="31">
        <v>-2.4844720496894457</v>
      </c>
      <c r="O465" s="53"/>
      <c r="P465" s="97"/>
      <c r="Q465" s="31">
        <v>0.56338028169014009</v>
      </c>
      <c r="R465" s="32">
        <v>18.012926017418195</v>
      </c>
      <c r="S465" s="32">
        <v>-12.128679136193476</v>
      </c>
      <c r="T465" s="32">
        <v>8.3801870236702936</v>
      </c>
      <c r="U465" s="32">
        <v>299.41509483548418</v>
      </c>
      <c r="V465" s="32">
        <v>-1.52</v>
      </c>
      <c r="W465" s="33">
        <v>3504.700832</v>
      </c>
      <c r="X465" s="33">
        <v>4706.8827000000001</v>
      </c>
      <c r="Y465" s="33">
        <v>3816.1956660000001</v>
      </c>
      <c r="Z465" s="33">
        <v>1035.5141940000001</v>
      </c>
      <c r="AA465" s="33">
        <v>4136</v>
      </c>
      <c r="AB465" s="34">
        <v>202209</v>
      </c>
      <c r="AC465" s="30">
        <v>81</v>
      </c>
      <c r="AD465" s="30">
        <v>111</v>
      </c>
      <c r="AE465" s="30">
        <v>120</v>
      </c>
      <c r="AF465" s="30">
        <v>141</v>
      </c>
      <c r="AG465" s="30">
        <v>141</v>
      </c>
      <c r="AH465" s="35">
        <v>0</v>
      </c>
      <c r="AI465" s="36">
        <v>74.074074074074076</v>
      </c>
      <c r="AJ465" s="30">
        <v>36</v>
      </c>
      <c r="AK465" s="30">
        <v>46</v>
      </c>
      <c r="AL465" s="30">
        <v>56</v>
      </c>
      <c r="AM465" s="30">
        <v>66</v>
      </c>
      <c r="AN465" s="30">
        <v>64</v>
      </c>
      <c r="AO465" s="37">
        <v>-3.0303030303030276</v>
      </c>
      <c r="AP465" s="36">
        <v>77.777777777777771</v>
      </c>
      <c r="AQ465" s="32">
        <v>45.224171539961013</v>
      </c>
      <c r="AR465" s="32">
        <v>17.827586206896552</v>
      </c>
      <c r="AS465" s="32">
        <v>4.5276409414340453</v>
      </c>
      <c r="AT465" s="32">
        <v>25.396825396825395</v>
      </c>
      <c r="AU465" s="38">
        <v>8.7301587301587293</v>
      </c>
      <c r="AV465" s="39" t="s">
        <v>73</v>
      </c>
      <c r="AW465" s="36" t="s">
        <v>73</v>
      </c>
      <c r="AX465" s="30">
        <v>913.5</v>
      </c>
      <c r="AY465" s="40">
        <v>7140</v>
      </c>
      <c r="AZ465" s="40" t="s">
        <v>73</v>
      </c>
      <c r="BA465" s="30">
        <v>79.75</v>
      </c>
      <c r="BB465" s="30">
        <v>7140</v>
      </c>
      <c r="BC465" s="41" t="s">
        <v>73</v>
      </c>
    </row>
    <row r="466" spans="1:55" s="42" customFormat="1" ht="21.75" customHeight="1" x14ac:dyDescent="0.3">
      <c r="A466" s="43">
        <v>58610</v>
      </c>
      <c r="B466" s="44" t="s">
        <v>2036</v>
      </c>
      <c r="C466" s="26" t="s">
        <v>94</v>
      </c>
      <c r="D466" s="58" t="s">
        <v>3969</v>
      </c>
      <c r="E466" s="27" t="s">
        <v>4100</v>
      </c>
      <c r="F466" s="27" t="s">
        <v>4100</v>
      </c>
      <c r="G466" s="28" t="s">
        <v>437</v>
      </c>
      <c r="H466" s="29">
        <v>1401</v>
      </c>
      <c r="I466" s="30">
        <v>1434</v>
      </c>
      <c r="J466" s="30">
        <v>1447</v>
      </c>
      <c r="K466" s="30">
        <v>1343</v>
      </c>
      <c r="L466" s="30">
        <v>1366</v>
      </c>
      <c r="M466" s="30">
        <v>1266</v>
      </c>
      <c r="N466" s="31">
        <v>-7.320644216691063</v>
      </c>
      <c r="O466" s="53"/>
      <c r="P466" s="97"/>
      <c r="Q466" s="31">
        <v>14.067278287461793</v>
      </c>
      <c r="R466" s="32">
        <v>44.570929560037655</v>
      </c>
      <c r="S466" s="32">
        <v>40.75207481694234</v>
      </c>
      <c r="T466" s="32">
        <v>1.6329695544679002</v>
      </c>
      <c r="U466" s="32">
        <v>7.4907775979530689</v>
      </c>
      <c r="V466" s="32">
        <v>2.75</v>
      </c>
      <c r="W466" s="33">
        <v>2860.8794400000002</v>
      </c>
      <c r="X466" s="33">
        <v>2938.5001999999999</v>
      </c>
      <c r="Y466" s="33">
        <v>4069.54556</v>
      </c>
      <c r="Z466" s="33">
        <v>3847.77196</v>
      </c>
      <c r="AA466" s="33">
        <v>4136</v>
      </c>
      <c r="AB466" s="34">
        <v>202209</v>
      </c>
      <c r="AC466" s="30">
        <v>1091</v>
      </c>
      <c r="AD466" s="30">
        <v>1172</v>
      </c>
      <c r="AE466" s="30">
        <v>1173</v>
      </c>
      <c r="AF466" s="30">
        <v>1190</v>
      </c>
      <c r="AG466" s="30">
        <v>1066</v>
      </c>
      <c r="AH466" s="35">
        <v>-10.420168067226887</v>
      </c>
      <c r="AI466" s="36">
        <v>-2.2914757103574712</v>
      </c>
      <c r="AJ466" s="30">
        <v>75</v>
      </c>
      <c r="AK466" s="30">
        <v>60</v>
      </c>
      <c r="AL466" s="30">
        <v>88</v>
      </c>
      <c r="AM466" s="30">
        <v>63</v>
      </c>
      <c r="AN466" s="30">
        <v>59</v>
      </c>
      <c r="AO466" s="37">
        <v>-6.3492063492063489</v>
      </c>
      <c r="AP466" s="36">
        <v>-21.333333333333336</v>
      </c>
      <c r="AQ466" s="32">
        <v>5.8682895022821127</v>
      </c>
      <c r="AR466" s="32">
        <v>15.318518518518518</v>
      </c>
      <c r="AS466" s="32">
        <v>2.0321827785284361</v>
      </c>
      <c r="AT466" s="32">
        <v>13.266183515538632</v>
      </c>
      <c r="AU466" s="38">
        <v>84.338533349711341</v>
      </c>
      <c r="AV466" s="39">
        <v>250</v>
      </c>
      <c r="AW466" s="36">
        <v>1.3404825737265416</v>
      </c>
      <c r="AX466" s="30">
        <v>2035.25</v>
      </c>
      <c r="AY466" s="40">
        <v>18650</v>
      </c>
      <c r="AZ466" s="40">
        <v>23.704000000000001</v>
      </c>
      <c r="BA466" s="30">
        <v>1716.5</v>
      </c>
      <c r="BB466" s="30">
        <v>18650</v>
      </c>
      <c r="BC466" s="41">
        <v>1.3404825737265416</v>
      </c>
    </row>
    <row r="467" spans="1:55" s="42" customFormat="1" ht="21.75" customHeight="1" x14ac:dyDescent="0.3">
      <c r="A467" s="43">
        <v>58650</v>
      </c>
      <c r="B467" s="44" t="s">
        <v>2017</v>
      </c>
      <c r="C467" s="26" t="s">
        <v>70</v>
      </c>
      <c r="D467" s="58" t="s">
        <v>85</v>
      </c>
      <c r="E467" s="27" t="s">
        <v>85</v>
      </c>
      <c r="F467" s="27" t="s">
        <v>85</v>
      </c>
      <c r="G467" s="28" t="s">
        <v>85</v>
      </c>
      <c r="H467" s="29" t="s">
        <v>73</v>
      </c>
      <c r="I467" s="30" t="s">
        <v>73</v>
      </c>
      <c r="J467" s="30" t="s">
        <v>73</v>
      </c>
      <c r="K467" s="30" t="s">
        <v>73</v>
      </c>
      <c r="L467" s="30" t="s">
        <v>73</v>
      </c>
      <c r="M467" s="30" t="s">
        <v>73</v>
      </c>
      <c r="N467" s="31" t="s">
        <v>73</v>
      </c>
      <c r="O467" s="53"/>
      <c r="P467" s="97"/>
      <c r="Q467" s="31">
        <v>-0.96153846153845812</v>
      </c>
      <c r="R467" s="32">
        <v>1.980198019801982</v>
      </c>
      <c r="S467" s="32">
        <v>6.2951496388028882</v>
      </c>
      <c r="T467" s="32">
        <v>5.5327868852458995</v>
      </c>
      <c r="U467" s="32">
        <v>-6.3636363636363598</v>
      </c>
      <c r="V467" s="32">
        <v>-1.44</v>
      </c>
      <c r="W467" s="33">
        <v>4040</v>
      </c>
      <c r="X467" s="33">
        <v>3876</v>
      </c>
      <c r="Y467" s="33">
        <v>3904</v>
      </c>
      <c r="Z467" s="33">
        <v>4400</v>
      </c>
      <c r="AA467" s="33">
        <v>4120</v>
      </c>
      <c r="AB467" s="34">
        <v>202209</v>
      </c>
      <c r="AC467" s="30">
        <v>15039</v>
      </c>
      <c r="AD467" s="30">
        <v>16504</v>
      </c>
      <c r="AE467" s="30">
        <v>16665</v>
      </c>
      <c r="AF467" s="30">
        <v>17395</v>
      </c>
      <c r="AG467" s="30">
        <v>16570</v>
      </c>
      <c r="AH467" s="35">
        <v>-4.7427421672894488</v>
      </c>
      <c r="AI467" s="36">
        <v>10.18019815147284</v>
      </c>
      <c r="AJ467" s="30">
        <v>956</v>
      </c>
      <c r="AK467" s="30">
        <v>442</v>
      </c>
      <c r="AL467" s="30">
        <v>617</v>
      </c>
      <c r="AM467" s="30">
        <v>941</v>
      </c>
      <c r="AN467" s="30">
        <v>255</v>
      </c>
      <c r="AO467" s="37">
        <v>-72.901168969181725</v>
      </c>
      <c r="AP467" s="36">
        <v>-73.326359832635973</v>
      </c>
      <c r="AQ467" s="32">
        <v>3.3589537343223999</v>
      </c>
      <c r="AR467" s="32">
        <v>1.8270509977827052</v>
      </c>
      <c r="AS467" s="32">
        <v>0.13994208707318936</v>
      </c>
      <c r="AT467" s="32">
        <v>7.6594516104379133</v>
      </c>
      <c r="AU467" s="38">
        <v>98.928356105058469</v>
      </c>
      <c r="AV467" s="39">
        <v>2750</v>
      </c>
      <c r="AW467" s="36">
        <v>2.6699029126213589</v>
      </c>
      <c r="AX467" s="30">
        <v>29440.75</v>
      </c>
      <c r="AY467" s="40">
        <v>103000</v>
      </c>
      <c r="AZ467" s="40">
        <v>7.3780000000000001</v>
      </c>
      <c r="BA467" s="30">
        <v>29125.25</v>
      </c>
      <c r="BB467" s="30">
        <v>103000</v>
      </c>
      <c r="BC467" s="41">
        <v>2.6699029126213589</v>
      </c>
    </row>
    <row r="468" spans="1:55" s="42" customFormat="1" ht="21.75" customHeight="1" x14ac:dyDescent="0.3">
      <c r="A468" s="25">
        <v>107600</v>
      </c>
      <c r="B468" s="26" t="s">
        <v>1997</v>
      </c>
      <c r="C468" s="26" t="s">
        <v>94</v>
      </c>
      <c r="D468" s="58" t="s">
        <v>3899</v>
      </c>
      <c r="E468" s="27" t="s">
        <v>3917</v>
      </c>
      <c r="F468" s="27" t="s">
        <v>3918</v>
      </c>
      <c r="G468" s="28" t="s">
        <v>404</v>
      </c>
      <c r="H468" s="29" t="s">
        <v>73</v>
      </c>
      <c r="I468" s="30">
        <v>3002</v>
      </c>
      <c r="J468" s="30">
        <v>3219</v>
      </c>
      <c r="K468" s="30">
        <v>3329</v>
      </c>
      <c r="L468" s="30">
        <v>2267</v>
      </c>
      <c r="M468" s="30">
        <v>2194</v>
      </c>
      <c r="N468" s="31">
        <v>-3.2201146890163179</v>
      </c>
      <c r="O468" s="53"/>
      <c r="P468" s="97"/>
      <c r="Q468" s="31">
        <v>14.47902571041948</v>
      </c>
      <c r="R468" s="32" t="s">
        <v>73</v>
      </c>
      <c r="S468" s="32" t="s">
        <v>73</v>
      </c>
      <c r="T468" s="32">
        <v>-37.359376950868281</v>
      </c>
      <c r="U468" s="32">
        <v>-8.6518474859018983</v>
      </c>
      <c r="V468" s="32">
        <v>-0.94</v>
      </c>
      <c r="W468" s="33" t="e">
        <v>#N/A</v>
      </c>
      <c r="X468" s="33" t="e">
        <v>#N/A</v>
      </c>
      <c r="Y468" s="33">
        <v>6566.0266449999999</v>
      </c>
      <c r="Z468" s="33">
        <v>4502.5541149999999</v>
      </c>
      <c r="AA468" s="33">
        <v>4113</v>
      </c>
      <c r="AB468" s="34">
        <v>202209</v>
      </c>
      <c r="AC468" s="30">
        <v>88</v>
      </c>
      <c r="AD468" s="30">
        <v>101</v>
      </c>
      <c r="AE468" s="30">
        <v>103</v>
      </c>
      <c r="AF468" s="30">
        <v>133</v>
      </c>
      <c r="AG468" s="30">
        <v>121</v>
      </c>
      <c r="AH468" s="35">
        <v>-9.0225563909774422</v>
      </c>
      <c r="AI468" s="36">
        <v>37.5</v>
      </c>
      <c r="AJ468" s="30">
        <v>12</v>
      </c>
      <c r="AK468" s="30">
        <v>25</v>
      </c>
      <c r="AL468" s="30">
        <v>34</v>
      </c>
      <c r="AM468" s="30">
        <v>24</v>
      </c>
      <c r="AN468" s="30">
        <v>16</v>
      </c>
      <c r="AO468" s="37">
        <v>-33.333333333333336</v>
      </c>
      <c r="AP468" s="36">
        <v>33.333333333333329</v>
      </c>
      <c r="AQ468" s="32">
        <v>21.615720524017469</v>
      </c>
      <c r="AR468" s="32">
        <v>41.545454545454547</v>
      </c>
      <c r="AS468" s="32">
        <v>18.910344827586208</v>
      </c>
      <c r="AT468" s="32">
        <v>45.517241379310349</v>
      </c>
      <c r="AU468" s="38">
        <v>30.689655172413794</v>
      </c>
      <c r="AV468" s="39" t="s">
        <v>73</v>
      </c>
      <c r="AW468" s="36" t="s">
        <v>73</v>
      </c>
      <c r="AX468" s="30">
        <v>217.5</v>
      </c>
      <c r="AY468" s="40">
        <v>84600</v>
      </c>
      <c r="AZ468" s="40" t="s">
        <v>73</v>
      </c>
      <c r="BA468" s="30">
        <v>66.75</v>
      </c>
      <c r="BB468" s="30">
        <v>84600</v>
      </c>
      <c r="BC468" s="41" t="s">
        <v>73</v>
      </c>
    </row>
    <row r="469" spans="1:55" s="42" customFormat="1" ht="21.75" customHeight="1" x14ac:dyDescent="0.3">
      <c r="A469" s="25">
        <v>286940</v>
      </c>
      <c r="B469" s="26" t="s">
        <v>2077</v>
      </c>
      <c r="C469" s="26" t="s">
        <v>70</v>
      </c>
      <c r="D469" s="58" t="s">
        <v>3907</v>
      </c>
      <c r="E469" s="27" t="s">
        <v>3943</v>
      </c>
      <c r="F469" s="27" t="s">
        <v>3944</v>
      </c>
      <c r="G469" s="28" t="s">
        <v>405</v>
      </c>
      <c r="H469" s="29">
        <v>2347</v>
      </c>
      <c r="I469" s="30">
        <v>1980</v>
      </c>
      <c r="J469" s="30">
        <v>1917</v>
      </c>
      <c r="K469" s="30">
        <v>2014</v>
      </c>
      <c r="L469" s="30">
        <v>2199</v>
      </c>
      <c r="M469" s="30">
        <v>2307</v>
      </c>
      <c r="N469" s="31">
        <v>4.9113233287858105</v>
      </c>
      <c r="O469" s="53"/>
      <c r="P469" s="97"/>
      <c r="Q469" s="31">
        <v>13.375796178343947</v>
      </c>
      <c r="R469" s="32">
        <v>-32.487568492869542</v>
      </c>
      <c r="S469" s="32">
        <v>1.332700801025033</v>
      </c>
      <c r="T469" s="32">
        <v>16.092028961174343</v>
      </c>
      <c r="U469" s="32">
        <v>16.344952771547263</v>
      </c>
      <c r="V469" s="32">
        <v>1.91</v>
      </c>
      <c r="W469" s="33">
        <v>6089.2489105000004</v>
      </c>
      <c r="X469" s="33">
        <v>4056.9332184999998</v>
      </c>
      <c r="Y469" s="33">
        <v>3541.1561299999998</v>
      </c>
      <c r="Z469" s="33">
        <v>3533.4579644999999</v>
      </c>
      <c r="AA469" s="33">
        <v>4111</v>
      </c>
      <c r="AB469" s="34">
        <v>202209</v>
      </c>
      <c r="AC469" s="30">
        <v>2341</v>
      </c>
      <c r="AD469" s="30">
        <v>2406</v>
      </c>
      <c r="AE469" s="30">
        <v>2394</v>
      </c>
      <c r="AF469" s="30">
        <v>2372</v>
      </c>
      <c r="AG469" s="30">
        <v>2529</v>
      </c>
      <c r="AH469" s="35">
        <v>6.6188870151770551</v>
      </c>
      <c r="AI469" s="36">
        <v>8.0307560871422545</v>
      </c>
      <c r="AJ469" s="30">
        <v>142</v>
      </c>
      <c r="AK469" s="30">
        <v>26</v>
      </c>
      <c r="AL469" s="30">
        <v>51</v>
      </c>
      <c r="AM469" s="30">
        <v>26</v>
      </c>
      <c r="AN469" s="30">
        <v>108</v>
      </c>
      <c r="AO469" s="37">
        <v>315.38461538461542</v>
      </c>
      <c r="AP469" s="36">
        <v>-23.943661971830988</v>
      </c>
      <c r="AQ469" s="32">
        <v>2.1750335017008555</v>
      </c>
      <c r="AR469" s="32">
        <v>19.48341232227488</v>
      </c>
      <c r="AS469" s="32">
        <v>0.93692667084496606</v>
      </c>
      <c r="AT469" s="32">
        <v>4.8088428009800008</v>
      </c>
      <c r="AU469" s="38">
        <v>75.209389778360205</v>
      </c>
      <c r="AV469" s="39">
        <v>700</v>
      </c>
      <c r="AW469" s="36">
        <v>2.6217228464419478</v>
      </c>
      <c r="AX469" s="30">
        <v>4387.75</v>
      </c>
      <c r="AY469" s="40">
        <v>26700</v>
      </c>
      <c r="AZ469" s="40">
        <v>30.556000000000001</v>
      </c>
      <c r="BA469" s="30">
        <v>3300</v>
      </c>
      <c r="BB469" s="30">
        <v>26700</v>
      </c>
      <c r="BC469" s="41">
        <v>2.6217228464419478</v>
      </c>
    </row>
    <row r="470" spans="1:55" s="42" customFormat="1" ht="21.75" customHeight="1" x14ac:dyDescent="0.3">
      <c r="A470" s="25">
        <v>151860</v>
      </c>
      <c r="B470" s="26" t="s">
        <v>2043</v>
      </c>
      <c r="C470" s="26" t="s">
        <v>94</v>
      </c>
      <c r="D470" s="58" t="s">
        <v>3912</v>
      </c>
      <c r="E470" s="27" t="s">
        <v>4095</v>
      </c>
      <c r="F470" s="27" t="s">
        <v>4095</v>
      </c>
      <c r="G470" s="28" t="s">
        <v>337</v>
      </c>
      <c r="H470" s="29" t="s">
        <v>73</v>
      </c>
      <c r="I470" s="30" t="s">
        <v>73</v>
      </c>
      <c r="J470" s="30" t="s">
        <v>73</v>
      </c>
      <c r="K470" s="30" t="s">
        <v>73</v>
      </c>
      <c r="L470" s="30" t="s">
        <v>73</v>
      </c>
      <c r="M470" s="30" t="s">
        <v>73</v>
      </c>
      <c r="N470" s="31" t="s">
        <v>73</v>
      </c>
      <c r="O470" s="53"/>
      <c r="P470" s="97"/>
      <c r="Q470" s="31">
        <v>19.999999999999996</v>
      </c>
      <c r="R470" s="32">
        <v>-18.861209964412808</v>
      </c>
      <c r="S470" s="32">
        <v>-24.252491694352162</v>
      </c>
      <c r="T470" s="32">
        <v>35.552913198573123</v>
      </c>
      <c r="U470" s="32">
        <v>8.0568720379146974</v>
      </c>
      <c r="V470" s="32">
        <v>2.2400000000000002</v>
      </c>
      <c r="W470" s="33">
        <v>5058</v>
      </c>
      <c r="X470" s="33">
        <v>5418</v>
      </c>
      <c r="Y470" s="33">
        <v>3027.6</v>
      </c>
      <c r="Z470" s="33">
        <v>3798</v>
      </c>
      <c r="AA470" s="33">
        <v>4104</v>
      </c>
      <c r="AB470" s="34">
        <v>202209</v>
      </c>
      <c r="AC470" s="30">
        <v>9642</v>
      </c>
      <c r="AD470" s="30">
        <v>9976</v>
      </c>
      <c r="AE470" s="30">
        <v>9998</v>
      </c>
      <c r="AF470" s="30">
        <v>11001</v>
      </c>
      <c r="AG470" s="30">
        <v>9827</v>
      </c>
      <c r="AH470" s="35">
        <v>-10.671757112989733</v>
      </c>
      <c r="AI470" s="36">
        <v>1.9186890686579527</v>
      </c>
      <c r="AJ470" s="30">
        <v>1127</v>
      </c>
      <c r="AK470" s="30">
        <v>553</v>
      </c>
      <c r="AL470" s="30">
        <v>983</v>
      </c>
      <c r="AM470" s="30">
        <v>1259</v>
      </c>
      <c r="AN470" s="30">
        <v>822</v>
      </c>
      <c r="AO470" s="37">
        <v>-34.710087370929308</v>
      </c>
      <c r="AP470" s="36">
        <v>-27.062999112688559</v>
      </c>
      <c r="AQ470" s="32">
        <v>8.8647615312974857</v>
      </c>
      <c r="AR470" s="32">
        <v>1.1346419684821676</v>
      </c>
      <c r="AS470" s="32">
        <v>0.26197695573074592</v>
      </c>
      <c r="AT470" s="32">
        <v>23.088953432702436</v>
      </c>
      <c r="AU470" s="38">
        <v>141.63448341897802</v>
      </c>
      <c r="AV470" s="39">
        <v>120</v>
      </c>
      <c r="AW470" s="36">
        <v>1.0526315789473684</v>
      </c>
      <c r="AX470" s="30">
        <v>15665.5</v>
      </c>
      <c r="AY470" s="40">
        <v>11400</v>
      </c>
      <c r="AZ470" s="40">
        <v>2.2429999999999999</v>
      </c>
      <c r="BA470" s="30">
        <v>22187.75</v>
      </c>
      <c r="BB470" s="30">
        <v>11400</v>
      </c>
      <c r="BC470" s="41">
        <v>1.0526315789473684</v>
      </c>
    </row>
    <row r="471" spans="1:55" s="42" customFormat="1" ht="21.75" customHeight="1" x14ac:dyDescent="0.3">
      <c r="A471" s="25">
        <v>226320</v>
      </c>
      <c r="B471" s="26" t="s">
        <v>2076</v>
      </c>
      <c r="C471" s="26" t="s">
        <v>70</v>
      </c>
      <c r="D471" s="58" t="s">
        <v>3936</v>
      </c>
      <c r="E471" s="27" t="s">
        <v>3937</v>
      </c>
      <c r="F471" s="27" t="s">
        <v>3938</v>
      </c>
      <c r="G471" s="28" t="s">
        <v>447</v>
      </c>
      <c r="H471" s="29" t="s">
        <v>73</v>
      </c>
      <c r="I471" s="30" t="s">
        <v>73</v>
      </c>
      <c r="J471" s="30" t="s">
        <v>73</v>
      </c>
      <c r="K471" s="30" t="s">
        <v>73</v>
      </c>
      <c r="L471" s="30" t="s">
        <v>73</v>
      </c>
      <c r="M471" s="30" t="s">
        <v>73</v>
      </c>
      <c r="N471" s="31" t="s">
        <v>73</v>
      </c>
      <c r="O471" s="53"/>
      <c r="P471" s="97"/>
      <c r="Q471" s="31">
        <v>10.650887573964486</v>
      </c>
      <c r="R471" s="32">
        <v>10.005850213582622</v>
      </c>
      <c r="S471" s="32">
        <v>12.996945838725349</v>
      </c>
      <c r="T471" s="32">
        <v>30.320519416787771</v>
      </c>
      <c r="U471" s="32">
        <v>6.2556507744832235</v>
      </c>
      <c r="V471" s="32">
        <v>1.63</v>
      </c>
      <c r="W471" s="33">
        <v>3727.9835499999999</v>
      </c>
      <c r="X471" s="33">
        <v>3629.3016324999999</v>
      </c>
      <c r="Y471" s="33">
        <v>3146.8567025000002</v>
      </c>
      <c r="Z471" s="33">
        <v>3859.55944</v>
      </c>
      <c r="AA471" s="33">
        <v>4101</v>
      </c>
      <c r="AB471" s="34">
        <v>202209</v>
      </c>
      <c r="AC471" s="30">
        <v>318</v>
      </c>
      <c r="AD471" s="30">
        <v>373</v>
      </c>
      <c r="AE471" s="30">
        <v>350</v>
      </c>
      <c r="AF471" s="30">
        <v>332</v>
      </c>
      <c r="AG471" s="30">
        <v>298</v>
      </c>
      <c r="AH471" s="35">
        <v>-10.240963855421692</v>
      </c>
      <c r="AI471" s="36">
        <v>-6.2893081761006275</v>
      </c>
      <c r="AJ471" s="30">
        <v>-35</v>
      </c>
      <c r="AK471" s="30">
        <v>4</v>
      </c>
      <c r="AL471" s="30">
        <v>21</v>
      </c>
      <c r="AM471" s="30">
        <v>5</v>
      </c>
      <c r="AN471" s="30">
        <v>13</v>
      </c>
      <c r="AO471" s="37">
        <v>160</v>
      </c>
      <c r="AP471" s="36" t="s">
        <v>121</v>
      </c>
      <c r="AQ471" s="32">
        <v>3.1781226903178124</v>
      </c>
      <c r="AR471" s="32">
        <v>95.372093023255815</v>
      </c>
      <c r="AS471" s="32">
        <v>0.8956592956592957</v>
      </c>
      <c r="AT471" s="32">
        <v>0.93912093912093908</v>
      </c>
      <c r="AU471" s="38">
        <v>7.8078078078078077</v>
      </c>
      <c r="AV471" s="39">
        <v>200</v>
      </c>
      <c r="AW471" s="36">
        <v>1.0695187165775399</v>
      </c>
      <c r="AX471" s="30">
        <v>4578.75</v>
      </c>
      <c r="AY471" s="40">
        <v>18700</v>
      </c>
      <c r="AZ471" s="40">
        <v>-50.719000000000001</v>
      </c>
      <c r="BA471" s="30">
        <v>357.5</v>
      </c>
      <c r="BB471" s="30">
        <v>18700</v>
      </c>
      <c r="BC471" s="41">
        <v>1.0695187165775399</v>
      </c>
    </row>
    <row r="472" spans="1:55" s="42" customFormat="1" ht="21.75" customHeight="1" x14ac:dyDescent="0.3">
      <c r="A472" s="25">
        <v>289220</v>
      </c>
      <c r="B472" s="26" t="s">
        <v>1980</v>
      </c>
      <c r="C472" s="26" t="s">
        <v>94</v>
      </c>
      <c r="D472" s="58" t="s">
        <v>3978</v>
      </c>
      <c r="E472" s="27" t="s">
        <v>3978</v>
      </c>
      <c r="F472" s="27" t="s">
        <v>4076</v>
      </c>
      <c r="G472" s="28" t="s">
        <v>329</v>
      </c>
      <c r="H472" s="29" t="s">
        <v>73</v>
      </c>
      <c r="I472" s="30">
        <v>74</v>
      </c>
      <c r="J472" s="30">
        <v>92</v>
      </c>
      <c r="K472" s="30">
        <v>112</v>
      </c>
      <c r="L472" s="30" t="s">
        <v>73</v>
      </c>
      <c r="M472" s="30" t="s">
        <v>73</v>
      </c>
      <c r="N472" s="31" t="s">
        <v>73</v>
      </c>
      <c r="O472" s="53"/>
      <c r="P472" s="97"/>
      <c r="Q472" s="31">
        <v>8.5545722713864301</v>
      </c>
      <c r="R472" s="32">
        <v>-63.087908729207776</v>
      </c>
      <c r="S472" s="32">
        <v>-21.678125664915669</v>
      </c>
      <c r="T472" s="32">
        <v>13.516426381649694</v>
      </c>
      <c r="U472" s="32">
        <v>-12.926223528428714</v>
      </c>
      <c r="V472" s="32">
        <v>0.27</v>
      </c>
      <c r="W472" s="33">
        <v>11026.197270000001</v>
      </c>
      <c r="X472" s="33">
        <v>5196.504852</v>
      </c>
      <c r="Y472" s="33">
        <v>3585.3841860000002</v>
      </c>
      <c r="Z472" s="33">
        <v>4674.1971750000002</v>
      </c>
      <c r="AA472" s="33">
        <v>4070</v>
      </c>
      <c r="AB472" s="34">
        <v>202209</v>
      </c>
      <c r="AC472" s="30">
        <v>85</v>
      </c>
      <c r="AD472" s="30">
        <v>110</v>
      </c>
      <c r="AE472" s="30">
        <v>82</v>
      </c>
      <c r="AF472" s="30">
        <v>95</v>
      </c>
      <c r="AG472" s="30">
        <v>110</v>
      </c>
      <c r="AH472" s="35">
        <v>15.789473684210531</v>
      </c>
      <c r="AI472" s="36">
        <v>29.411764705882359</v>
      </c>
      <c r="AJ472" s="30">
        <v>-5</v>
      </c>
      <c r="AK472" s="30">
        <v>-5</v>
      </c>
      <c r="AL472" s="30">
        <v>-26</v>
      </c>
      <c r="AM472" s="30">
        <v>-37</v>
      </c>
      <c r="AN472" s="30">
        <v>-55</v>
      </c>
      <c r="AO472" s="37" t="s">
        <v>89</v>
      </c>
      <c r="AP472" s="36" t="s">
        <v>89</v>
      </c>
      <c r="AQ472" s="32">
        <v>-30.982367758186395</v>
      </c>
      <c r="AR472" s="32">
        <v>-33.08943089430894</v>
      </c>
      <c r="AS472" s="32">
        <v>3.2250396196513469</v>
      </c>
      <c r="AT472" s="32">
        <v>-9.746434231378764</v>
      </c>
      <c r="AU472" s="38">
        <v>13.787638668779714</v>
      </c>
      <c r="AV472" s="39" t="s">
        <v>73</v>
      </c>
      <c r="AW472" s="36" t="s">
        <v>73</v>
      </c>
      <c r="AX472" s="30">
        <v>1262</v>
      </c>
      <c r="AY472" s="40">
        <v>18400</v>
      </c>
      <c r="AZ472" s="40" t="s">
        <v>73</v>
      </c>
      <c r="BA472" s="30">
        <v>174</v>
      </c>
      <c r="BB472" s="30">
        <v>18400</v>
      </c>
      <c r="BC472" s="41" t="s">
        <v>73</v>
      </c>
    </row>
    <row r="473" spans="1:55" s="42" customFormat="1" ht="21.75" customHeight="1" x14ac:dyDescent="0.3">
      <c r="A473" s="43">
        <v>60150</v>
      </c>
      <c r="B473" s="44" t="s">
        <v>2026</v>
      </c>
      <c r="C473" s="26" t="s">
        <v>94</v>
      </c>
      <c r="D473" s="58" t="s">
        <v>3912</v>
      </c>
      <c r="E473" s="27" t="s">
        <v>4095</v>
      </c>
      <c r="F473" s="27" t="s">
        <v>4095</v>
      </c>
      <c r="G473" s="28" t="s">
        <v>337</v>
      </c>
      <c r="H473" s="29">
        <v>798</v>
      </c>
      <c r="I473" s="30">
        <v>811</v>
      </c>
      <c r="J473" s="30">
        <v>780</v>
      </c>
      <c r="K473" s="30">
        <v>725</v>
      </c>
      <c r="L473" s="30">
        <v>734</v>
      </c>
      <c r="M473" s="30">
        <v>682</v>
      </c>
      <c r="N473" s="31">
        <v>-7.0844686648501405</v>
      </c>
      <c r="O473" s="53"/>
      <c r="P473" s="97"/>
      <c r="Q473" s="31">
        <v>8.0346106304079115</v>
      </c>
      <c r="R473" s="32">
        <v>-22.648399537724341</v>
      </c>
      <c r="S473" s="32">
        <v>5.4370428496640644</v>
      </c>
      <c r="T473" s="32">
        <v>-1.8997659681576851</v>
      </c>
      <c r="U473" s="32">
        <v>-4.6812338905436128</v>
      </c>
      <c r="V473" s="32">
        <v>0.11</v>
      </c>
      <c r="W473" s="33">
        <v>5261.6881560000002</v>
      </c>
      <c r="X473" s="33">
        <v>3860.1234347999998</v>
      </c>
      <c r="Y473" s="33">
        <v>4148.8178292000002</v>
      </c>
      <c r="Z473" s="33">
        <v>4269.8832204</v>
      </c>
      <c r="AA473" s="33">
        <v>4070</v>
      </c>
      <c r="AB473" s="34">
        <v>202209</v>
      </c>
      <c r="AC473" s="30">
        <v>655</v>
      </c>
      <c r="AD473" s="30">
        <v>636</v>
      </c>
      <c r="AE473" s="30">
        <v>569</v>
      </c>
      <c r="AF473" s="30">
        <v>641</v>
      </c>
      <c r="AG473" s="30">
        <v>542</v>
      </c>
      <c r="AH473" s="35">
        <v>-15.44461778471139</v>
      </c>
      <c r="AI473" s="36">
        <v>-17.251908396946568</v>
      </c>
      <c r="AJ473" s="30">
        <v>112</v>
      </c>
      <c r="AK473" s="30">
        <v>102</v>
      </c>
      <c r="AL473" s="30">
        <v>87</v>
      </c>
      <c r="AM473" s="30">
        <v>102</v>
      </c>
      <c r="AN473" s="30">
        <v>82</v>
      </c>
      <c r="AO473" s="37">
        <v>-19.6078431372549</v>
      </c>
      <c r="AP473" s="36">
        <v>-26.785714285714292</v>
      </c>
      <c r="AQ473" s="32">
        <v>15.619765494137352</v>
      </c>
      <c r="AR473" s="32">
        <v>10.911528150134048</v>
      </c>
      <c r="AS473" s="32">
        <v>1.1969708109697816</v>
      </c>
      <c r="AT473" s="32">
        <v>10.969781633703404</v>
      </c>
      <c r="AU473" s="38">
        <v>50.827145062863025</v>
      </c>
      <c r="AV473" s="39" t="s">
        <v>73</v>
      </c>
      <c r="AW473" s="36" t="s">
        <v>73</v>
      </c>
      <c r="AX473" s="30">
        <v>3400.25</v>
      </c>
      <c r="AY473" s="40">
        <v>8740</v>
      </c>
      <c r="AZ473" s="40" t="s">
        <v>73</v>
      </c>
      <c r="BA473" s="30">
        <v>1728.25</v>
      </c>
      <c r="BB473" s="30">
        <v>8740</v>
      </c>
      <c r="BC473" s="41" t="s">
        <v>73</v>
      </c>
    </row>
    <row r="474" spans="1:55" s="42" customFormat="1" ht="21.75" customHeight="1" x14ac:dyDescent="0.3">
      <c r="A474" s="1">
        <v>15750</v>
      </c>
      <c r="B474" s="2" t="s">
        <v>2005</v>
      </c>
      <c r="C474" s="26" t="s">
        <v>94</v>
      </c>
      <c r="D474" s="58" t="s">
        <v>3906</v>
      </c>
      <c r="E474" s="27" t="s">
        <v>3915</v>
      </c>
      <c r="F474" s="27" t="s">
        <v>4032</v>
      </c>
      <c r="G474" s="28" t="s">
        <v>393</v>
      </c>
      <c r="H474" s="29" t="s">
        <v>73</v>
      </c>
      <c r="I474" s="30" t="s">
        <v>73</v>
      </c>
      <c r="J474" s="30" t="s">
        <v>73</v>
      </c>
      <c r="K474" s="30" t="s">
        <v>73</v>
      </c>
      <c r="L474" s="30" t="s">
        <v>73</v>
      </c>
      <c r="M474" s="30" t="s">
        <v>73</v>
      </c>
      <c r="N474" s="31" t="s">
        <v>73</v>
      </c>
      <c r="O474" s="53"/>
      <c r="P474" s="97"/>
      <c r="Q474" s="31">
        <v>7.2033898305084776</v>
      </c>
      <c r="R474" s="32">
        <v>-11.383537653239928</v>
      </c>
      <c r="S474" s="32">
        <v>12.444444444444436</v>
      </c>
      <c r="T474" s="32">
        <v>-1.3645224171540016</v>
      </c>
      <c r="U474" s="32">
        <v>-6.9852941176470562</v>
      </c>
      <c r="V474" s="32">
        <v>-0.59</v>
      </c>
      <c r="W474" s="33">
        <v>4568</v>
      </c>
      <c r="X474" s="33">
        <v>3600</v>
      </c>
      <c r="Y474" s="33">
        <v>4104</v>
      </c>
      <c r="Z474" s="33">
        <v>4352</v>
      </c>
      <c r="AA474" s="33">
        <v>4048</v>
      </c>
      <c r="AB474" s="34">
        <v>202209</v>
      </c>
      <c r="AC474" s="30">
        <v>8309</v>
      </c>
      <c r="AD474" s="30">
        <v>8687</v>
      </c>
      <c r="AE474" s="30">
        <v>8849</v>
      </c>
      <c r="AF474" s="30">
        <v>9349</v>
      </c>
      <c r="AG474" s="30">
        <v>10021</v>
      </c>
      <c r="AH474" s="35">
        <v>7.1879345384533</v>
      </c>
      <c r="AI474" s="36">
        <v>20.604164159345295</v>
      </c>
      <c r="AJ474" s="30">
        <v>175</v>
      </c>
      <c r="AK474" s="30">
        <v>186</v>
      </c>
      <c r="AL474" s="30">
        <v>326</v>
      </c>
      <c r="AM474" s="30">
        <v>185</v>
      </c>
      <c r="AN474" s="30">
        <v>144</v>
      </c>
      <c r="AO474" s="37">
        <v>-22.162162162162158</v>
      </c>
      <c r="AP474" s="36">
        <v>-17.714285714285715</v>
      </c>
      <c r="AQ474" s="32">
        <v>2.2787622608789899</v>
      </c>
      <c r="AR474" s="32">
        <v>4.813317479191439</v>
      </c>
      <c r="AS474" s="32">
        <v>0.27704679613311661</v>
      </c>
      <c r="AT474" s="32">
        <v>5.7558388228248782</v>
      </c>
      <c r="AU474" s="40">
        <v>156.23064419539739</v>
      </c>
      <c r="AV474" s="39">
        <v>80</v>
      </c>
      <c r="AW474" s="36">
        <v>1.5810276679841897</v>
      </c>
      <c r="AX474" s="30">
        <v>14611.25</v>
      </c>
      <c r="AY474" s="40">
        <v>5060</v>
      </c>
      <c r="AZ474" s="40">
        <v>16.393000000000001</v>
      </c>
      <c r="BA474" s="30">
        <v>22827.25</v>
      </c>
      <c r="BB474" s="30">
        <v>5060</v>
      </c>
      <c r="BC474" s="41">
        <v>1.5810276679841897</v>
      </c>
    </row>
    <row r="475" spans="1:55" s="42" customFormat="1" ht="21.75" customHeight="1" x14ac:dyDescent="0.3">
      <c r="A475" s="43">
        <v>90710</v>
      </c>
      <c r="B475" s="44" t="s">
        <v>2085</v>
      </c>
      <c r="C475" s="26" t="s">
        <v>94</v>
      </c>
      <c r="D475" s="58" t="s">
        <v>3969</v>
      </c>
      <c r="E475" s="27" t="s">
        <v>4074</v>
      </c>
      <c r="F475" s="27" t="s">
        <v>4074</v>
      </c>
      <c r="G475" s="28" t="s">
        <v>352</v>
      </c>
      <c r="H475" s="29" t="s">
        <v>73</v>
      </c>
      <c r="I475" s="30" t="s">
        <v>73</v>
      </c>
      <c r="J475" s="30" t="s">
        <v>73</v>
      </c>
      <c r="K475" s="30" t="s">
        <v>73</v>
      </c>
      <c r="L475" s="30" t="s">
        <v>73</v>
      </c>
      <c r="M475" s="30" t="s">
        <v>73</v>
      </c>
      <c r="N475" s="31" t="s">
        <v>73</v>
      </c>
      <c r="O475" s="53"/>
      <c r="P475" s="97"/>
      <c r="Q475" s="31">
        <v>46.726190476190467</v>
      </c>
      <c r="R475" s="32">
        <v>140.49829348636376</v>
      </c>
      <c r="S475" s="32">
        <v>-10.20194262025581</v>
      </c>
      <c r="T475" s="32">
        <v>14.649147677859453</v>
      </c>
      <c r="U475" s="32">
        <v>23.556725567617963</v>
      </c>
      <c r="V475" s="32">
        <v>4.67</v>
      </c>
      <c r="W475" s="33">
        <v>1678.5981893999999</v>
      </c>
      <c r="X475" s="33">
        <v>4495.6429101000003</v>
      </c>
      <c r="Y475" s="33">
        <v>3521.1775069999999</v>
      </c>
      <c r="Z475" s="33">
        <v>3267.3251750999998</v>
      </c>
      <c r="AA475" s="33">
        <v>4037</v>
      </c>
      <c r="AB475" s="34">
        <v>202209</v>
      </c>
      <c r="AC475" s="30">
        <v>72</v>
      </c>
      <c r="AD475" s="30">
        <v>85</v>
      </c>
      <c r="AE475" s="30">
        <v>73</v>
      </c>
      <c r="AF475" s="30">
        <v>126</v>
      </c>
      <c r="AG475" s="30">
        <v>177</v>
      </c>
      <c r="AH475" s="35">
        <v>40.476190476190467</v>
      </c>
      <c r="AI475" s="36">
        <v>145.83333333333334</v>
      </c>
      <c r="AJ475" s="30">
        <v>-10</v>
      </c>
      <c r="AK475" s="30">
        <v>-13</v>
      </c>
      <c r="AL475" s="30">
        <v>-15</v>
      </c>
      <c r="AM475" s="30">
        <v>-20</v>
      </c>
      <c r="AN475" s="30">
        <v>-22</v>
      </c>
      <c r="AO475" s="37" t="s">
        <v>89</v>
      </c>
      <c r="AP475" s="36" t="s">
        <v>89</v>
      </c>
      <c r="AQ475" s="32">
        <v>-15.184381778741866</v>
      </c>
      <c r="AR475" s="32">
        <v>-57.671428571428571</v>
      </c>
      <c r="AS475" s="32">
        <v>4.7010189228529837</v>
      </c>
      <c r="AT475" s="32">
        <v>-8.1513828238719075</v>
      </c>
      <c r="AU475" s="38">
        <v>34.81804949053857</v>
      </c>
      <c r="AV475" s="39" t="s">
        <v>73</v>
      </c>
      <c r="AW475" s="36" t="s">
        <v>73</v>
      </c>
      <c r="AX475" s="30">
        <v>858.75</v>
      </c>
      <c r="AY475" s="40">
        <v>2465</v>
      </c>
      <c r="AZ475" s="40" t="s">
        <v>73</v>
      </c>
      <c r="BA475" s="30">
        <v>299</v>
      </c>
      <c r="BB475" s="30">
        <v>2465</v>
      </c>
      <c r="BC475" s="41" t="s">
        <v>73</v>
      </c>
    </row>
    <row r="476" spans="1:55" s="42" customFormat="1" ht="21.75" customHeight="1" x14ac:dyDescent="0.3">
      <c r="A476" s="25">
        <v>2900</v>
      </c>
      <c r="B476" s="26" t="s">
        <v>2066</v>
      </c>
      <c r="C476" s="26" t="s">
        <v>70</v>
      </c>
      <c r="D476" s="58" t="s">
        <v>4087</v>
      </c>
      <c r="E476" s="27" t="s">
        <v>440</v>
      </c>
      <c r="F476" s="27" t="s">
        <v>440</v>
      </c>
      <c r="G476" s="28" t="s">
        <v>440</v>
      </c>
      <c r="H476" s="29">
        <v>748</v>
      </c>
      <c r="I476" s="30">
        <v>753</v>
      </c>
      <c r="J476" s="30">
        <v>758</v>
      </c>
      <c r="K476" s="30" t="s">
        <v>73</v>
      </c>
      <c r="L476" s="30">
        <v>756</v>
      </c>
      <c r="M476" s="30">
        <v>743</v>
      </c>
      <c r="N476" s="31">
        <v>-1.7195767195767209</v>
      </c>
      <c r="O476" s="53"/>
      <c r="P476" s="97"/>
      <c r="Q476" s="31">
        <v>-4.3478260869565073</v>
      </c>
      <c r="R476" s="32">
        <v>54.317870905307906</v>
      </c>
      <c r="S476" s="32">
        <v>11.860543090915465</v>
      </c>
      <c r="T476" s="32">
        <v>25.70994366407642</v>
      </c>
      <c r="U476" s="32">
        <v>0.56795493126113872</v>
      </c>
      <c r="V476" s="32">
        <v>2.33</v>
      </c>
      <c r="W476" s="33">
        <v>2606.3086383999998</v>
      </c>
      <c r="X476" s="33">
        <v>3595.5484292000001</v>
      </c>
      <c r="Y476" s="33">
        <v>3199.4286870000001</v>
      </c>
      <c r="Z476" s="33">
        <v>3999.28585875</v>
      </c>
      <c r="AA476" s="33">
        <v>4022</v>
      </c>
      <c r="AB476" s="34">
        <v>202209</v>
      </c>
      <c r="AC476" s="30">
        <v>2001</v>
      </c>
      <c r="AD476" s="30">
        <v>1795</v>
      </c>
      <c r="AE476" s="30">
        <v>3005</v>
      </c>
      <c r="AF476" s="30">
        <v>3902</v>
      </c>
      <c r="AG476" s="30">
        <v>2362</v>
      </c>
      <c r="AH476" s="35">
        <v>-39.466940030753463</v>
      </c>
      <c r="AI476" s="36">
        <v>18.040979510244881</v>
      </c>
      <c r="AJ476" s="30">
        <v>35</v>
      </c>
      <c r="AK476" s="30">
        <v>-52</v>
      </c>
      <c r="AL476" s="30">
        <v>363</v>
      </c>
      <c r="AM476" s="30">
        <v>567</v>
      </c>
      <c r="AN476" s="30">
        <v>245</v>
      </c>
      <c r="AO476" s="37">
        <v>-56.790123456790134</v>
      </c>
      <c r="AP476" s="36">
        <v>600</v>
      </c>
      <c r="AQ476" s="32">
        <v>10.15003615328995</v>
      </c>
      <c r="AR476" s="32">
        <v>3.5814781834372216</v>
      </c>
      <c r="AS476" s="32">
        <v>1.3180403080452237</v>
      </c>
      <c r="AT476" s="32">
        <v>36.801572996886776</v>
      </c>
      <c r="AU476" s="38">
        <v>169.80992954284778</v>
      </c>
      <c r="AV476" s="39">
        <v>20</v>
      </c>
      <c r="AW476" s="36">
        <v>0.75757575757575757</v>
      </c>
      <c r="AX476" s="30">
        <v>3051.5</v>
      </c>
      <c r="AY476" s="40">
        <v>2640</v>
      </c>
      <c r="AZ476" s="40">
        <v>7.3929999999999998</v>
      </c>
      <c r="BA476" s="30">
        <v>5181.75</v>
      </c>
      <c r="BB476" s="30">
        <v>2640</v>
      </c>
      <c r="BC476" s="41">
        <v>0.75757575757575757</v>
      </c>
    </row>
    <row r="477" spans="1:55" s="42" customFormat="1" ht="21.75" customHeight="1" x14ac:dyDescent="0.3">
      <c r="A477" s="25">
        <v>1530</v>
      </c>
      <c r="B477" s="26" t="s">
        <v>2025</v>
      </c>
      <c r="C477" s="26" t="s">
        <v>70</v>
      </c>
      <c r="D477" s="58" t="s">
        <v>3956</v>
      </c>
      <c r="E477" s="27" t="s">
        <v>4091</v>
      </c>
      <c r="F477" s="27" t="s">
        <v>4092</v>
      </c>
      <c r="G477" s="28" t="s">
        <v>355</v>
      </c>
      <c r="H477" s="29" t="s">
        <v>73</v>
      </c>
      <c r="I477" s="30" t="s">
        <v>73</v>
      </c>
      <c r="J477" s="30" t="s">
        <v>73</v>
      </c>
      <c r="K477" s="30">
        <v>2164</v>
      </c>
      <c r="L477" s="30">
        <v>2131</v>
      </c>
      <c r="M477" s="30">
        <v>2169</v>
      </c>
      <c r="N477" s="31">
        <v>1.7832003754105985</v>
      </c>
      <c r="O477" s="53"/>
      <c r="P477" s="97"/>
      <c r="Q477" s="31">
        <v>6.4846416382252636</v>
      </c>
      <c r="R477" s="32">
        <v>-39.817105556723305</v>
      </c>
      <c r="S477" s="32">
        <v>-2.4914474072747272</v>
      </c>
      <c r="T477" s="32">
        <v>10.257020599548007</v>
      </c>
      <c r="U477" s="32">
        <v>-9.2943696811857883</v>
      </c>
      <c r="V477" s="32">
        <v>-0.64</v>
      </c>
      <c r="W477" s="33">
        <v>6628.1292000000003</v>
      </c>
      <c r="X477" s="33">
        <v>4090.9232000000002</v>
      </c>
      <c r="Y477" s="33">
        <v>3617.9102050000001</v>
      </c>
      <c r="Z477" s="33">
        <v>4397.74244</v>
      </c>
      <c r="AA477" s="33">
        <v>3989</v>
      </c>
      <c r="AB477" s="34">
        <v>202209</v>
      </c>
      <c r="AC477" s="30">
        <v>1901</v>
      </c>
      <c r="AD477" s="30">
        <v>2324</v>
      </c>
      <c r="AE477" s="30">
        <v>2410</v>
      </c>
      <c r="AF477" s="30">
        <v>2421</v>
      </c>
      <c r="AG477" s="30">
        <v>2228</v>
      </c>
      <c r="AH477" s="35">
        <v>-7.9719124328789803</v>
      </c>
      <c r="AI477" s="36">
        <v>17.201472908995274</v>
      </c>
      <c r="AJ477" s="30">
        <v>105</v>
      </c>
      <c r="AK477" s="30">
        <v>129</v>
      </c>
      <c r="AL477" s="30">
        <v>177</v>
      </c>
      <c r="AM477" s="30">
        <v>170</v>
      </c>
      <c r="AN477" s="30">
        <v>108</v>
      </c>
      <c r="AO477" s="37">
        <v>-36.470588235294123</v>
      </c>
      <c r="AP477" s="36">
        <v>2.857142857142847</v>
      </c>
      <c r="AQ477" s="32">
        <v>6.2240221677501868</v>
      </c>
      <c r="AR477" s="32">
        <v>6.8304794520547949</v>
      </c>
      <c r="AS477" s="32">
        <v>0.67137928132626445</v>
      </c>
      <c r="AT477" s="32">
        <v>9.8291677185895825</v>
      </c>
      <c r="AU477" s="38">
        <v>73.727173272742576</v>
      </c>
      <c r="AV477" s="39">
        <v>2000</v>
      </c>
      <c r="AW477" s="36">
        <v>12.820512820512819</v>
      </c>
      <c r="AX477" s="30">
        <v>5941.5</v>
      </c>
      <c r="AY477" s="40">
        <v>15600</v>
      </c>
      <c r="AZ477" s="40">
        <v>7.9720000000000004</v>
      </c>
      <c r="BA477" s="30">
        <v>4380.5</v>
      </c>
      <c r="BB477" s="30">
        <v>15600</v>
      </c>
      <c r="BC477" s="41">
        <v>12.820512820512819</v>
      </c>
    </row>
    <row r="478" spans="1:55" s="42" customFormat="1" ht="21.75" customHeight="1" x14ac:dyDescent="0.3">
      <c r="A478" s="25">
        <v>53210</v>
      </c>
      <c r="B478" s="26" t="s">
        <v>2037</v>
      </c>
      <c r="C478" s="26" t="s">
        <v>70</v>
      </c>
      <c r="D478" s="58" t="s">
        <v>3954</v>
      </c>
      <c r="E478" s="27" t="s">
        <v>3992</v>
      </c>
      <c r="F478" s="27" t="s">
        <v>3993</v>
      </c>
      <c r="G478" s="28" t="s">
        <v>380</v>
      </c>
      <c r="H478" s="29">
        <v>1499</v>
      </c>
      <c r="I478" s="30">
        <v>1422</v>
      </c>
      <c r="J478" s="30">
        <v>1433</v>
      </c>
      <c r="K478" s="30">
        <v>1510</v>
      </c>
      <c r="L478" s="30">
        <v>1439</v>
      </c>
      <c r="M478" s="30">
        <v>1460</v>
      </c>
      <c r="N478" s="31">
        <v>1.459346768589298</v>
      </c>
      <c r="O478" s="53"/>
      <c r="P478" s="97"/>
      <c r="Q478" s="31">
        <v>5.1833122629582729</v>
      </c>
      <c r="R478" s="32">
        <v>-4.8004095242054952</v>
      </c>
      <c r="S478" s="32">
        <v>-12.138920722445212</v>
      </c>
      <c r="T478" s="32">
        <v>6.5357773058186908</v>
      </c>
      <c r="U478" s="32">
        <v>-5.6638978731922922</v>
      </c>
      <c r="V478" s="32">
        <v>0.85</v>
      </c>
      <c r="W478" s="33">
        <v>4179.6398283999997</v>
      </c>
      <c r="X478" s="33">
        <v>4528.7401802000004</v>
      </c>
      <c r="Y478" s="33">
        <v>3734.8955446</v>
      </c>
      <c r="Z478" s="33">
        <v>4217.8974011999999</v>
      </c>
      <c r="AA478" s="33">
        <v>3979</v>
      </c>
      <c r="AB478" s="34">
        <v>202209</v>
      </c>
      <c r="AC478" s="30">
        <v>1784</v>
      </c>
      <c r="AD478" s="30">
        <v>2428</v>
      </c>
      <c r="AE478" s="30">
        <v>2408</v>
      </c>
      <c r="AF478" s="30">
        <v>2542</v>
      </c>
      <c r="AG478" s="30">
        <v>2681</v>
      </c>
      <c r="AH478" s="35">
        <v>5.468135326514556</v>
      </c>
      <c r="AI478" s="36">
        <v>50.280269058295971</v>
      </c>
      <c r="AJ478" s="30">
        <v>120</v>
      </c>
      <c r="AK478" s="30">
        <v>162</v>
      </c>
      <c r="AL478" s="30">
        <v>257</v>
      </c>
      <c r="AM478" s="30">
        <v>233</v>
      </c>
      <c r="AN478" s="30">
        <v>141</v>
      </c>
      <c r="AO478" s="37">
        <v>-39.484978540772531</v>
      </c>
      <c r="AP478" s="36">
        <v>17.500000000000004</v>
      </c>
      <c r="AQ478" s="32">
        <v>7.8834874241972361</v>
      </c>
      <c r="AR478" s="32">
        <v>5.0176544766708702</v>
      </c>
      <c r="AS478" s="32">
        <v>0.48227380158778255</v>
      </c>
      <c r="AT478" s="32">
        <v>9.6115386946245671</v>
      </c>
      <c r="AU478" s="38">
        <v>57.235925095448756</v>
      </c>
      <c r="AV478" s="39">
        <v>350</v>
      </c>
      <c r="AW478" s="36">
        <v>4.2067307692307692</v>
      </c>
      <c r="AX478" s="30">
        <v>8250.5</v>
      </c>
      <c r="AY478" s="40">
        <v>8320</v>
      </c>
      <c r="AZ478" s="40">
        <v>26.724</v>
      </c>
      <c r="BA478" s="30">
        <v>4722.25</v>
      </c>
      <c r="BB478" s="30">
        <v>8320</v>
      </c>
      <c r="BC478" s="41">
        <v>4.2067307692307692</v>
      </c>
    </row>
    <row r="479" spans="1:55" s="42" customFormat="1" ht="21.75" customHeight="1" x14ac:dyDescent="0.3">
      <c r="A479" s="43">
        <v>267980</v>
      </c>
      <c r="B479" s="44" t="s">
        <v>2027</v>
      </c>
      <c r="C479" s="26" t="s">
        <v>94</v>
      </c>
      <c r="D479" s="58" t="s">
        <v>3923</v>
      </c>
      <c r="E479" s="27" t="s">
        <v>4005</v>
      </c>
      <c r="F479" s="27" t="s">
        <v>374</v>
      </c>
      <c r="G479" s="28" t="s">
        <v>374</v>
      </c>
      <c r="H479" s="29">
        <v>8844</v>
      </c>
      <c r="I479" s="30">
        <v>7503</v>
      </c>
      <c r="J479" s="30">
        <v>7794</v>
      </c>
      <c r="K479" s="30">
        <v>7604</v>
      </c>
      <c r="L479" s="30">
        <v>7709</v>
      </c>
      <c r="M479" s="30">
        <v>7424</v>
      </c>
      <c r="N479" s="31">
        <v>-3.6969775586976228</v>
      </c>
      <c r="O479" s="53"/>
      <c r="P479" s="97"/>
      <c r="Q479" s="31">
        <v>-0.19685039370078705</v>
      </c>
      <c r="R479" s="32">
        <v>-26.088173711045048</v>
      </c>
      <c r="S479" s="32">
        <v>-13.327328488507517</v>
      </c>
      <c r="T479" s="32">
        <v>6.7442375457328341</v>
      </c>
      <c r="U479" s="32">
        <v>-1.1627430132103322</v>
      </c>
      <c r="V479" s="32">
        <v>0.4</v>
      </c>
      <c r="W479" s="33">
        <v>5380.7356680000003</v>
      </c>
      <c r="X479" s="33">
        <v>4588.5282299999999</v>
      </c>
      <c r="Y479" s="33">
        <v>3725.7280500000002</v>
      </c>
      <c r="Z479" s="33">
        <v>4023.786294</v>
      </c>
      <c r="AA479" s="33">
        <v>3977</v>
      </c>
      <c r="AB479" s="34">
        <v>202209</v>
      </c>
      <c r="AC479" s="30">
        <v>3931</v>
      </c>
      <c r="AD479" s="30">
        <v>4025</v>
      </c>
      <c r="AE479" s="30">
        <v>4020</v>
      </c>
      <c r="AF479" s="30">
        <v>4156</v>
      </c>
      <c r="AG479" s="30">
        <v>4266</v>
      </c>
      <c r="AH479" s="35">
        <v>2.6467757459095242</v>
      </c>
      <c r="AI479" s="36">
        <v>8.5220045789875307</v>
      </c>
      <c r="AJ479" s="30">
        <v>222</v>
      </c>
      <c r="AK479" s="30">
        <v>227</v>
      </c>
      <c r="AL479" s="30">
        <v>170</v>
      </c>
      <c r="AM479" s="30">
        <v>138</v>
      </c>
      <c r="AN479" s="30">
        <v>105</v>
      </c>
      <c r="AO479" s="37">
        <v>-23.913043478260864</v>
      </c>
      <c r="AP479" s="36">
        <v>-52.702702702702695</v>
      </c>
      <c r="AQ479" s="32">
        <v>3.8865610007894578</v>
      </c>
      <c r="AR479" s="32">
        <v>6.2140624999999998</v>
      </c>
      <c r="AS479" s="32">
        <v>0.80461281675180818</v>
      </c>
      <c r="AT479" s="32">
        <v>12.94825754893531</v>
      </c>
      <c r="AU479" s="38">
        <v>99.731930605432197</v>
      </c>
      <c r="AV479" s="39">
        <v>1200</v>
      </c>
      <c r="AW479" s="36">
        <v>2.3668639053254439</v>
      </c>
      <c r="AX479" s="30">
        <v>4942.75</v>
      </c>
      <c r="AY479" s="40">
        <v>50700</v>
      </c>
      <c r="AZ479" s="40">
        <v>11.951000000000001</v>
      </c>
      <c r="BA479" s="30">
        <v>4929.5</v>
      </c>
      <c r="BB479" s="30">
        <v>50700</v>
      </c>
      <c r="BC479" s="41">
        <v>2.3668639053254439</v>
      </c>
    </row>
    <row r="480" spans="1:55" s="42" customFormat="1" ht="21.75" customHeight="1" x14ac:dyDescent="0.3">
      <c r="A480" s="25">
        <v>328130</v>
      </c>
      <c r="B480" s="26" t="s">
        <v>2082</v>
      </c>
      <c r="C480" s="26" t="s">
        <v>94</v>
      </c>
      <c r="D480" s="58" t="s">
        <v>3902</v>
      </c>
      <c r="E480" s="27" t="s">
        <v>3994</v>
      </c>
      <c r="F480" s="27" t="s">
        <v>4112</v>
      </c>
      <c r="G480" s="28" t="s">
        <v>415</v>
      </c>
      <c r="H480" s="29" t="s">
        <v>73</v>
      </c>
      <c r="I480" s="30" t="s">
        <v>73</v>
      </c>
      <c r="J480" s="30" t="s">
        <v>73</v>
      </c>
      <c r="K480" s="30" t="s">
        <v>73</v>
      </c>
      <c r="L480" s="30" t="s">
        <v>73</v>
      </c>
      <c r="M480" s="30" t="s">
        <v>73</v>
      </c>
      <c r="N480" s="31" t="s">
        <v>73</v>
      </c>
      <c r="O480" s="53"/>
      <c r="P480" s="97"/>
      <c r="Q480" s="31">
        <v>11.958405545927198</v>
      </c>
      <c r="R480" s="32" t="s">
        <v>73</v>
      </c>
      <c r="S480" s="32" t="s">
        <v>73</v>
      </c>
      <c r="T480" s="32">
        <v>59.974562440776324</v>
      </c>
      <c r="U480" s="32">
        <v>15.784566664850797</v>
      </c>
      <c r="V480" s="32">
        <v>-0.31</v>
      </c>
      <c r="W480" s="33" t="e">
        <v>#N/A</v>
      </c>
      <c r="X480" s="33" t="e">
        <v>#N/A</v>
      </c>
      <c r="Y480" s="33">
        <v>2469.1425559999998</v>
      </c>
      <c r="Z480" s="33">
        <v>3411.5082120000002</v>
      </c>
      <c r="AA480" s="33">
        <v>3950</v>
      </c>
      <c r="AB480" s="34">
        <v>202209</v>
      </c>
      <c r="AC480" s="30">
        <v>11</v>
      </c>
      <c r="AD480" s="30">
        <v>41</v>
      </c>
      <c r="AE480" s="30">
        <v>30</v>
      </c>
      <c r="AF480" s="30">
        <v>25</v>
      </c>
      <c r="AG480" s="30">
        <v>44</v>
      </c>
      <c r="AH480" s="35">
        <v>76</v>
      </c>
      <c r="AI480" s="36">
        <v>300</v>
      </c>
      <c r="AJ480" s="30">
        <v>-101</v>
      </c>
      <c r="AK480" s="30">
        <v>-141</v>
      </c>
      <c r="AL480" s="30">
        <v>-134</v>
      </c>
      <c r="AM480" s="30">
        <v>-137</v>
      </c>
      <c r="AN480" s="30">
        <v>-98</v>
      </c>
      <c r="AO480" s="37" t="s">
        <v>89</v>
      </c>
      <c r="AP480" s="36" t="s">
        <v>89</v>
      </c>
      <c r="AQ480" s="32">
        <v>-364.28571428571428</v>
      </c>
      <c r="AR480" s="32">
        <v>-7.7450980392156863</v>
      </c>
      <c r="AS480" s="32">
        <v>24.345146379044685</v>
      </c>
      <c r="AT480" s="32">
        <v>-314.32973805855158</v>
      </c>
      <c r="AU480" s="38">
        <v>487.36517719568565</v>
      </c>
      <c r="AV480" s="39" t="s">
        <v>73</v>
      </c>
      <c r="AW480" s="36" t="s">
        <v>73</v>
      </c>
      <c r="AX480" s="30">
        <v>162.25</v>
      </c>
      <c r="AY480" s="40">
        <v>32300</v>
      </c>
      <c r="AZ480" s="40" t="s">
        <v>73</v>
      </c>
      <c r="BA480" s="30">
        <v>790.75</v>
      </c>
      <c r="BB480" s="30">
        <v>32300</v>
      </c>
      <c r="BC480" s="41" t="s">
        <v>73</v>
      </c>
    </row>
    <row r="481" spans="1:55" s="42" customFormat="1" ht="21.75" customHeight="1" x14ac:dyDescent="0.3">
      <c r="A481" s="25">
        <v>91120</v>
      </c>
      <c r="B481" s="26" t="s">
        <v>2007</v>
      </c>
      <c r="C481" s="26" t="s">
        <v>94</v>
      </c>
      <c r="D481" s="58" t="s">
        <v>3951</v>
      </c>
      <c r="E481" s="27" t="s">
        <v>4051</v>
      </c>
      <c r="F481" s="27" t="s">
        <v>4052</v>
      </c>
      <c r="G481" s="28" t="s">
        <v>4089</v>
      </c>
      <c r="H481" s="29" t="s">
        <v>73</v>
      </c>
      <c r="I481" s="30" t="s">
        <v>73</v>
      </c>
      <c r="J481" s="30" t="s">
        <v>73</v>
      </c>
      <c r="K481" s="30" t="s">
        <v>73</v>
      </c>
      <c r="L481" s="30" t="s">
        <v>73</v>
      </c>
      <c r="M481" s="30" t="s">
        <v>73</v>
      </c>
      <c r="N481" s="31" t="s">
        <v>73</v>
      </c>
      <c r="O481" s="53"/>
      <c r="P481" s="97"/>
      <c r="Q481" s="31">
        <v>12.439024390243913</v>
      </c>
      <c r="R481" s="32">
        <v>-35.440683691431929</v>
      </c>
      <c r="S481" s="32">
        <v>-11.072140326301582</v>
      </c>
      <c r="T481" s="32">
        <v>-1.2883397950484321</v>
      </c>
      <c r="U481" s="32">
        <v>-5.5361776317369156</v>
      </c>
      <c r="V481" s="32">
        <v>0.22</v>
      </c>
      <c r="W481" s="33">
        <v>6116.8553599999996</v>
      </c>
      <c r="X481" s="33">
        <v>4440.6781119999996</v>
      </c>
      <c r="Y481" s="33">
        <v>4000.5405559999999</v>
      </c>
      <c r="Z481" s="33">
        <v>4180.4363839999996</v>
      </c>
      <c r="AA481" s="33">
        <v>3949</v>
      </c>
      <c r="AB481" s="34">
        <v>202209</v>
      </c>
      <c r="AC481" s="30">
        <v>1071</v>
      </c>
      <c r="AD481" s="30">
        <v>1132</v>
      </c>
      <c r="AE481" s="30">
        <v>1224</v>
      </c>
      <c r="AF481" s="30">
        <v>1151</v>
      </c>
      <c r="AG481" s="30">
        <v>1046</v>
      </c>
      <c r="AH481" s="35">
        <v>-9.1225021720243262</v>
      </c>
      <c r="AI481" s="36">
        <v>-2.3342670401493959</v>
      </c>
      <c r="AJ481" s="30">
        <v>101</v>
      </c>
      <c r="AK481" s="30">
        <v>130</v>
      </c>
      <c r="AL481" s="30">
        <v>151</v>
      </c>
      <c r="AM481" s="30">
        <v>124</v>
      </c>
      <c r="AN481" s="30">
        <v>62</v>
      </c>
      <c r="AO481" s="37">
        <v>-50</v>
      </c>
      <c r="AP481" s="36">
        <v>-38.613861386138616</v>
      </c>
      <c r="AQ481" s="32">
        <v>10.256973424115968</v>
      </c>
      <c r="AR481" s="32">
        <v>8.4561027837259104</v>
      </c>
      <c r="AS481" s="32">
        <v>1.6138128320392318</v>
      </c>
      <c r="AT481" s="32">
        <v>19.084593379648549</v>
      </c>
      <c r="AU481" s="38">
        <v>66.305680425010223</v>
      </c>
      <c r="AV481" s="39">
        <v>150</v>
      </c>
      <c r="AW481" s="36">
        <v>0.65075921908893708</v>
      </c>
      <c r="AX481" s="30">
        <v>2447</v>
      </c>
      <c r="AY481" s="40">
        <v>23050</v>
      </c>
      <c r="AZ481" s="40">
        <v>6.6849999999999996</v>
      </c>
      <c r="BA481" s="30">
        <v>1622.5</v>
      </c>
      <c r="BB481" s="30">
        <v>23050</v>
      </c>
      <c r="BC481" s="41">
        <v>0.65075921908893708</v>
      </c>
    </row>
    <row r="482" spans="1:55" s="42" customFormat="1" ht="21.75" customHeight="1" x14ac:dyDescent="0.3">
      <c r="A482" s="25">
        <v>7690</v>
      </c>
      <c r="B482" s="26" t="s">
        <v>2034</v>
      </c>
      <c r="C482" s="26" t="s">
        <v>70</v>
      </c>
      <c r="D482" s="58" t="s">
        <v>3904</v>
      </c>
      <c r="E482" s="27" t="s">
        <v>3905</v>
      </c>
      <c r="F482" s="27" t="s">
        <v>3905</v>
      </c>
      <c r="G482" s="28" t="s">
        <v>377</v>
      </c>
      <c r="H482" s="29" t="s">
        <v>73</v>
      </c>
      <c r="I482" s="30">
        <v>17396</v>
      </c>
      <c r="J482" s="30">
        <v>17553</v>
      </c>
      <c r="K482" s="30">
        <v>17711</v>
      </c>
      <c r="L482" s="30" t="s">
        <v>73</v>
      </c>
      <c r="M482" s="30" t="s">
        <v>73</v>
      </c>
      <c r="N482" s="31" t="s">
        <v>73</v>
      </c>
      <c r="O482" s="53"/>
      <c r="P482" s="97"/>
      <c r="Q482" s="31">
        <v>5.5421686746988108</v>
      </c>
      <c r="R482" s="32">
        <v>-29.91378169927561</v>
      </c>
      <c r="S482" s="32">
        <v>-6.3018471915449403</v>
      </c>
      <c r="T482" s="32">
        <v>-2.7660678402824712</v>
      </c>
      <c r="U482" s="32">
        <v>-7.3913605962944047</v>
      </c>
      <c r="V482" s="32">
        <v>0.56999999999999995</v>
      </c>
      <c r="W482" s="33">
        <v>5631.6350000000002</v>
      </c>
      <c r="X482" s="33">
        <v>4212.4629800000002</v>
      </c>
      <c r="Y482" s="33">
        <v>4059.2825079999998</v>
      </c>
      <c r="Z482" s="33">
        <v>4262.0213679999997</v>
      </c>
      <c r="AA482" s="33">
        <v>3947</v>
      </c>
      <c r="AB482" s="34">
        <v>202209</v>
      </c>
      <c r="AC482" s="30">
        <v>4088</v>
      </c>
      <c r="AD482" s="30">
        <v>4164</v>
      </c>
      <c r="AE482" s="30">
        <v>4166</v>
      </c>
      <c r="AF482" s="30">
        <v>4415</v>
      </c>
      <c r="AG482" s="30">
        <v>3868</v>
      </c>
      <c r="AH482" s="35">
        <v>-12.38958097395243</v>
      </c>
      <c r="AI482" s="36">
        <v>-5.3816046966731923</v>
      </c>
      <c r="AJ482" s="30">
        <v>566</v>
      </c>
      <c r="AK482" s="30">
        <v>437</v>
      </c>
      <c r="AL482" s="30">
        <v>356</v>
      </c>
      <c r="AM482" s="30">
        <v>467</v>
      </c>
      <c r="AN482" s="30">
        <v>135</v>
      </c>
      <c r="AO482" s="37">
        <v>-71.092077087794436</v>
      </c>
      <c r="AP482" s="36">
        <v>-76.148409893992934</v>
      </c>
      <c r="AQ482" s="32">
        <v>8.3970384638536082</v>
      </c>
      <c r="AR482" s="32">
        <v>2.8293906810035843</v>
      </c>
      <c r="AS482" s="32">
        <v>0.46216445654401217</v>
      </c>
      <c r="AT482" s="32">
        <v>16.334416439799771</v>
      </c>
      <c r="AU482" s="38">
        <v>85.626884458885868</v>
      </c>
      <c r="AV482" s="39">
        <v>2200</v>
      </c>
      <c r="AW482" s="36">
        <v>5.0228310502283104</v>
      </c>
      <c r="AX482" s="30">
        <v>8540.25</v>
      </c>
      <c r="AY482" s="40">
        <v>43800</v>
      </c>
      <c r="AZ482" s="40">
        <v>12.101000000000001</v>
      </c>
      <c r="BA482" s="30">
        <v>7312.75</v>
      </c>
      <c r="BB482" s="30">
        <v>43800</v>
      </c>
      <c r="BC482" s="41">
        <v>5.0228310502283104</v>
      </c>
    </row>
    <row r="483" spans="1:55" s="42" customFormat="1" ht="21.75" customHeight="1" x14ac:dyDescent="0.3">
      <c r="A483" s="43">
        <v>306200</v>
      </c>
      <c r="B483" s="44" t="s">
        <v>2023</v>
      </c>
      <c r="C483" s="26" t="s">
        <v>70</v>
      </c>
      <c r="D483" s="58" t="s">
        <v>3904</v>
      </c>
      <c r="E483" s="27" t="s">
        <v>3910</v>
      </c>
      <c r="F483" s="27" t="s">
        <v>4096</v>
      </c>
      <c r="G483" s="28" t="s">
        <v>342</v>
      </c>
      <c r="H483" s="29">
        <v>66225</v>
      </c>
      <c r="I483" s="30">
        <v>65376</v>
      </c>
      <c r="J483" s="30">
        <v>67588</v>
      </c>
      <c r="K483" s="30">
        <v>55721</v>
      </c>
      <c r="L483" s="30">
        <v>54561</v>
      </c>
      <c r="M483" s="30">
        <v>54794</v>
      </c>
      <c r="N483" s="31">
        <v>0.42704495885339533</v>
      </c>
      <c r="O483" s="53"/>
      <c r="P483" s="97"/>
      <c r="Q483" s="31">
        <v>7.3643410852713087</v>
      </c>
      <c r="R483" s="32">
        <v>42.77349138252211</v>
      </c>
      <c r="S483" s="32">
        <v>-9.4834727836297752</v>
      </c>
      <c r="T483" s="32">
        <v>-2.4716291260236334</v>
      </c>
      <c r="U483" s="32">
        <v>-5.4673811323915134</v>
      </c>
      <c r="V483" s="32">
        <v>0</v>
      </c>
      <c r="W483" s="33">
        <v>2751.2109999999998</v>
      </c>
      <c r="X483" s="33">
        <v>4339.5389999999998</v>
      </c>
      <c r="Y483" s="33">
        <v>4027.5459999999998</v>
      </c>
      <c r="Z483" s="33">
        <v>4155.1795000000002</v>
      </c>
      <c r="AA483" s="33">
        <v>3928</v>
      </c>
      <c r="AB483" s="34">
        <v>202209</v>
      </c>
      <c r="AC483" s="30">
        <v>3639</v>
      </c>
      <c r="AD483" s="30">
        <v>4522</v>
      </c>
      <c r="AE483" s="30">
        <v>4488</v>
      </c>
      <c r="AF483" s="30">
        <v>4808</v>
      </c>
      <c r="AG483" s="30">
        <v>4469</v>
      </c>
      <c r="AH483" s="35">
        <v>-7.0507487520798717</v>
      </c>
      <c r="AI483" s="36">
        <v>22.808463863698812</v>
      </c>
      <c r="AJ483" s="30">
        <v>361</v>
      </c>
      <c r="AK483" s="30">
        <v>438</v>
      </c>
      <c r="AL483" s="30">
        <v>599</v>
      </c>
      <c r="AM483" s="30">
        <v>683</v>
      </c>
      <c r="AN483" s="30">
        <v>496</v>
      </c>
      <c r="AO483" s="37">
        <v>-27.379209370424597</v>
      </c>
      <c r="AP483" s="36">
        <v>37.396121883656505</v>
      </c>
      <c r="AQ483" s="32">
        <v>12.117897960299667</v>
      </c>
      <c r="AR483" s="32">
        <v>1.772563176895307</v>
      </c>
      <c r="AS483" s="32">
        <v>0.52882770690989866</v>
      </c>
      <c r="AT483" s="32">
        <v>29.834068190232571</v>
      </c>
      <c r="AU483" s="38">
        <v>79.593416579717939</v>
      </c>
      <c r="AV483" s="39">
        <v>3500</v>
      </c>
      <c r="AW483" s="36">
        <v>2.5270758122743682</v>
      </c>
      <c r="AX483" s="30">
        <v>7427.75</v>
      </c>
      <c r="AY483" s="40">
        <v>138500</v>
      </c>
      <c r="AZ483" s="40" t="s">
        <v>343</v>
      </c>
      <c r="BA483" s="30">
        <v>5912</v>
      </c>
      <c r="BB483" s="30">
        <v>138500</v>
      </c>
      <c r="BC483" s="41">
        <v>2.5270758122743682</v>
      </c>
    </row>
    <row r="484" spans="1:55" s="42" customFormat="1" ht="21.75" customHeight="1" x14ac:dyDescent="0.3">
      <c r="A484" s="43">
        <v>950220</v>
      </c>
      <c r="B484" s="44" t="s">
        <v>2064</v>
      </c>
      <c r="C484" s="26" t="s">
        <v>94</v>
      </c>
      <c r="D484" s="58" t="s">
        <v>4083</v>
      </c>
      <c r="E484" s="27" t="s">
        <v>4083</v>
      </c>
      <c r="F484" s="27" t="s">
        <v>4084</v>
      </c>
      <c r="G484" s="28" t="s">
        <v>3874</v>
      </c>
      <c r="H484" s="29" t="s">
        <v>73</v>
      </c>
      <c r="I484" s="30" t="s">
        <v>73</v>
      </c>
      <c r="J484" s="30" t="s">
        <v>73</v>
      </c>
      <c r="K484" s="30" t="s">
        <v>73</v>
      </c>
      <c r="L484" s="30" t="s">
        <v>73</v>
      </c>
      <c r="M484" s="30" t="s">
        <v>73</v>
      </c>
      <c r="N484" s="31" t="s">
        <v>73</v>
      </c>
      <c r="O484" s="53"/>
      <c r="P484" s="97"/>
      <c r="Q484" s="31">
        <v>-2.4630541871921152</v>
      </c>
      <c r="R484" s="32">
        <v>-53.940853424880864</v>
      </c>
      <c r="S484" s="32">
        <v>-20.082961742654483</v>
      </c>
      <c r="T484" s="32">
        <v>-0.98906209928585342</v>
      </c>
      <c r="U484" s="32">
        <v>-3.6389898776504781</v>
      </c>
      <c r="V484" s="32">
        <v>-2.58</v>
      </c>
      <c r="W484" s="33">
        <v>8497.7692619999998</v>
      </c>
      <c r="X484" s="33">
        <v>4897.578896</v>
      </c>
      <c r="Y484" s="33">
        <v>3953.0985999999998</v>
      </c>
      <c r="Z484" s="33">
        <v>4061.8088115</v>
      </c>
      <c r="AA484" s="33">
        <v>3914</v>
      </c>
      <c r="AB484" s="34">
        <v>202209</v>
      </c>
      <c r="AC484" s="30">
        <v>0</v>
      </c>
      <c r="AD484" s="30">
        <v>0</v>
      </c>
      <c r="AE484" s="30">
        <v>0</v>
      </c>
      <c r="AF484" s="30">
        <v>0</v>
      </c>
      <c r="AG484" s="30">
        <v>0</v>
      </c>
      <c r="AH484" s="35" t="s">
        <v>73</v>
      </c>
      <c r="AI484" s="36" t="s">
        <v>73</v>
      </c>
      <c r="AJ484" s="30">
        <v>-129</v>
      </c>
      <c r="AK484" s="30">
        <v>-140</v>
      </c>
      <c r="AL484" s="30">
        <v>-135</v>
      </c>
      <c r="AM484" s="30">
        <v>-205</v>
      </c>
      <c r="AN484" s="30">
        <v>-171</v>
      </c>
      <c r="AO484" s="37" t="s">
        <v>89</v>
      </c>
      <c r="AP484" s="36" t="s">
        <v>89</v>
      </c>
      <c r="AQ484" s="32" t="s">
        <v>73</v>
      </c>
      <c r="AR484" s="32">
        <v>-6.0122887864823351</v>
      </c>
      <c r="AS484" s="32">
        <v>2.6490693739424702</v>
      </c>
      <c r="AT484" s="32">
        <v>-44.060913705583751</v>
      </c>
      <c r="AU484" s="38">
        <v>21.319796954314722</v>
      </c>
      <c r="AV484" s="39" t="s">
        <v>73</v>
      </c>
      <c r="AW484" s="36" t="s">
        <v>73</v>
      </c>
      <c r="AX484" s="30">
        <v>1477.5</v>
      </c>
      <c r="AY484" s="40">
        <v>3960</v>
      </c>
      <c r="AZ484" s="40" t="s">
        <v>73</v>
      </c>
      <c r="BA484" s="30">
        <v>315</v>
      </c>
      <c r="BB484" s="30">
        <v>3960</v>
      </c>
      <c r="BC484" s="41" t="s">
        <v>73</v>
      </c>
    </row>
    <row r="485" spans="1:55" s="42" customFormat="1" ht="21.75" customHeight="1" x14ac:dyDescent="0.3">
      <c r="A485" s="43">
        <v>92040</v>
      </c>
      <c r="B485" s="44" t="s">
        <v>2056</v>
      </c>
      <c r="C485" s="26" t="s">
        <v>94</v>
      </c>
      <c r="D485" s="58" t="s">
        <v>3902</v>
      </c>
      <c r="E485" s="27" t="s">
        <v>178</v>
      </c>
      <c r="F485" s="27" t="s">
        <v>3903</v>
      </c>
      <c r="G485" s="28" t="s">
        <v>363</v>
      </c>
      <c r="H485" s="29" t="s">
        <v>73</v>
      </c>
      <c r="I485" s="30" t="s">
        <v>73</v>
      </c>
      <c r="J485" s="30" t="s">
        <v>73</v>
      </c>
      <c r="K485" s="30" t="s">
        <v>73</v>
      </c>
      <c r="L485" s="30" t="s">
        <v>73</v>
      </c>
      <c r="M485" s="30" t="s">
        <v>73</v>
      </c>
      <c r="N485" s="31" t="s">
        <v>73</v>
      </c>
      <c r="O485" s="53"/>
      <c r="P485" s="97"/>
      <c r="Q485" s="31">
        <v>3.1331592689294974</v>
      </c>
      <c r="R485" s="32">
        <v>-34.585253076217491</v>
      </c>
      <c r="S485" s="32">
        <v>-18.547408296368971</v>
      </c>
      <c r="T485" s="32">
        <v>3.1449268309688083</v>
      </c>
      <c r="U485" s="32">
        <v>-10.825040685640975</v>
      </c>
      <c r="V485" s="32">
        <v>-1.74</v>
      </c>
      <c r="W485" s="33">
        <v>5965.0158160000001</v>
      </c>
      <c r="X485" s="33">
        <v>4790.5166900000004</v>
      </c>
      <c r="Y485" s="33">
        <v>3783.026582</v>
      </c>
      <c r="Z485" s="33">
        <v>4375.6678220000003</v>
      </c>
      <c r="AA485" s="33">
        <v>3902</v>
      </c>
      <c r="AB485" s="34">
        <v>202209</v>
      </c>
      <c r="AC485" s="30">
        <v>242</v>
      </c>
      <c r="AD485" s="30">
        <v>385</v>
      </c>
      <c r="AE485" s="30">
        <v>295</v>
      </c>
      <c r="AF485" s="30">
        <v>325</v>
      </c>
      <c r="AG485" s="30">
        <v>389</v>
      </c>
      <c r="AH485" s="35">
        <v>19.692307692307697</v>
      </c>
      <c r="AI485" s="36">
        <v>60.743801652892571</v>
      </c>
      <c r="AJ485" s="30">
        <v>-30</v>
      </c>
      <c r="AK485" s="30">
        <v>-24</v>
      </c>
      <c r="AL485" s="30">
        <v>-24</v>
      </c>
      <c r="AM485" s="30">
        <v>-17</v>
      </c>
      <c r="AN485" s="30">
        <v>1</v>
      </c>
      <c r="AO485" s="37" t="s">
        <v>121</v>
      </c>
      <c r="AP485" s="36" t="s">
        <v>121</v>
      </c>
      <c r="AQ485" s="32">
        <v>-4.5911047345767582</v>
      </c>
      <c r="AR485" s="32">
        <v>-60.96875</v>
      </c>
      <c r="AS485" s="32">
        <v>1.7280779450841453</v>
      </c>
      <c r="AT485" s="32">
        <v>-2.8343666961913199</v>
      </c>
      <c r="AU485" s="38">
        <v>95.372010628875117</v>
      </c>
      <c r="AV485" s="39" t="s">
        <v>73</v>
      </c>
      <c r="AW485" s="36" t="s">
        <v>73</v>
      </c>
      <c r="AX485" s="30">
        <v>2258</v>
      </c>
      <c r="AY485" s="40">
        <v>19750</v>
      </c>
      <c r="AZ485" s="40" t="s">
        <v>73</v>
      </c>
      <c r="BA485" s="30">
        <v>2153.5</v>
      </c>
      <c r="BB485" s="30">
        <v>19750</v>
      </c>
      <c r="BC485" s="41" t="s">
        <v>73</v>
      </c>
    </row>
    <row r="486" spans="1:55" s="42" customFormat="1" ht="21.75" customHeight="1" x14ac:dyDescent="0.3">
      <c r="A486" s="25">
        <v>5180</v>
      </c>
      <c r="B486" s="26" t="s">
        <v>2050</v>
      </c>
      <c r="C486" s="26" t="s">
        <v>70</v>
      </c>
      <c r="D486" s="58" t="s">
        <v>3923</v>
      </c>
      <c r="E486" s="27" t="s">
        <v>4005</v>
      </c>
      <c r="F486" s="27" t="s">
        <v>374</v>
      </c>
      <c r="G486" s="28" t="s">
        <v>374</v>
      </c>
      <c r="H486" s="29">
        <v>3062</v>
      </c>
      <c r="I486" s="30">
        <v>2940</v>
      </c>
      <c r="J486" s="30">
        <v>3012</v>
      </c>
      <c r="K486" s="30">
        <v>3152</v>
      </c>
      <c r="L486" s="30">
        <v>3208</v>
      </c>
      <c r="M486" s="30">
        <v>3223</v>
      </c>
      <c r="N486" s="31">
        <v>0.46758104738153783</v>
      </c>
      <c r="O486" s="53"/>
      <c r="P486" s="97"/>
      <c r="Q486" s="31">
        <v>-0.25188916876573986</v>
      </c>
      <c r="R486" s="32">
        <v>-25.284770127026977</v>
      </c>
      <c r="S486" s="32">
        <v>-14.194860600919402</v>
      </c>
      <c r="T486" s="32">
        <v>5.5975248871351857</v>
      </c>
      <c r="U486" s="32">
        <v>-2.4653403136066454</v>
      </c>
      <c r="V486" s="32">
        <v>-0.25</v>
      </c>
      <c r="W486" s="33">
        <v>5221.1577299999999</v>
      </c>
      <c r="X486" s="33">
        <v>4546.3477215000003</v>
      </c>
      <c r="Y486" s="33">
        <v>3694.2153750000002</v>
      </c>
      <c r="Z486" s="33">
        <v>3999.603846</v>
      </c>
      <c r="AA486" s="33">
        <v>3901</v>
      </c>
      <c r="AB486" s="34">
        <v>202209</v>
      </c>
      <c r="AC486" s="30">
        <v>3545</v>
      </c>
      <c r="AD486" s="30">
        <v>2344</v>
      </c>
      <c r="AE486" s="30">
        <v>2557</v>
      </c>
      <c r="AF486" s="30">
        <v>3644</v>
      </c>
      <c r="AG486" s="30">
        <v>3906</v>
      </c>
      <c r="AH486" s="35">
        <v>7.189901207464322</v>
      </c>
      <c r="AI486" s="36">
        <v>10.183356840620593</v>
      </c>
      <c r="AJ486" s="30">
        <v>184</v>
      </c>
      <c r="AK486" s="30">
        <v>-117</v>
      </c>
      <c r="AL486" s="30">
        <v>16</v>
      </c>
      <c r="AM486" s="30">
        <v>211</v>
      </c>
      <c r="AN486" s="30">
        <v>258</v>
      </c>
      <c r="AO486" s="37">
        <v>22.274881516587676</v>
      </c>
      <c r="AP486" s="36">
        <v>40.217391304347828</v>
      </c>
      <c r="AQ486" s="32">
        <v>2.9555858967151232</v>
      </c>
      <c r="AR486" s="32">
        <v>10.600543478260869</v>
      </c>
      <c r="AS486" s="32">
        <v>0.69452975475141321</v>
      </c>
      <c r="AT486" s="32">
        <v>6.5518315751991807</v>
      </c>
      <c r="AU486" s="38">
        <v>40.156674233319976</v>
      </c>
      <c r="AV486" s="39">
        <v>1400</v>
      </c>
      <c r="AW486" s="36">
        <v>3.535353535353535</v>
      </c>
      <c r="AX486" s="30">
        <v>5616.75</v>
      </c>
      <c r="AY486" s="40">
        <v>39600</v>
      </c>
      <c r="AZ486" s="40">
        <v>-64.048000000000002</v>
      </c>
      <c r="BA486" s="30">
        <v>2255.5</v>
      </c>
      <c r="BB486" s="30">
        <v>39600</v>
      </c>
      <c r="BC486" s="41">
        <v>3.535353535353535</v>
      </c>
    </row>
    <row r="487" spans="1:55" s="42" customFormat="1" ht="21.75" customHeight="1" x14ac:dyDescent="0.3">
      <c r="A487" s="43">
        <v>95700</v>
      </c>
      <c r="B487" s="44" t="s">
        <v>1968</v>
      </c>
      <c r="C487" s="26" t="s">
        <v>94</v>
      </c>
      <c r="D487" s="58" t="s">
        <v>3902</v>
      </c>
      <c r="E487" s="27" t="s">
        <v>178</v>
      </c>
      <c r="F487" s="27" t="s">
        <v>218</v>
      </c>
      <c r="G487" s="28" t="s">
        <v>4275</v>
      </c>
      <c r="H487" s="29" t="s">
        <v>73</v>
      </c>
      <c r="I487" s="30" t="s">
        <v>73</v>
      </c>
      <c r="J487" s="30" t="s">
        <v>73</v>
      </c>
      <c r="K487" s="30" t="s">
        <v>73</v>
      </c>
      <c r="L487" s="30" t="s">
        <v>73</v>
      </c>
      <c r="M487" s="30" t="s">
        <v>73</v>
      </c>
      <c r="N487" s="31" t="s">
        <v>73</v>
      </c>
      <c r="O487" s="53"/>
      <c r="P487" s="97"/>
      <c r="Q487" s="31">
        <v>-16.442048517520224</v>
      </c>
      <c r="R487" s="32">
        <v>-71.483778832751227</v>
      </c>
      <c r="S487" s="32">
        <v>-54.406408716620462</v>
      </c>
      <c r="T487" s="32">
        <v>-30.345518873017951</v>
      </c>
      <c r="U487" s="32">
        <v>-29.232319402952022</v>
      </c>
      <c r="V487" s="32">
        <v>-8.2799999999999994</v>
      </c>
      <c r="W487" s="33">
        <v>13665.906072</v>
      </c>
      <c r="X487" s="33">
        <v>8547.2538800000002</v>
      </c>
      <c r="Y487" s="33">
        <v>5594.758495</v>
      </c>
      <c r="Z487" s="33">
        <v>5506.7510579999998</v>
      </c>
      <c r="AA487" s="33">
        <v>3897</v>
      </c>
      <c r="AB487" s="34">
        <v>202209</v>
      </c>
      <c r="AC487" s="30">
        <v>2</v>
      </c>
      <c r="AD487" s="30">
        <v>20</v>
      </c>
      <c r="AE487" s="30">
        <v>108</v>
      </c>
      <c r="AF487" s="30">
        <v>6</v>
      </c>
      <c r="AG487" s="30">
        <v>24</v>
      </c>
      <c r="AH487" s="35">
        <v>300</v>
      </c>
      <c r="AI487" s="36">
        <v>1100</v>
      </c>
      <c r="AJ487" s="30">
        <v>-81</v>
      </c>
      <c r="AK487" s="30">
        <v>-140</v>
      </c>
      <c r="AL487" s="30">
        <v>-27</v>
      </c>
      <c r="AM487" s="30">
        <v>-92</v>
      </c>
      <c r="AN487" s="30">
        <v>-84</v>
      </c>
      <c r="AO487" s="37" t="s">
        <v>89</v>
      </c>
      <c r="AP487" s="36" t="s">
        <v>89</v>
      </c>
      <c r="AQ487" s="32">
        <v>-217.08860759493672</v>
      </c>
      <c r="AR487" s="32">
        <v>-11.361516034985423</v>
      </c>
      <c r="AS487" s="32">
        <v>0.95060373216245886</v>
      </c>
      <c r="AT487" s="32">
        <v>-8.3668740090254907</v>
      </c>
      <c r="AU487" s="38">
        <v>25.173801683132091</v>
      </c>
      <c r="AV487" s="39" t="s">
        <v>73</v>
      </c>
      <c r="AW487" s="36" t="s">
        <v>73</v>
      </c>
      <c r="AX487" s="30">
        <v>4099.5</v>
      </c>
      <c r="AY487" s="40">
        <v>15500</v>
      </c>
      <c r="AZ487" s="40" t="s">
        <v>73</v>
      </c>
      <c r="BA487" s="30">
        <v>1032</v>
      </c>
      <c r="BB487" s="30">
        <v>15500</v>
      </c>
      <c r="BC487" s="41" t="s">
        <v>73</v>
      </c>
    </row>
    <row r="488" spans="1:55" s="42" customFormat="1" ht="21.75" customHeight="1" x14ac:dyDescent="0.3">
      <c r="A488" s="43">
        <v>7660</v>
      </c>
      <c r="B488" s="44" t="s">
        <v>2047</v>
      </c>
      <c r="C488" s="26" t="s">
        <v>70</v>
      </c>
      <c r="D488" s="58" t="s">
        <v>4021</v>
      </c>
      <c r="E488" s="27" t="s">
        <v>4021</v>
      </c>
      <c r="F488" s="27" t="s">
        <v>4021</v>
      </c>
      <c r="G488" s="28" t="s">
        <v>204</v>
      </c>
      <c r="H488" s="29">
        <v>1481</v>
      </c>
      <c r="I488" s="30">
        <v>1534</v>
      </c>
      <c r="J488" s="30">
        <v>1542</v>
      </c>
      <c r="K488" s="30">
        <v>1566</v>
      </c>
      <c r="L488" s="30">
        <v>1573</v>
      </c>
      <c r="M488" s="30">
        <v>1533</v>
      </c>
      <c r="N488" s="31">
        <v>-2.5429116338207214</v>
      </c>
      <c r="O488" s="53"/>
      <c r="P488" s="97"/>
      <c r="Q488" s="31">
        <v>13.0275229357798</v>
      </c>
      <c r="R488" s="32">
        <v>-8.8752580684851701</v>
      </c>
      <c r="S488" s="32">
        <v>-9.9410445238245373</v>
      </c>
      <c r="T488" s="32">
        <v>18.008286486023039</v>
      </c>
      <c r="U488" s="32">
        <v>-2.6851097224265041</v>
      </c>
      <c r="V488" s="32">
        <v>1.65</v>
      </c>
      <c r="W488" s="33">
        <v>4275.4579243999997</v>
      </c>
      <c r="X488" s="33">
        <v>4326.0550596000003</v>
      </c>
      <c r="Y488" s="33">
        <v>3301.4630717999999</v>
      </c>
      <c r="Z488" s="33">
        <v>4003.4983226999998</v>
      </c>
      <c r="AA488" s="33">
        <v>3896</v>
      </c>
      <c r="AB488" s="34">
        <v>202209</v>
      </c>
      <c r="AC488" s="30">
        <v>1290</v>
      </c>
      <c r="AD488" s="30">
        <v>1239</v>
      </c>
      <c r="AE488" s="30">
        <v>1405</v>
      </c>
      <c r="AF488" s="30">
        <v>1661</v>
      </c>
      <c r="AG488" s="30">
        <v>1707</v>
      </c>
      <c r="AH488" s="35">
        <v>2.7694160144491331</v>
      </c>
      <c r="AI488" s="36">
        <v>32.325581395348848</v>
      </c>
      <c r="AJ488" s="30">
        <v>170</v>
      </c>
      <c r="AK488" s="30">
        <v>165</v>
      </c>
      <c r="AL488" s="30">
        <v>189</v>
      </c>
      <c r="AM488" s="30">
        <v>331</v>
      </c>
      <c r="AN488" s="30">
        <v>343</v>
      </c>
      <c r="AO488" s="37">
        <v>3.6253776435045237</v>
      </c>
      <c r="AP488" s="36">
        <v>101.76470588235293</v>
      </c>
      <c r="AQ488" s="32">
        <v>17.099135063206919</v>
      </c>
      <c r="AR488" s="32">
        <v>3.7898832684824901</v>
      </c>
      <c r="AS488" s="32">
        <v>2.4053094613366262</v>
      </c>
      <c r="AT488" s="32">
        <v>63.466584349436637</v>
      </c>
      <c r="AU488" s="40">
        <v>210.04784688995218</v>
      </c>
      <c r="AV488" s="39" t="s">
        <v>73</v>
      </c>
      <c r="AW488" s="36" t="s">
        <v>73</v>
      </c>
      <c r="AX488" s="30">
        <v>1619.75</v>
      </c>
      <c r="AY488" s="40">
        <v>6160</v>
      </c>
      <c r="AZ488" s="40" t="s">
        <v>73</v>
      </c>
      <c r="BA488" s="30">
        <v>3402.25</v>
      </c>
      <c r="BB488" s="30">
        <v>6160</v>
      </c>
      <c r="BC488" s="41" t="s">
        <v>73</v>
      </c>
    </row>
    <row r="489" spans="1:55" s="42" customFormat="1" ht="21.75" customHeight="1" x14ac:dyDescent="0.3">
      <c r="A489" s="25">
        <v>389260</v>
      </c>
      <c r="B489" s="26" t="s">
        <v>2014</v>
      </c>
      <c r="C489" s="26" t="s">
        <v>94</v>
      </c>
      <c r="D489" s="58" t="s">
        <v>3925</v>
      </c>
      <c r="E489" s="27" t="s">
        <v>3945</v>
      </c>
      <c r="F489" s="27" t="s">
        <v>3940</v>
      </c>
      <c r="G489" s="28" t="s">
        <v>376</v>
      </c>
      <c r="H489" s="29">
        <v>2434</v>
      </c>
      <c r="I489" s="30">
        <v>2531</v>
      </c>
      <c r="J489" s="30">
        <v>2628</v>
      </c>
      <c r="K489" s="30" t="s">
        <v>73</v>
      </c>
      <c r="L489" s="30" t="s">
        <v>73</v>
      </c>
      <c r="M489" s="30" t="s">
        <v>73</v>
      </c>
      <c r="N489" s="31" t="s">
        <v>73</v>
      </c>
      <c r="O489" s="53"/>
      <c r="P489" s="97"/>
      <c r="Q489" s="31">
        <v>37.563532966056499</v>
      </c>
      <c r="R489" s="32" t="s">
        <v>73</v>
      </c>
      <c r="S489" s="32">
        <v>71.809100998890131</v>
      </c>
      <c r="T489" s="32">
        <v>9.183241641980544</v>
      </c>
      <c r="U489" s="32">
        <v>3.7116441109473319</v>
      </c>
      <c r="V489" s="32">
        <v>0.67</v>
      </c>
      <c r="W489" s="33" t="e">
        <v>#N/A</v>
      </c>
      <c r="X489" s="33">
        <v>2252.5</v>
      </c>
      <c r="Y489" s="33">
        <v>3544.5</v>
      </c>
      <c r="Z489" s="33">
        <v>3731.5</v>
      </c>
      <c r="AA489" s="33">
        <v>3870</v>
      </c>
      <c r="AB489" s="34">
        <v>202209</v>
      </c>
      <c r="AC489" s="30">
        <v>238</v>
      </c>
      <c r="AD489" s="30">
        <v>402</v>
      </c>
      <c r="AE489" s="30">
        <v>118</v>
      </c>
      <c r="AF489" s="30">
        <v>297</v>
      </c>
      <c r="AG489" s="30">
        <v>219</v>
      </c>
      <c r="AH489" s="35">
        <v>-26.262626262626267</v>
      </c>
      <c r="AI489" s="36">
        <v>-7.9831932773109298</v>
      </c>
      <c r="AJ489" s="30">
        <v>100</v>
      </c>
      <c r="AK489" s="30">
        <v>101</v>
      </c>
      <c r="AL489" s="30">
        <v>25</v>
      </c>
      <c r="AM489" s="30">
        <v>79</v>
      </c>
      <c r="AN489" s="30">
        <v>46</v>
      </c>
      <c r="AO489" s="37">
        <v>-41.77215189873418</v>
      </c>
      <c r="AP489" s="36">
        <v>-54</v>
      </c>
      <c r="AQ489" s="32">
        <v>24.227799227799228</v>
      </c>
      <c r="AR489" s="32">
        <v>15.418326693227092</v>
      </c>
      <c r="AS489" s="32">
        <v>5.9492697924673328</v>
      </c>
      <c r="AT489" s="32">
        <v>38.585703305149885</v>
      </c>
      <c r="AU489" s="38">
        <v>155.57263643351268</v>
      </c>
      <c r="AV489" s="39" t="s">
        <v>73</v>
      </c>
      <c r="AW489" s="36" t="s">
        <v>73</v>
      </c>
      <c r="AX489" s="30">
        <v>650.5</v>
      </c>
      <c r="AY489" s="40">
        <v>22700</v>
      </c>
      <c r="AZ489" s="40" t="s">
        <v>73</v>
      </c>
      <c r="BA489" s="30">
        <v>1012</v>
      </c>
      <c r="BB489" s="30">
        <v>22700</v>
      </c>
      <c r="BC489" s="41" t="s">
        <v>73</v>
      </c>
    </row>
    <row r="490" spans="1:55" s="42" customFormat="1" ht="21.75" customHeight="1" x14ac:dyDescent="0.3">
      <c r="A490" s="43">
        <v>123890</v>
      </c>
      <c r="B490" s="44" t="s">
        <v>2041</v>
      </c>
      <c r="C490" s="26" t="s">
        <v>70</v>
      </c>
      <c r="D490" s="58" t="s">
        <v>3913</v>
      </c>
      <c r="E490" s="27" t="s">
        <v>4097</v>
      </c>
      <c r="F490" s="27" t="s">
        <v>4097</v>
      </c>
      <c r="G490" s="28" t="s">
        <v>391</v>
      </c>
      <c r="H490" s="29">
        <v>1078</v>
      </c>
      <c r="I490" s="30">
        <v>1053</v>
      </c>
      <c r="J490" s="30">
        <v>1262</v>
      </c>
      <c r="K490" s="30">
        <v>1151</v>
      </c>
      <c r="L490" s="30">
        <v>1170</v>
      </c>
      <c r="M490" s="30">
        <v>1186</v>
      </c>
      <c r="N490" s="31">
        <v>1.3675213675213627</v>
      </c>
      <c r="O490" s="53"/>
      <c r="P490" s="97"/>
      <c r="Q490" s="31">
        <v>8.9316987740805551</v>
      </c>
      <c r="R490" s="32">
        <v>-21.458700611269855</v>
      </c>
      <c r="S490" s="32">
        <v>-8.2526414220143387</v>
      </c>
      <c r="T490" s="32">
        <v>1.9749329768430579</v>
      </c>
      <c r="U490" s="32">
        <v>-6.5995358620506428</v>
      </c>
      <c r="V490" s="32">
        <v>0</v>
      </c>
      <c r="W490" s="33">
        <v>4909.5189792000001</v>
      </c>
      <c r="X490" s="33">
        <v>4202.8457927999998</v>
      </c>
      <c r="Y490" s="33">
        <v>3781.3214360000002</v>
      </c>
      <c r="Z490" s="33">
        <v>4128.4591416000003</v>
      </c>
      <c r="AA490" s="33">
        <v>3856</v>
      </c>
      <c r="AB490" s="34">
        <v>202209</v>
      </c>
      <c r="AC490" s="30">
        <v>477</v>
      </c>
      <c r="AD490" s="30">
        <v>614</v>
      </c>
      <c r="AE490" s="30">
        <v>588</v>
      </c>
      <c r="AF490" s="30">
        <v>553</v>
      </c>
      <c r="AG490" s="30">
        <v>568</v>
      </c>
      <c r="AH490" s="35">
        <v>2.7124773960216952</v>
      </c>
      <c r="AI490" s="36">
        <v>19.077568134171919</v>
      </c>
      <c r="AJ490" s="30">
        <v>316</v>
      </c>
      <c r="AK490" s="30">
        <v>435</v>
      </c>
      <c r="AL490" s="30">
        <v>389</v>
      </c>
      <c r="AM490" s="30">
        <v>358</v>
      </c>
      <c r="AN490" s="30">
        <v>376</v>
      </c>
      <c r="AO490" s="37">
        <v>5.027932960893855</v>
      </c>
      <c r="AP490" s="36">
        <v>18.98734177215189</v>
      </c>
      <c r="AQ490" s="32">
        <v>67.06844597503229</v>
      </c>
      <c r="AR490" s="32">
        <v>2.4749679075738125</v>
      </c>
      <c r="AS490" s="32">
        <v>0.44141720565508558</v>
      </c>
      <c r="AT490" s="32">
        <v>17.835269875794175</v>
      </c>
      <c r="AU490" s="38">
        <v>53.013565336843918</v>
      </c>
      <c r="AV490" s="39">
        <v>220</v>
      </c>
      <c r="AW490" s="36">
        <v>7.07395498392283</v>
      </c>
      <c r="AX490" s="30">
        <v>8735.5</v>
      </c>
      <c r="AY490" s="40">
        <v>3110</v>
      </c>
      <c r="AZ490" s="40">
        <v>25.052</v>
      </c>
      <c r="BA490" s="30">
        <v>4631</v>
      </c>
      <c r="BB490" s="30">
        <v>3110</v>
      </c>
      <c r="BC490" s="41">
        <v>7.07395498392283</v>
      </c>
    </row>
    <row r="491" spans="1:55" s="42" customFormat="1" ht="21.75" customHeight="1" x14ac:dyDescent="0.3">
      <c r="A491" s="43">
        <v>1820</v>
      </c>
      <c r="B491" s="44" t="s">
        <v>2065</v>
      </c>
      <c r="C491" s="26" t="s">
        <v>70</v>
      </c>
      <c r="D491" s="58" t="s">
        <v>3919</v>
      </c>
      <c r="E491" s="27" t="s">
        <v>3942</v>
      </c>
      <c r="F491" s="27" t="s">
        <v>3942</v>
      </c>
      <c r="G491" s="28" t="s">
        <v>382</v>
      </c>
      <c r="H491" s="29" t="s">
        <v>73</v>
      </c>
      <c r="I491" s="30">
        <v>2928</v>
      </c>
      <c r="J491" s="30">
        <v>2961</v>
      </c>
      <c r="K491" s="30">
        <v>2979</v>
      </c>
      <c r="L491" s="30">
        <v>2982</v>
      </c>
      <c r="M491" s="30">
        <v>2958</v>
      </c>
      <c r="N491" s="31">
        <v>-0.80482897384306362</v>
      </c>
      <c r="O491" s="53"/>
      <c r="P491" s="97"/>
      <c r="Q491" s="31">
        <v>25.423728813559322</v>
      </c>
      <c r="R491" s="32">
        <v>-45.829345536519774</v>
      </c>
      <c r="S491" s="32">
        <v>-10.197677187968445</v>
      </c>
      <c r="T491" s="32">
        <v>21.306744257563935</v>
      </c>
      <c r="U491" s="32">
        <v>9.9511352111649298</v>
      </c>
      <c r="V491" s="32">
        <v>-2.12</v>
      </c>
      <c r="W491" s="33">
        <v>7099.7849999999999</v>
      </c>
      <c r="X491" s="33">
        <v>4282.74</v>
      </c>
      <c r="Y491" s="33">
        <v>3170.4749999999999</v>
      </c>
      <c r="Z491" s="33">
        <v>3497.9175</v>
      </c>
      <c r="AA491" s="33">
        <v>3846</v>
      </c>
      <c r="AB491" s="34">
        <v>202209</v>
      </c>
      <c r="AC491" s="30">
        <v>703</v>
      </c>
      <c r="AD491" s="30">
        <v>595</v>
      </c>
      <c r="AE491" s="30">
        <v>685</v>
      </c>
      <c r="AF491" s="30">
        <v>670</v>
      </c>
      <c r="AG491" s="30">
        <v>603</v>
      </c>
      <c r="AH491" s="35">
        <v>-9.9999999999999982</v>
      </c>
      <c r="AI491" s="36">
        <v>-14.224751066856333</v>
      </c>
      <c r="AJ491" s="30">
        <v>131</v>
      </c>
      <c r="AK491" s="30">
        <v>4</v>
      </c>
      <c r="AL491" s="30">
        <v>89</v>
      </c>
      <c r="AM491" s="30">
        <v>102</v>
      </c>
      <c r="AN491" s="30">
        <v>67</v>
      </c>
      <c r="AO491" s="37">
        <v>-34.313725490196077</v>
      </c>
      <c r="AP491" s="36">
        <v>-48.854961832061072</v>
      </c>
      <c r="AQ491" s="32">
        <v>10.262436349392871</v>
      </c>
      <c r="AR491" s="32">
        <v>14.679389312977099</v>
      </c>
      <c r="AS491" s="32">
        <v>1.8249110320284698</v>
      </c>
      <c r="AT491" s="32">
        <v>12.431791221826808</v>
      </c>
      <c r="AU491" s="38">
        <v>31.459074733096088</v>
      </c>
      <c r="AV491" s="39">
        <v>500</v>
      </c>
      <c r="AW491" s="36">
        <v>1.3513513513513513</v>
      </c>
      <c r="AX491" s="30">
        <v>2107.5</v>
      </c>
      <c r="AY491" s="40">
        <v>37000</v>
      </c>
      <c r="AZ491" s="40">
        <v>17.927</v>
      </c>
      <c r="BA491" s="30">
        <v>663</v>
      </c>
      <c r="BB491" s="30">
        <v>37000</v>
      </c>
      <c r="BC491" s="41">
        <v>1.3513513513513513</v>
      </c>
    </row>
    <row r="492" spans="1:55" s="42" customFormat="1" ht="21.75" customHeight="1" x14ac:dyDescent="0.3">
      <c r="A492" s="25">
        <v>33640</v>
      </c>
      <c r="B492" s="26" t="s">
        <v>2008</v>
      </c>
      <c r="C492" s="26" t="s">
        <v>94</v>
      </c>
      <c r="D492" s="58" t="s">
        <v>3896</v>
      </c>
      <c r="E492" s="27" t="s">
        <v>4050</v>
      </c>
      <c r="F492" s="27" t="s">
        <v>4050</v>
      </c>
      <c r="G492" s="28" t="s">
        <v>260</v>
      </c>
      <c r="H492" s="29" t="s">
        <v>73</v>
      </c>
      <c r="I492" s="30" t="s">
        <v>73</v>
      </c>
      <c r="J492" s="30" t="s">
        <v>73</v>
      </c>
      <c r="K492" s="30" t="s">
        <v>73</v>
      </c>
      <c r="L492" s="30" t="s">
        <v>73</v>
      </c>
      <c r="M492" s="30" t="s">
        <v>73</v>
      </c>
      <c r="N492" s="31" t="s">
        <v>73</v>
      </c>
      <c r="O492" s="53"/>
      <c r="P492" s="97"/>
      <c r="Q492" s="31">
        <v>9.9009900990099098</v>
      </c>
      <c r="R492" s="32">
        <v>-52.296701334243913</v>
      </c>
      <c r="S492" s="32">
        <v>-9.0248566429023356</v>
      </c>
      <c r="T492" s="32">
        <v>-9.0248566429023356</v>
      </c>
      <c r="U492" s="32">
        <v>-13.514539042343522</v>
      </c>
      <c r="V492" s="32">
        <v>0.91</v>
      </c>
      <c r="W492" s="33">
        <v>8047.6614980000004</v>
      </c>
      <c r="X492" s="33">
        <v>4219.8339660000001</v>
      </c>
      <c r="Y492" s="33">
        <v>4219.8339660000001</v>
      </c>
      <c r="Z492" s="33">
        <v>4438.896385</v>
      </c>
      <c r="AA492" s="33">
        <v>3839</v>
      </c>
      <c r="AB492" s="34">
        <v>202209</v>
      </c>
      <c r="AC492" s="30">
        <v>1074</v>
      </c>
      <c r="AD492" s="30">
        <v>1217</v>
      </c>
      <c r="AE492" s="30">
        <v>1325</v>
      </c>
      <c r="AF492" s="30">
        <v>1561</v>
      </c>
      <c r="AG492" s="30">
        <v>1584</v>
      </c>
      <c r="AH492" s="35">
        <v>1.4734144778987934</v>
      </c>
      <c r="AI492" s="36">
        <v>47.486033519553075</v>
      </c>
      <c r="AJ492" s="30">
        <v>-20</v>
      </c>
      <c r="AK492" s="30">
        <v>-73</v>
      </c>
      <c r="AL492" s="30">
        <v>-11</v>
      </c>
      <c r="AM492" s="30">
        <v>51</v>
      </c>
      <c r="AN492" s="30">
        <v>3</v>
      </c>
      <c r="AO492" s="37">
        <v>-94.117647058823522</v>
      </c>
      <c r="AP492" s="36" t="s">
        <v>121</v>
      </c>
      <c r="AQ492" s="32">
        <v>-0.52751890276068225</v>
      </c>
      <c r="AR492" s="32">
        <v>-127.96666666666667</v>
      </c>
      <c r="AS492" s="32">
        <v>1.3865462753950339</v>
      </c>
      <c r="AT492" s="32">
        <v>-1.0835214446952595</v>
      </c>
      <c r="AU492" s="38">
        <v>306.65462753950339</v>
      </c>
      <c r="AV492" s="39" t="s">
        <v>73</v>
      </c>
      <c r="AW492" s="36" t="s">
        <v>73</v>
      </c>
      <c r="AX492" s="30">
        <v>2768.75</v>
      </c>
      <c r="AY492" s="40">
        <v>16650</v>
      </c>
      <c r="AZ492" s="40" t="s">
        <v>73</v>
      </c>
      <c r="BA492" s="30">
        <v>8490.5</v>
      </c>
      <c r="BB492" s="30">
        <v>16650</v>
      </c>
      <c r="BC492" s="41" t="s">
        <v>73</v>
      </c>
    </row>
    <row r="493" spans="1:55" s="42" customFormat="1" ht="21.75" customHeight="1" x14ac:dyDescent="0.3">
      <c r="A493" s="43">
        <v>119610</v>
      </c>
      <c r="B493" s="44" t="s">
        <v>2086</v>
      </c>
      <c r="C493" s="26" t="s">
        <v>94</v>
      </c>
      <c r="D493" s="58" t="s">
        <v>3902</v>
      </c>
      <c r="E493" s="27" t="s">
        <v>3994</v>
      </c>
      <c r="F493" s="27" t="s">
        <v>4115</v>
      </c>
      <c r="G493" s="28" t="s">
        <v>427</v>
      </c>
      <c r="H493" s="29">
        <v>2549</v>
      </c>
      <c r="I493" s="30">
        <v>2679</v>
      </c>
      <c r="J493" s="30">
        <v>2627</v>
      </c>
      <c r="K493" s="30">
        <v>2238</v>
      </c>
      <c r="L493" s="30">
        <v>2257</v>
      </c>
      <c r="M493" s="30">
        <v>2329</v>
      </c>
      <c r="N493" s="31">
        <v>3.1900753212228627</v>
      </c>
      <c r="O493" s="53"/>
      <c r="P493" s="97"/>
      <c r="Q493" s="31">
        <v>1.9298245614035148</v>
      </c>
      <c r="R493" s="32">
        <v>10.057944624858607</v>
      </c>
      <c r="S493" s="32">
        <v>2.2784257182799861</v>
      </c>
      <c r="T493" s="32">
        <v>12.804166617442792</v>
      </c>
      <c r="U493" s="32">
        <v>6.5947629504275795</v>
      </c>
      <c r="V493" s="32">
        <v>0.17</v>
      </c>
      <c r="W493" s="33">
        <v>3488.1625429999999</v>
      </c>
      <c r="X493" s="33">
        <v>3753.4797520000002</v>
      </c>
      <c r="Y493" s="33">
        <v>3403.2430850000001</v>
      </c>
      <c r="Z493" s="33">
        <v>3601.4902550000002</v>
      </c>
      <c r="AA493" s="33">
        <v>3839</v>
      </c>
      <c r="AB493" s="34">
        <v>202209</v>
      </c>
      <c r="AC493" s="30">
        <v>310</v>
      </c>
      <c r="AD493" s="30">
        <v>348</v>
      </c>
      <c r="AE493" s="30">
        <v>285</v>
      </c>
      <c r="AF493" s="30">
        <v>302</v>
      </c>
      <c r="AG493" s="30">
        <v>326</v>
      </c>
      <c r="AH493" s="35">
        <v>7.9470198675496651</v>
      </c>
      <c r="AI493" s="36">
        <v>5.1612903225806361</v>
      </c>
      <c r="AJ493" s="30">
        <v>81</v>
      </c>
      <c r="AK493" s="30">
        <v>89</v>
      </c>
      <c r="AL493" s="30">
        <v>70</v>
      </c>
      <c r="AM493" s="30">
        <v>71</v>
      </c>
      <c r="AN493" s="30">
        <v>82</v>
      </c>
      <c r="AO493" s="37">
        <v>15.492957746478876</v>
      </c>
      <c r="AP493" s="36">
        <v>1.2345679012345734</v>
      </c>
      <c r="AQ493" s="32">
        <v>24.742268041237114</v>
      </c>
      <c r="AR493" s="32">
        <v>12.304487179487179</v>
      </c>
      <c r="AS493" s="32">
        <v>2.13366680561345</v>
      </c>
      <c r="AT493" s="32">
        <v>17.340558566069195</v>
      </c>
      <c r="AU493" s="38">
        <v>35.097957482284286</v>
      </c>
      <c r="AV493" s="39">
        <v>450</v>
      </c>
      <c r="AW493" s="36">
        <v>1.5490533562822719</v>
      </c>
      <c r="AX493" s="30">
        <v>1799.25</v>
      </c>
      <c r="AY493" s="40">
        <v>29050</v>
      </c>
      <c r="AZ493" s="40">
        <v>29.495000000000001</v>
      </c>
      <c r="BA493" s="30">
        <v>631.5</v>
      </c>
      <c r="BB493" s="30">
        <v>29050</v>
      </c>
      <c r="BC493" s="41">
        <v>1.5490533562822719</v>
      </c>
    </row>
    <row r="494" spans="1:55" s="42" customFormat="1" ht="21.75" customHeight="1" x14ac:dyDescent="0.3">
      <c r="A494" s="43">
        <v>298000</v>
      </c>
      <c r="B494" s="44" t="s">
        <v>2029</v>
      </c>
      <c r="C494" s="26" t="s">
        <v>70</v>
      </c>
      <c r="D494" s="58" t="s">
        <v>3904</v>
      </c>
      <c r="E494" s="27" t="s">
        <v>3905</v>
      </c>
      <c r="F494" s="27" t="s">
        <v>3905</v>
      </c>
      <c r="G494" s="28" t="s">
        <v>328</v>
      </c>
      <c r="H494" s="29">
        <v>33021</v>
      </c>
      <c r="I494" s="30">
        <v>29663</v>
      </c>
      <c r="J494" s="30">
        <v>30171</v>
      </c>
      <c r="K494" s="30">
        <v>21499</v>
      </c>
      <c r="L494" s="30">
        <v>29278</v>
      </c>
      <c r="M494" s="30">
        <v>32279</v>
      </c>
      <c r="N494" s="31">
        <v>10.250017077669238</v>
      </c>
      <c r="O494" s="53"/>
      <c r="P494" s="97"/>
      <c r="Q494" s="31">
        <v>25.654450261780106</v>
      </c>
      <c r="R494" s="32">
        <v>-65.910437393381955</v>
      </c>
      <c r="S494" s="32">
        <v>-30.437530217219987</v>
      </c>
      <c r="T494" s="32">
        <v>1.2618231015152137</v>
      </c>
      <c r="U494" s="32">
        <v>5.2590003292065868</v>
      </c>
      <c r="V494" s="32">
        <v>-0.41</v>
      </c>
      <c r="W494" s="33">
        <v>11229.24352</v>
      </c>
      <c r="X494" s="33">
        <v>5502.9673499999999</v>
      </c>
      <c r="Y494" s="33">
        <v>3780.2993099999999</v>
      </c>
      <c r="Z494" s="33">
        <v>3636.7436400000001</v>
      </c>
      <c r="AA494" s="33">
        <v>3828</v>
      </c>
      <c r="AB494" s="34">
        <v>202209</v>
      </c>
      <c r="AC494" s="30">
        <v>6306</v>
      </c>
      <c r="AD494" s="30">
        <v>6120</v>
      </c>
      <c r="AE494" s="30">
        <v>7272</v>
      </c>
      <c r="AF494" s="30">
        <v>7664</v>
      </c>
      <c r="AG494" s="30">
        <v>7029</v>
      </c>
      <c r="AH494" s="35">
        <v>-8.2854906054279702</v>
      </c>
      <c r="AI494" s="36">
        <v>11.465271170313995</v>
      </c>
      <c r="AJ494" s="30">
        <v>329</v>
      </c>
      <c r="AK494" s="30">
        <v>-168</v>
      </c>
      <c r="AL494" s="30">
        <v>-332</v>
      </c>
      <c r="AM494" s="30">
        <v>-681</v>
      </c>
      <c r="AN494" s="30">
        <v>-1398</v>
      </c>
      <c r="AO494" s="37" t="s">
        <v>89</v>
      </c>
      <c r="AP494" s="36" t="s">
        <v>116</v>
      </c>
      <c r="AQ494" s="32">
        <v>-9.1828378137795976</v>
      </c>
      <c r="AR494" s="32">
        <v>-1.4842962388522682</v>
      </c>
      <c r="AS494" s="32">
        <v>0.97890295358649793</v>
      </c>
      <c r="AT494" s="32">
        <v>-65.950645697481136</v>
      </c>
      <c r="AU494" s="38">
        <v>723.14282061117501</v>
      </c>
      <c r="AV494" s="39" t="s">
        <v>73</v>
      </c>
      <c r="AW494" s="36" t="s">
        <v>73</v>
      </c>
      <c r="AX494" s="30">
        <v>3910.5</v>
      </c>
      <c r="AY494" s="40">
        <v>120000</v>
      </c>
      <c r="AZ494" s="40" t="s">
        <v>73</v>
      </c>
      <c r="BA494" s="30">
        <v>28278.5</v>
      </c>
      <c r="BB494" s="30">
        <v>120000</v>
      </c>
      <c r="BC494" s="41" t="s">
        <v>73</v>
      </c>
    </row>
    <row r="495" spans="1:55" s="42" customFormat="1" ht="21.75" customHeight="1" x14ac:dyDescent="0.3">
      <c r="A495" s="43">
        <v>104830</v>
      </c>
      <c r="B495" s="44" t="s">
        <v>2042</v>
      </c>
      <c r="C495" s="26" t="s">
        <v>94</v>
      </c>
      <c r="D495" s="58" t="s">
        <v>3896</v>
      </c>
      <c r="E495" s="27" t="s">
        <v>3997</v>
      </c>
      <c r="F495" s="27" t="s">
        <v>3998</v>
      </c>
      <c r="G495" s="28" t="s">
        <v>420</v>
      </c>
      <c r="H495" s="29">
        <v>5802</v>
      </c>
      <c r="I495" s="30">
        <v>5759</v>
      </c>
      <c r="J495" s="30">
        <v>5986</v>
      </c>
      <c r="K495" s="30">
        <v>6918</v>
      </c>
      <c r="L495" s="30">
        <v>6972</v>
      </c>
      <c r="M495" s="30">
        <v>6956</v>
      </c>
      <c r="N495" s="31">
        <v>-0.22948938611588865</v>
      </c>
      <c r="O495" s="53"/>
      <c r="P495" s="97"/>
      <c r="Q495" s="31">
        <v>9.4545454545454497</v>
      </c>
      <c r="R495" s="32">
        <v>-13.877148645999004</v>
      </c>
      <c r="S495" s="32">
        <v>4.3325356957481853</v>
      </c>
      <c r="T495" s="32">
        <v>14.448427940012731</v>
      </c>
      <c r="U495" s="32">
        <v>-3.6802030456852819</v>
      </c>
      <c r="V495" s="32">
        <v>0.17</v>
      </c>
      <c r="W495" s="33">
        <v>4406.4960000000001</v>
      </c>
      <c r="X495" s="33">
        <v>3637.4079999999999</v>
      </c>
      <c r="Y495" s="33">
        <v>3315.904</v>
      </c>
      <c r="Z495" s="33">
        <v>3940</v>
      </c>
      <c r="AA495" s="33">
        <v>3795</v>
      </c>
      <c r="AB495" s="34">
        <v>202209</v>
      </c>
      <c r="AC495" s="30">
        <v>793</v>
      </c>
      <c r="AD495" s="30">
        <v>895</v>
      </c>
      <c r="AE495" s="30">
        <v>1025</v>
      </c>
      <c r="AF495" s="30">
        <v>1323</v>
      </c>
      <c r="AG495" s="30">
        <v>1539</v>
      </c>
      <c r="AH495" s="35">
        <v>16.326530612244895</v>
      </c>
      <c r="AI495" s="36">
        <v>94.073139974779323</v>
      </c>
      <c r="AJ495" s="30">
        <v>143</v>
      </c>
      <c r="AK495" s="30">
        <v>136</v>
      </c>
      <c r="AL495" s="30">
        <v>159</v>
      </c>
      <c r="AM495" s="30">
        <v>230</v>
      </c>
      <c r="AN495" s="30">
        <v>258</v>
      </c>
      <c r="AO495" s="37">
        <v>12.173913043478258</v>
      </c>
      <c r="AP495" s="36">
        <v>80.419580419580413</v>
      </c>
      <c r="AQ495" s="32">
        <v>16.373902132998747</v>
      </c>
      <c r="AR495" s="32">
        <v>4.8467432950191567</v>
      </c>
      <c r="AS495" s="32">
        <v>0.91280817799158143</v>
      </c>
      <c r="AT495" s="32">
        <v>18.833433553818402</v>
      </c>
      <c r="AU495" s="38">
        <v>23.884546001202644</v>
      </c>
      <c r="AV495" s="39">
        <v>400</v>
      </c>
      <c r="AW495" s="36">
        <v>1.3289036544850499</v>
      </c>
      <c r="AX495" s="30">
        <v>4157.5</v>
      </c>
      <c r="AY495" s="40">
        <v>30100</v>
      </c>
      <c r="AZ495" s="40">
        <v>9.5519999999999996</v>
      </c>
      <c r="BA495" s="30">
        <v>993</v>
      </c>
      <c r="BB495" s="30">
        <v>30100</v>
      </c>
      <c r="BC495" s="41">
        <v>1.3289036544850499</v>
      </c>
    </row>
    <row r="496" spans="1:55" s="42" customFormat="1" ht="21.75" customHeight="1" x14ac:dyDescent="0.3">
      <c r="A496" s="43">
        <v>214870</v>
      </c>
      <c r="B496" s="44" t="s">
        <v>2211</v>
      </c>
      <c r="C496" s="26" t="s">
        <v>94</v>
      </c>
      <c r="D496" s="58" t="s">
        <v>3902</v>
      </c>
      <c r="E496" s="27" t="s">
        <v>178</v>
      </c>
      <c r="F496" s="27" t="s">
        <v>218</v>
      </c>
      <c r="G496" s="28" t="s">
        <v>4280</v>
      </c>
      <c r="H496" s="29" t="s">
        <v>73</v>
      </c>
      <c r="I496" s="30" t="s">
        <v>73</v>
      </c>
      <c r="J496" s="30" t="s">
        <v>73</v>
      </c>
      <c r="K496" s="30" t="s">
        <v>73</v>
      </c>
      <c r="L496" s="30" t="s">
        <v>73</v>
      </c>
      <c r="M496" s="30" t="s">
        <v>73</v>
      </c>
      <c r="N496" s="31" t="s">
        <v>73</v>
      </c>
      <c r="O496" s="53"/>
      <c r="P496" s="97"/>
      <c r="Q496" s="31">
        <v>3.539823008849563</v>
      </c>
      <c r="R496" s="32">
        <v>21.732736858866609</v>
      </c>
      <c r="S496" s="32">
        <v>32.846000508473573</v>
      </c>
      <c r="T496" s="32">
        <v>40.086105563869957</v>
      </c>
      <c r="U496" s="32">
        <v>4.0089889912925614</v>
      </c>
      <c r="V496" s="32">
        <v>-0.85</v>
      </c>
      <c r="W496" s="33">
        <v>3110.9133809999998</v>
      </c>
      <c r="X496" s="33">
        <v>2850.6691850000002</v>
      </c>
      <c r="Y496" s="33">
        <v>2703.3373400999999</v>
      </c>
      <c r="Z496" s="33">
        <v>3641.0314499999999</v>
      </c>
      <c r="AA496" s="33">
        <v>3787</v>
      </c>
      <c r="AB496" s="34">
        <v>202209</v>
      </c>
      <c r="AC496" s="30">
        <v>69</v>
      </c>
      <c r="AD496" s="30">
        <v>78</v>
      </c>
      <c r="AE496" s="30">
        <v>61</v>
      </c>
      <c r="AF496" s="30">
        <v>48</v>
      </c>
      <c r="AG496" s="30">
        <v>79</v>
      </c>
      <c r="AH496" s="35">
        <v>64.583333333333329</v>
      </c>
      <c r="AI496" s="36">
        <v>14.492753623188403</v>
      </c>
      <c r="AJ496" s="30">
        <v>-60</v>
      </c>
      <c r="AK496" s="30">
        <v>-85</v>
      </c>
      <c r="AL496" s="30">
        <v>-60</v>
      </c>
      <c r="AM496" s="30">
        <v>-74</v>
      </c>
      <c r="AN496" s="30">
        <v>-35</v>
      </c>
      <c r="AO496" s="37" t="s">
        <v>89</v>
      </c>
      <c r="AP496" s="36" t="s">
        <v>89</v>
      </c>
      <c r="AQ496" s="32">
        <v>-95.488721804511272</v>
      </c>
      <c r="AR496" s="32">
        <v>-14.909448818897637</v>
      </c>
      <c r="AS496" s="32">
        <v>17.312000000000001</v>
      </c>
      <c r="AT496" s="32">
        <v>-116.1142857142857</v>
      </c>
      <c r="AU496" s="38">
        <v>376.1142857142857</v>
      </c>
      <c r="AV496" s="39" t="s">
        <v>73</v>
      </c>
      <c r="AW496" s="36" t="s">
        <v>73</v>
      </c>
      <c r="AX496" s="30">
        <v>218.75</v>
      </c>
      <c r="AY496" s="40">
        <v>11700</v>
      </c>
      <c r="AZ496" s="40" t="s">
        <v>73</v>
      </c>
      <c r="BA496" s="30">
        <v>822.75</v>
      </c>
      <c r="BB496" s="30">
        <v>11700</v>
      </c>
      <c r="BC496" s="41" t="s">
        <v>73</v>
      </c>
    </row>
    <row r="497" spans="1:55" s="42" customFormat="1" ht="21.75" customHeight="1" x14ac:dyDescent="0.3">
      <c r="A497" s="25">
        <v>33270</v>
      </c>
      <c r="B497" s="26" t="s">
        <v>2071</v>
      </c>
      <c r="C497" s="26" t="s">
        <v>70</v>
      </c>
      <c r="D497" s="58" t="s">
        <v>3902</v>
      </c>
      <c r="E497" s="27" t="s">
        <v>3964</v>
      </c>
      <c r="F497" s="27" t="s">
        <v>3965</v>
      </c>
      <c r="G497" s="28" t="s">
        <v>4105</v>
      </c>
      <c r="H497" s="29" t="s">
        <v>73</v>
      </c>
      <c r="I497" s="30" t="s">
        <v>73</v>
      </c>
      <c r="J497" s="30" t="s">
        <v>73</v>
      </c>
      <c r="K497" s="30" t="s">
        <v>73</v>
      </c>
      <c r="L497" s="30" t="s">
        <v>73</v>
      </c>
      <c r="M497" s="30" t="s">
        <v>73</v>
      </c>
      <c r="N497" s="31" t="s">
        <v>73</v>
      </c>
      <c r="O497" s="53"/>
      <c r="P497" s="97"/>
      <c r="Q497" s="31">
        <v>3.0973451327433565</v>
      </c>
      <c r="R497" s="32">
        <v>-49.127222571364641</v>
      </c>
      <c r="S497" s="32">
        <v>-6.4267788662048408</v>
      </c>
      <c r="T497" s="32">
        <v>5.6677191034693708</v>
      </c>
      <c r="U497" s="32">
        <v>-9.6909609987790866</v>
      </c>
      <c r="V497" s="32">
        <v>-1.27</v>
      </c>
      <c r="W497" s="33">
        <v>7440.1284759999999</v>
      </c>
      <c r="X497" s="33">
        <v>4044.9606779999999</v>
      </c>
      <c r="Y497" s="33">
        <v>3581.9832510000001</v>
      </c>
      <c r="Z497" s="33">
        <v>4191.164076</v>
      </c>
      <c r="AA497" s="33">
        <v>3785</v>
      </c>
      <c r="AB497" s="34">
        <v>202209</v>
      </c>
      <c r="AC497" s="30">
        <v>571</v>
      </c>
      <c r="AD497" s="30">
        <v>566</v>
      </c>
      <c r="AE497" s="30">
        <v>636</v>
      </c>
      <c r="AF497" s="30">
        <v>643</v>
      </c>
      <c r="AG497" s="30">
        <v>658</v>
      </c>
      <c r="AH497" s="35">
        <v>2.3328149300155587</v>
      </c>
      <c r="AI497" s="36">
        <v>15.236427320490375</v>
      </c>
      <c r="AJ497" s="30">
        <v>86</v>
      </c>
      <c r="AK497" s="30">
        <v>78</v>
      </c>
      <c r="AL497" s="30">
        <v>111</v>
      </c>
      <c r="AM497" s="30">
        <v>118</v>
      </c>
      <c r="AN497" s="30">
        <v>125</v>
      </c>
      <c r="AO497" s="37">
        <v>5.9322033898305149</v>
      </c>
      <c r="AP497" s="36">
        <v>45.348837209302317</v>
      </c>
      <c r="AQ497" s="32">
        <v>17.259288853375949</v>
      </c>
      <c r="AR497" s="32">
        <v>8.7615740740740744</v>
      </c>
      <c r="AS497" s="32">
        <v>1.1893165750196386</v>
      </c>
      <c r="AT497" s="32">
        <v>13.574234092694423</v>
      </c>
      <c r="AU497" s="38">
        <v>26.724273369992147</v>
      </c>
      <c r="AV497" s="39">
        <v>370</v>
      </c>
      <c r="AW497" s="36">
        <v>1.5879828326180259</v>
      </c>
      <c r="AX497" s="30">
        <v>3182.5</v>
      </c>
      <c r="AY497" s="40">
        <v>23300</v>
      </c>
      <c r="AZ497" s="40" t="s">
        <v>409</v>
      </c>
      <c r="BA497" s="30">
        <v>850.5</v>
      </c>
      <c r="BB497" s="30">
        <v>23300</v>
      </c>
      <c r="BC497" s="41">
        <v>1.5879828326180259</v>
      </c>
    </row>
    <row r="498" spans="1:55" s="42" customFormat="1" ht="21.75" customHeight="1" x14ac:dyDescent="0.3">
      <c r="A498" s="25">
        <v>3800</v>
      </c>
      <c r="B498" s="26" t="s">
        <v>2067</v>
      </c>
      <c r="C498" s="26" t="s">
        <v>94</v>
      </c>
      <c r="D498" s="58" t="s">
        <v>3912</v>
      </c>
      <c r="E498" s="27" t="s">
        <v>4020</v>
      </c>
      <c r="F498" s="27" t="s">
        <v>3921</v>
      </c>
      <c r="G498" s="28" t="s">
        <v>275</v>
      </c>
      <c r="H498" s="29" t="s">
        <v>73</v>
      </c>
      <c r="I498" s="30" t="s">
        <v>73</v>
      </c>
      <c r="J498" s="30" t="s">
        <v>73</v>
      </c>
      <c r="K498" s="30" t="s">
        <v>73</v>
      </c>
      <c r="L498" s="30" t="s">
        <v>73</v>
      </c>
      <c r="M498" s="30" t="s">
        <v>73</v>
      </c>
      <c r="N498" s="31" t="s">
        <v>73</v>
      </c>
      <c r="O498" s="53"/>
      <c r="P498" s="97"/>
      <c r="Q498" s="31">
        <v>-5.0139275766016738</v>
      </c>
      <c r="R498" s="32">
        <v>-19.946489880067908</v>
      </c>
      <c r="S498" s="32">
        <v>-16.20934812999737</v>
      </c>
      <c r="T498" s="32">
        <v>8.19739322894808E-3</v>
      </c>
      <c r="U498" s="32">
        <v>-5.2700130247470227</v>
      </c>
      <c r="V498" s="32">
        <v>-2.71</v>
      </c>
      <c r="W498" s="33">
        <v>4724.34</v>
      </c>
      <c r="X498" s="33">
        <v>4513.63</v>
      </c>
      <c r="Y498" s="33">
        <v>3781.69</v>
      </c>
      <c r="Z498" s="33">
        <v>3992.4</v>
      </c>
      <c r="AA498" s="33">
        <v>3782</v>
      </c>
      <c r="AB498" s="34">
        <v>202209</v>
      </c>
      <c r="AC498" s="30">
        <v>826</v>
      </c>
      <c r="AD498" s="30">
        <v>917</v>
      </c>
      <c r="AE498" s="30">
        <v>898</v>
      </c>
      <c r="AF498" s="30">
        <v>882</v>
      </c>
      <c r="AG498" s="30">
        <v>831</v>
      </c>
      <c r="AH498" s="35">
        <v>-5.7823129251700633</v>
      </c>
      <c r="AI498" s="36">
        <v>0.60532687651331241</v>
      </c>
      <c r="AJ498" s="30">
        <v>142</v>
      </c>
      <c r="AK498" s="30">
        <v>229</v>
      </c>
      <c r="AL498" s="30">
        <v>163</v>
      </c>
      <c r="AM498" s="30">
        <v>223</v>
      </c>
      <c r="AN498" s="30">
        <v>103</v>
      </c>
      <c r="AO498" s="37">
        <v>-53.811659192825111</v>
      </c>
      <c r="AP498" s="36">
        <v>-27.464788732394364</v>
      </c>
      <c r="AQ498" s="32">
        <v>20.351473922902493</v>
      </c>
      <c r="AR498" s="32">
        <v>5.2674094707520895</v>
      </c>
      <c r="AS498" s="32">
        <v>0.656682727785736</v>
      </c>
      <c r="AT498" s="32">
        <v>12.466901072188218</v>
      </c>
      <c r="AU498" s="38">
        <v>13.452272431306159</v>
      </c>
      <c r="AV498" s="39">
        <v>1330</v>
      </c>
      <c r="AW498" s="36">
        <v>3.9002932551319649</v>
      </c>
      <c r="AX498" s="30">
        <v>5759.25</v>
      </c>
      <c r="AY498" s="40">
        <v>34100</v>
      </c>
      <c r="AZ498" s="40">
        <v>16.786000000000001</v>
      </c>
      <c r="BA498" s="30">
        <v>774.75</v>
      </c>
      <c r="BB498" s="30">
        <v>34100</v>
      </c>
      <c r="BC498" s="41">
        <v>3.9002932551319649</v>
      </c>
    </row>
    <row r="499" spans="1:55" s="42" customFormat="1" ht="21.75" customHeight="1" x14ac:dyDescent="0.3">
      <c r="A499" s="43">
        <v>38500</v>
      </c>
      <c r="B499" s="44" t="s">
        <v>2032</v>
      </c>
      <c r="C499" s="26" t="s">
        <v>94</v>
      </c>
      <c r="D499" s="58" t="s">
        <v>3912</v>
      </c>
      <c r="E499" s="27" t="s">
        <v>3976</v>
      </c>
      <c r="F499" s="27" t="s">
        <v>143</v>
      </c>
      <c r="G499" s="28" t="s">
        <v>143</v>
      </c>
      <c r="H499" s="29" t="s">
        <v>73</v>
      </c>
      <c r="I499" s="30" t="s">
        <v>73</v>
      </c>
      <c r="J499" s="30" t="s">
        <v>73</v>
      </c>
      <c r="K499" s="30">
        <v>194</v>
      </c>
      <c r="L499" s="30">
        <v>189</v>
      </c>
      <c r="M499" s="30">
        <v>197</v>
      </c>
      <c r="N499" s="31">
        <v>4.2328042328042326</v>
      </c>
      <c r="O499" s="53"/>
      <c r="P499" s="97"/>
      <c r="Q499" s="31">
        <v>8.1790123456790162</v>
      </c>
      <c r="R499" s="32">
        <v>-32.47461084549299</v>
      </c>
      <c r="S499" s="32">
        <v>-8.7352162208616306</v>
      </c>
      <c r="T499" s="32">
        <v>6.0383569476222032</v>
      </c>
      <c r="U499" s="32">
        <v>-9.3255447058495751</v>
      </c>
      <c r="V499" s="32">
        <v>0.56999999999999995</v>
      </c>
      <c r="W499" s="33">
        <v>5600.8562813999997</v>
      </c>
      <c r="X499" s="33">
        <v>4143.9861504</v>
      </c>
      <c r="Y499" s="33">
        <v>3566.6339133000001</v>
      </c>
      <c r="Z499" s="33">
        <v>4170.9652268999998</v>
      </c>
      <c r="AA499" s="33">
        <v>3782</v>
      </c>
      <c r="AB499" s="34">
        <v>202209</v>
      </c>
      <c r="AC499" s="30">
        <v>1321</v>
      </c>
      <c r="AD499" s="30">
        <v>1830</v>
      </c>
      <c r="AE499" s="30">
        <v>1542</v>
      </c>
      <c r="AF499" s="30">
        <v>1751</v>
      </c>
      <c r="AG499" s="30">
        <v>1668</v>
      </c>
      <c r="AH499" s="35">
        <v>-4.7401484865790984</v>
      </c>
      <c r="AI499" s="36">
        <v>26.267978803936408</v>
      </c>
      <c r="AJ499" s="30">
        <v>96</v>
      </c>
      <c r="AK499" s="30">
        <v>241</v>
      </c>
      <c r="AL499" s="30">
        <v>28</v>
      </c>
      <c r="AM499" s="30">
        <v>129</v>
      </c>
      <c r="AN499" s="30">
        <v>165</v>
      </c>
      <c r="AO499" s="37">
        <v>27.906976744186053</v>
      </c>
      <c r="AP499" s="36">
        <v>71.875</v>
      </c>
      <c r="AQ499" s="32">
        <v>8.290384332204388</v>
      </c>
      <c r="AR499" s="32">
        <v>6.7175843694493782</v>
      </c>
      <c r="AS499" s="32">
        <v>0.57725035295913307</v>
      </c>
      <c r="AT499" s="32">
        <v>8.5931239745106271</v>
      </c>
      <c r="AU499" s="38">
        <v>123.09688251230588</v>
      </c>
      <c r="AV499" s="39">
        <v>75</v>
      </c>
      <c r="AW499" s="36">
        <v>2.1398002853067046</v>
      </c>
      <c r="AX499" s="30">
        <v>6551.75</v>
      </c>
      <c r="AY499" s="40">
        <v>3505</v>
      </c>
      <c r="AZ499" s="40">
        <v>39.594000000000001</v>
      </c>
      <c r="BA499" s="30">
        <v>8065</v>
      </c>
      <c r="BB499" s="30">
        <v>3505</v>
      </c>
      <c r="BC499" s="41">
        <v>2.1398002853067046</v>
      </c>
    </row>
    <row r="500" spans="1:55" s="42" customFormat="1" ht="21.75" customHeight="1" x14ac:dyDescent="0.3">
      <c r="A500" s="25">
        <v>126720</v>
      </c>
      <c r="B500" s="26" t="s">
        <v>2139</v>
      </c>
      <c r="C500" s="26" t="s">
        <v>70</v>
      </c>
      <c r="D500" s="58" t="s">
        <v>3925</v>
      </c>
      <c r="E500" s="27" t="s">
        <v>3926</v>
      </c>
      <c r="F500" s="27" t="s">
        <v>4000</v>
      </c>
      <c r="G500" s="28" t="s">
        <v>177</v>
      </c>
      <c r="H500" s="29" t="s">
        <v>73</v>
      </c>
      <c r="I500" s="30" t="s">
        <v>73</v>
      </c>
      <c r="J500" s="30" t="s">
        <v>73</v>
      </c>
      <c r="K500" s="30" t="s">
        <v>73</v>
      </c>
      <c r="L500" s="30" t="s">
        <v>73</v>
      </c>
      <c r="M500" s="30" t="s">
        <v>73</v>
      </c>
      <c r="N500" s="31" t="s">
        <v>73</v>
      </c>
      <c r="O500" s="53"/>
      <c r="P500" s="97"/>
      <c r="Q500" s="31">
        <v>22.170900692840647</v>
      </c>
      <c r="R500" s="32" t="s">
        <v>73</v>
      </c>
      <c r="S500" s="32" t="s">
        <v>73</v>
      </c>
      <c r="T500" s="32">
        <v>8.4117661909056896</v>
      </c>
      <c r="U500" s="32">
        <v>13.774068604649425</v>
      </c>
      <c r="V500" s="32">
        <v>5.59</v>
      </c>
      <c r="W500" s="33" t="e">
        <v>#N/A</v>
      </c>
      <c r="X500" s="33" t="e">
        <v>#N/A</v>
      </c>
      <c r="Y500" s="33">
        <v>3485.7840000000001</v>
      </c>
      <c r="Z500" s="33">
        <v>3321.4949999999999</v>
      </c>
      <c r="AA500" s="33">
        <v>3779</v>
      </c>
      <c r="AB500" s="34">
        <v>202209</v>
      </c>
      <c r="AC500" s="30">
        <v>0</v>
      </c>
      <c r="AD500" s="30">
        <v>430</v>
      </c>
      <c r="AE500" s="30">
        <v>2284</v>
      </c>
      <c r="AF500" s="30">
        <v>670</v>
      </c>
      <c r="AG500" s="30">
        <v>1513</v>
      </c>
      <c r="AH500" s="35">
        <v>125.82089552238807</v>
      </c>
      <c r="AI500" s="36" t="s">
        <v>73</v>
      </c>
      <c r="AJ500" s="30">
        <v>0</v>
      </c>
      <c r="AK500" s="30">
        <v>56</v>
      </c>
      <c r="AL500" s="30">
        <v>418</v>
      </c>
      <c r="AM500" s="30">
        <v>130</v>
      </c>
      <c r="AN500" s="30">
        <v>244</v>
      </c>
      <c r="AO500" s="37">
        <v>87.692307692307693</v>
      </c>
      <c r="AP500" s="36" t="s">
        <v>121</v>
      </c>
      <c r="AQ500" s="32">
        <v>17.316724525219524</v>
      </c>
      <c r="AR500" s="32">
        <v>4.4563679245283021</v>
      </c>
      <c r="AS500" s="32">
        <v>1.4847264512326883</v>
      </c>
      <c r="AT500" s="32">
        <v>33.316962970238677</v>
      </c>
      <c r="AU500" s="38">
        <v>36.352028287987423</v>
      </c>
      <c r="AV500" s="39" t="s">
        <v>73</v>
      </c>
      <c r="AW500" s="36" t="s">
        <v>73</v>
      </c>
      <c r="AX500" s="30">
        <v>2545.25</v>
      </c>
      <c r="AY500" s="40">
        <v>26450</v>
      </c>
      <c r="AZ500" s="40" t="s">
        <v>73</v>
      </c>
      <c r="BA500" s="30">
        <v>925.25</v>
      </c>
      <c r="BB500" s="30">
        <v>26450</v>
      </c>
      <c r="BC500" s="41" t="s">
        <v>73</v>
      </c>
    </row>
    <row r="501" spans="1:55" s="42" customFormat="1" ht="21.75" customHeight="1" x14ac:dyDescent="0.3">
      <c r="A501" s="43">
        <v>8490</v>
      </c>
      <c r="B501" s="44" t="s">
        <v>2051</v>
      </c>
      <c r="C501" s="26" t="s">
        <v>70</v>
      </c>
      <c r="D501" s="58" t="s">
        <v>3902</v>
      </c>
      <c r="E501" s="27" t="s">
        <v>178</v>
      </c>
      <c r="F501" s="27" t="s">
        <v>4106</v>
      </c>
      <c r="G501" s="28" t="s">
        <v>403</v>
      </c>
      <c r="H501" s="29">
        <v>4356</v>
      </c>
      <c r="I501" s="30">
        <v>4364</v>
      </c>
      <c r="J501" s="30">
        <v>4520</v>
      </c>
      <c r="K501" s="30">
        <v>4460</v>
      </c>
      <c r="L501" s="30">
        <v>4480</v>
      </c>
      <c r="M501" s="30">
        <v>4511</v>
      </c>
      <c r="N501" s="31">
        <v>0.69196428571427493</v>
      </c>
      <c r="O501" s="53"/>
      <c r="P501" s="97"/>
      <c r="Q501" s="31">
        <v>-1.060606060606073</v>
      </c>
      <c r="R501" s="32">
        <v>-23.182885122399512</v>
      </c>
      <c r="S501" s="32">
        <v>-8.3496999074839096E-3</v>
      </c>
      <c r="T501" s="32">
        <v>2.8260592849770116</v>
      </c>
      <c r="U501" s="32">
        <v>-1.9601386697291057</v>
      </c>
      <c r="V501" s="32">
        <v>0.15</v>
      </c>
      <c r="W501" s="33">
        <v>4916.8730249999999</v>
      </c>
      <c r="X501" s="33">
        <v>3777.3153944999999</v>
      </c>
      <c r="Y501" s="33">
        <v>3673.1933775000002</v>
      </c>
      <c r="Z501" s="33">
        <v>3852.5146289999998</v>
      </c>
      <c r="AA501" s="33">
        <v>3777</v>
      </c>
      <c r="AB501" s="34">
        <v>202209</v>
      </c>
      <c r="AC501" s="30">
        <v>1448</v>
      </c>
      <c r="AD501" s="30">
        <v>1334</v>
      </c>
      <c r="AE501" s="30">
        <v>1639</v>
      </c>
      <c r="AF501" s="30">
        <v>1719</v>
      </c>
      <c r="AG501" s="30">
        <v>1676</v>
      </c>
      <c r="AH501" s="35">
        <v>-2.5014543339150652</v>
      </c>
      <c r="AI501" s="36">
        <v>15.745856353591158</v>
      </c>
      <c r="AJ501" s="30">
        <v>117</v>
      </c>
      <c r="AK501" s="30">
        <v>123</v>
      </c>
      <c r="AL501" s="30">
        <v>180</v>
      </c>
      <c r="AM501" s="30">
        <v>184</v>
      </c>
      <c r="AN501" s="30">
        <v>189</v>
      </c>
      <c r="AO501" s="37">
        <v>2.7173913043478271</v>
      </c>
      <c r="AP501" s="36">
        <v>61.53846153846154</v>
      </c>
      <c r="AQ501" s="32">
        <v>10.615577889447236</v>
      </c>
      <c r="AR501" s="32">
        <v>5.5872781065088759</v>
      </c>
      <c r="AS501" s="32">
        <v>0.83097739398272918</v>
      </c>
      <c r="AT501" s="32">
        <v>14.872669270117155</v>
      </c>
      <c r="AU501" s="38">
        <v>95.814311644023988</v>
      </c>
      <c r="AV501" s="39">
        <v>500</v>
      </c>
      <c r="AW501" s="36">
        <v>1.5313935681470139</v>
      </c>
      <c r="AX501" s="30">
        <v>4545.25</v>
      </c>
      <c r="AY501" s="40">
        <v>32650</v>
      </c>
      <c r="AZ501" s="40">
        <v>9.3759999999999994</v>
      </c>
      <c r="BA501" s="30">
        <v>4355</v>
      </c>
      <c r="BB501" s="30">
        <v>32650</v>
      </c>
      <c r="BC501" s="41">
        <v>1.5313935681470139</v>
      </c>
    </row>
    <row r="502" spans="1:55" s="42" customFormat="1" ht="21.75" customHeight="1" x14ac:dyDescent="0.3">
      <c r="A502" s="25">
        <v>179900</v>
      </c>
      <c r="B502" s="26" t="s">
        <v>2044</v>
      </c>
      <c r="C502" s="26" t="s">
        <v>94</v>
      </c>
      <c r="D502" s="58" t="s">
        <v>3951</v>
      </c>
      <c r="E502" s="27" t="s">
        <v>3952</v>
      </c>
      <c r="F502" s="27" t="s">
        <v>712</v>
      </c>
      <c r="G502" s="28" t="s">
        <v>431</v>
      </c>
      <c r="H502" s="29" t="s">
        <v>73</v>
      </c>
      <c r="I502" s="30" t="s">
        <v>73</v>
      </c>
      <c r="J502" s="30" t="s">
        <v>73</v>
      </c>
      <c r="K502" s="30" t="s">
        <v>73</v>
      </c>
      <c r="L502" s="30" t="s">
        <v>73</v>
      </c>
      <c r="M502" s="30" t="s">
        <v>73</v>
      </c>
      <c r="N502" s="31" t="s">
        <v>73</v>
      </c>
      <c r="O502" s="53"/>
      <c r="P502" s="97"/>
      <c r="Q502" s="31">
        <v>-8.3168316831683242</v>
      </c>
      <c r="R502" s="32">
        <v>46.761541670940268</v>
      </c>
      <c r="S502" s="32">
        <v>28.955123216060109</v>
      </c>
      <c r="T502" s="32">
        <v>21.508895628781065</v>
      </c>
      <c r="U502" s="32">
        <v>-6.4749712433018525</v>
      </c>
      <c r="V502" s="32">
        <v>-1.7</v>
      </c>
      <c r="W502" s="33">
        <v>2568.7928575000001</v>
      </c>
      <c r="X502" s="33">
        <v>2923.4976525000002</v>
      </c>
      <c r="Y502" s="33">
        <v>3102.6534975</v>
      </c>
      <c r="Z502" s="33">
        <v>4031.0065125000001</v>
      </c>
      <c r="AA502" s="33">
        <v>3770</v>
      </c>
      <c r="AB502" s="34">
        <v>202209</v>
      </c>
      <c r="AC502" s="30">
        <v>132</v>
      </c>
      <c r="AD502" s="30">
        <v>110</v>
      </c>
      <c r="AE502" s="30">
        <v>154</v>
      </c>
      <c r="AF502" s="30">
        <v>67</v>
      </c>
      <c r="AG502" s="30">
        <v>88</v>
      </c>
      <c r="AH502" s="35">
        <v>31.343283582089555</v>
      </c>
      <c r="AI502" s="36">
        <v>-33.333333333333336</v>
      </c>
      <c r="AJ502" s="30">
        <v>-3</v>
      </c>
      <c r="AK502" s="30">
        <v>-5</v>
      </c>
      <c r="AL502" s="30">
        <v>28</v>
      </c>
      <c r="AM502" s="30">
        <v>-19</v>
      </c>
      <c r="AN502" s="30">
        <v>-11</v>
      </c>
      <c r="AO502" s="37" t="s">
        <v>89</v>
      </c>
      <c r="AP502" s="36" t="s">
        <v>89</v>
      </c>
      <c r="AQ502" s="32">
        <v>-1.6706443914081146</v>
      </c>
      <c r="AR502" s="32">
        <v>-538.57142857142856</v>
      </c>
      <c r="AS502" s="32">
        <v>5.886026541764247</v>
      </c>
      <c r="AT502" s="32">
        <v>-1.0928961748633881</v>
      </c>
      <c r="AU502" s="38">
        <v>47.267759562841533</v>
      </c>
      <c r="AV502" s="39">
        <v>50</v>
      </c>
      <c r="AW502" s="36">
        <v>0.21598272138228944</v>
      </c>
      <c r="AX502" s="30">
        <v>640.5</v>
      </c>
      <c r="AY502" s="40">
        <v>23150</v>
      </c>
      <c r="AZ502" s="40">
        <v>62.000999999999998</v>
      </c>
      <c r="BA502" s="30">
        <v>302.75</v>
      </c>
      <c r="BB502" s="30">
        <v>23150</v>
      </c>
      <c r="BC502" s="41">
        <v>0.21598272138228944</v>
      </c>
    </row>
    <row r="503" spans="1:55" s="42" customFormat="1" ht="21.75" customHeight="1" x14ac:dyDescent="0.3">
      <c r="A503" s="43">
        <v>51500</v>
      </c>
      <c r="B503" s="44" t="s">
        <v>2073</v>
      </c>
      <c r="C503" s="26" t="s">
        <v>94</v>
      </c>
      <c r="D503" s="58" t="s">
        <v>3923</v>
      </c>
      <c r="E503" s="27" t="s">
        <v>4057</v>
      </c>
      <c r="F503" s="27" t="s">
        <v>4057</v>
      </c>
      <c r="G503" s="28" t="s">
        <v>287</v>
      </c>
      <c r="H503" s="29">
        <v>5055</v>
      </c>
      <c r="I503" s="30">
        <v>5631</v>
      </c>
      <c r="J503" s="30">
        <v>5792</v>
      </c>
      <c r="K503" s="30">
        <v>5969</v>
      </c>
      <c r="L503" s="30">
        <v>6138</v>
      </c>
      <c r="M503" s="30">
        <v>6219</v>
      </c>
      <c r="N503" s="31">
        <v>1.3196480938416411</v>
      </c>
      <c r="O503" s="53"/>
      <c r="P503" s="97"/>
      <c r="Q503" s="31">
        <v>3.0844155844155896</v>
      </c>
      <c r="R503" s="32">
        <v>11.007254450430448</v>
      </c>
      <c r="S503" s="32">
        <v>-14.078282076256821</v>
      </c>
      <c r="T503" s="32">
        <v>3.9216850174242479</v>
      </c>
      <c r="U503" s="32">
        <v>-3.3544146946024145</v>
      </c>
      <c r="V503" s="32">
        <v>-1.85</v>
      </c>
      <c r="W503" s="33">
        <v>3395.273596</v>
      </c>
      <c r="X503" s="33">
        <v>4386.5510270000004</v>
      </c>
      <c r="Y503" s="33">
        <v>3626.7695229999999</v>
      </c>
      <c r="Z503" s="33">
        <v>3899.8160010000001</v>
      </c>
      <c r="AA503" s="33">
        <v>3769</v>
      </c>
      <c r="AB503" s="34">
        <v>202209</v>
      </c>
      <c r="AC503" s="30">
        <v>5629</v>
      </c>
      <c r="AD503" s="30">
        <v>6067</v>
      </c>
      <c r="AE503" s="30">
        <v>5643</v>
      </c>
      <c r="AF503" s="30">
        <v>7209</v>
      </c>
      <c r="AG503" s="30">
        <v>7517</v>
      </c>
      <c r="AH503" s="35">
        <v>4.2724372312387349</v>
      </c>
      <c r="AI503" s="36">
        <v>33.54059335583586</v>
      </c>
      <c r="AJ503" s="30">
        <v>164</v>
      </c>
      <c r="AK503" s="30">
        <v>170</v>
      </c>
      <c r="AL503" s="30">
        <v>106</v>
      </c>
      <c r="AM503" s="30">
        <v>346</v>
      </c>
      <c r="AN503" s="30">
        <v>352</v>
      </c>
      <c r="AO503" s="37">
        <v>1.7341040462427681</v>
      </c>
      <c r="AP503" s="36">
        <v>114.63414634146343</v>
      </c>
      <c r="AQ503" s="32">
        <v>3.6843697987592674</v>
      </c>
      <c r="AR503" s="32">
        <v>3.8696098562628336</v>
      </c>
      <c r="AS503" s="32">
        <v>1.050299568064651</v>
      </c>
      <c r="AT503" s="32">
        <v>27.142259997213319</v>
      </c>
      <c r="AU503" s="38">
        <v>259.67674515814406</v>
      </c>
      <c r="AV503" s="39">
        <v>300</v>
      </c>
      <c r="AW503" s="36">
        <v>0.94488188976377951</v>
      </c>
      <c r="AX503" s="30">
        <v>3588.5</v>
      </c>
      <c r="AY503" s="40">
        <v>31750</v>
      </c>
      <c r="AZ503" s="40">
        <v>11.45</v>
      </c>
      <c r="BA503" s="30">
        <v>9318.5</v>
      </c>
      <c r="BB503" s="30">
        <v>31750</v>
      </c>
      <c r="BC503" s="41">
        <v>0.94488188976377951</v>
      </c>
    </row>
    <row r="504" spans="1:55" s="42" customFormat="1" ht="21.75" customHeight="1" x14ac:dyDescent="0.3">
      <c r="A504" s="25">
        <v>6220</v>
      </c>
      <c r="B504" s="26" t="s">
        <v>3</v>
      </c>
      <c r="C504" s="26" t="s">
        <v>70</v>
      </c>
      <c r="D504" s="58" t="s">
        <v>3913</v>
      </c>
      <c r="E504" s="27" t="s">
        <v>3949</v>
      </c>
      <c r="F504" s="27" t="s">
        <v>3950</v>
      </c>
      <c r="G504" s="28" t="s">
        <v>3</v>
      </c>
      <c r="H504" s="29" t="s">
        <v>73</v>
      </c>
      <c r="I504" s="30" t="s">
        <v>73</v>
      </c>
      <c r="J504" s="30" t="s">
        <v>73</v>
      </c>
      <c r="K504" s="30" t="s">
        <v>73</v>
      </c>
      <c r="L504" s="30" t="s">
        <v>73</v>
      </c>
      <c r="M504" s="30" t="s">
        <v>73</v>
      </c>
      <c r="N504" s="31" t="s">
        <v>73</v>
      </c>
      <c r="O504" s="53"/>
      <c r="P504" s="97"/>
      <c r="Q504" s="31">
        <v>3.0837004405286361</v>
      </c>
      <c r="R504" s="32">
        <v>79.99681292155509</v>
      </c>
      <c r="S504" s="32">
        <v>167.42383634059613</v>
      </c>
      <c r="T504" s="32">
        <v>33.864906635023814</v>
      </c>
      <c r="U504" s="32">
        <v>34.325979792205288</v>
      </c>
      <c r="V504" s="32">
        <v>3.54</v>
      </c>
      <c r="W504" s="33">
        <v>2088.3703099999998</v>
      </c>
      <c r="X504" s="33">
        <v>1405.6338625000001</v>
      </c>
      <c r="Y504" s="33">
        <v>2808.0548475999999</v>
      </c>
      <c r="Z504" s="33">
        <v>2798.4162154000001</v>
      </c>
      <c r="AA504" s="33">
        <v>3759</v>
      </c>
      <c r="AB504" s="34">
        <v>202209</v>
      </c>
      <c r="AC504" s="30">
        <v>517</v>
      </c>
      <c r="AD504" s="30">
        <v>542</v>
      </c>
      <c r="AE504" s="30">
        <v>582</v>
      </c>
      <c r="AF504" s="30">
        <v>637</v>
      </c>
      <c r="AG504" s="30">
        <v>712</v>
      </c>
      <c r="AH504" s="35">
        <v>11.773940345368917</v>
      </c>
      <c r="AI504" s="36">
        <v>37.717601547388789</v>
      </c>
      <c r="AJ504" s="30">
        <v>97</v>
      </c>
      <c r="AK504" s="30">
        <v>-43</v>
      </c>
      <c r="AL504" s="30">
        <v>78</v>
      </c>
      <c r="AM504" s="30">
        <v>51</v>
      </c>
      <c r="AN504" s="30">
        <v>84</v>
      </c>
      <c r="AO504" s="37">
        <v>64.705882352941174</v>
      </c>
      <c r="AP504" s="36">
        <v>-13.4020618556701</v>
      </c>
      <c r="AQ504" s="32">
        <v>6.8742418115649002</v>
      </c>
      <c r="AR504" s="32">
        <v>22.111764705882354</v>
      </c>
      <c r="AS504" s="32">
        <v>0.73644511926335898</v>
      </c>
      <c r="AT504" s="32">
        <v>3.330557868442964</v>
      </c>
      <c r="AU504" s="38">
        <v>1285.6981926825683</v>
      </c>
      <c r="AV504" s="39">
        <v>100</v>
      </c>
      <c r="AW504" s="36">
        <v>0.85470085470085477</v>
      </c>
      <c r="AX504" s="30">
        <v>5104.25</v>
      </c>
      <c r="AY504" s="40">
        <v>11700</v>
      </c>
      <c r="AZ504" s="40">
        <v>17.417999999999999</v>
      </c>
      <c r="BA504" s="30">
        <v>65625.25</v>
      </c>
      <c r="BB504" s="30">
        <v>11700</v>
      </c>
      <c r="BC504" s="41">
        <v>0.85470085470085477</v>
      </c>
    </row>
    <row r="505" spans="1:55" s="42" customFormat="1" ht="21.75" customHeight="1" x14ac:dyDescent="0.3">
      <c r="A505" s="25">
        <v>14620</v>
      </c>
      <c r="B505" s="26" t="s">
        <v>2013</v>
      </c>
      <c r="C505" s="26" t="s">
        <v>94</v>
      </c>
      <c r="D505" s="58" t="s">
        <v>3925</v>
      </c>
      <c r="E505" s="27" t="s">
        <v>3939</v>
      </c>
      <c r="F505" s="27" t="s">
        <v>4090</v>
      </c>
      <c r="G505" s="28" t="s">
        <v>396</v>
      </c>
      <c r="H505" s="29">
        <v>1352</v>
      </c>
      <c r="I505" s="30">
        <v>1468</v>
      </c>
      <c r="J505" s="30">
        <v>1469</v>
      </c>
      <c r="K505" s="30">
        <v>1410</v>
      </c>
      <c r="L505" s="30">
        <v>1327</v>
      </c>
      <c r="M505" s="30">
        <v>1330</v>
      </c>
      <c r="N505" s="31">
        <v>0.22607385079125297</v>
      </c>
      <c r="O505" s="53"/>
      <c r="P505" s="97"/>
      <c r="Q505" s="31">
        <v>0.38314176245211051</v>
      </c>
      <c r="R505" s="32">
        <v>51.812266528373144</v>
      </c>
      <c r="S505" s="32">
        <v>27.198044673772827</v>
      </c>
      <c r="T505" s="32">
        <v>-7.4106105908226088</v>
      </c>
      <c r="U505" s="32">
        <v>-2.5918319598616901</v>
      </c>
      <c r="V505" s="32">
        <v>-0.76</v>
      </c>
      <c r="W505" s="33">
        <v>2468.1799999999998</v>
      </c>
      <c r="X505" s="33">
        <v>2945.8</v>
      </c>
      <c r="Y505" s="33">
        <v>4046.9</v>
      </c>
      <c r="Z505" s="33">
        <v>3846.7</v>
      </c>
      <c r="AA505" s="33">
        <v>3747</v>
      </c>
      <c r="AB505" s="34">
        <v>202209</v>
      </c>
      <c r="AC505" s="30">
        <v>318</v>
      </c>
      <c r="AD505" s="30">
        <v>327</v>
      </c>
      <c r="AE505" s="30">
        <v>454</v>
      </c>
      <c r="AF505" s="30">
        <v>671</v>
      </c>
      <c r="AG505" s="30">
        <v>653</v>
      </c>
      <c r="AH505" s="35">
        <v>-2.6825633383010472</v>
      </c>
      <c r="AI505" s="36">
        <v>105.34591194968553</v>
      </c>
      <c r="AJ505" s="30">
        <v>-31</v>
      </c>
      <c r="AK505" s="30">
        <v>-36</v>
      </c>
      <c r="AL505" s="30">
        <v>31</v>
      </c>
      <c r="AM505" s="30">
        <v>87</v>
      </c>
      <c r="AN505" s="30">
        <v>78</v>
      </c>
      <c r="AO505" s="37">
        <v>-10.344827586206895</v>
      </c>
      <c r="AP505" s="36" t="s">
        <v>121</v>
      </c>
      <c r="AQ505" s="32">
        <v>7.6009501187648461</v>
      </c>
      <c r="AR505" s="32">
        <v>23.418749999999999</v>
      </c>
      <c r="AS505" s="32">
        <v>0.82392391842119728</v>
      </c>
      <c r="AT505" s="32">
        <v>3.5182232972348966</v>
      </c>
      <c r="AU505" s="38">
        <v>12.775548348084218</v>
      </c>
      <c r="AV505" s="39">
        <v>100</v>
      </c>
      <c r="AW505" s="36">
        <v>0.76335877862595414</v>
      </c>
      <c r="AX505" s="30">
        <v>4547.75</v>
      </c>
      <c r="AY505" s="40">
        <v>13100</v>
      </c>
      <c r="AZ505" s="40">
        <v>-229.86500000000001</v>
      </c>
      <c r="BA505" s="30">
        <v>581</v>
      </c>
      <c r="BB505" s="30">
        <v>13100</v>
      </c>
      <c r="BC505" s="41">
        <v>0.76335877862595414</v>
      </c>
    </row>
    <row r="506" spans="1:55" s="42" customFormat="1" ht="21.75" customHeight="1" x14ac:dyDescent="0.3">
      <c r="A506" s="25">
        <v>336570</v>
      </c>
      <c r="B506" s="26" t="s">
        <v>2132</v>
      </c>
      <c r="C506" s="26" t="s">
        <v>94</v>
      </c>
      <c r="D506" s="58" t="s">
        <v>3902</v>
      </c>
      <c r="E506" s="27" t="s">
        <v>3994</v>
      </c>
      <c r="F506" s="27" t="s">
        <v>4016</v>
      </c>
      <c r="G506" s="28" t="s">
        <v>572</v>
      </c>
      <c r="H506" s="29" t="s">
        <v>73</v>
      </c>
      <c r="I506" s="30" t="s">
        <v>73</v>
      </c>
      <c r="J506" s="30" t="s">
        <v>73</v>
      </c>
      <c r="K506" s="30" t="s">
        <v>73</v>
      </c>
      <c r="L506" s="30">
        <v>300</v>
      </c>
      <c r="M506" s="30" t="s">
        <v>73</v>
      </c>
      <c r="N506" s="31" t="s">
        <v>73</v>
      </c>
      <c r="O506" s="53"/>
      <c r="P506" s="97"/>
      <c r="Q506" s="31">
        <v>-7.2447859495060385</v>
      </c>
      <c r="R506" s="32">
        <v>2375.552667966082</v>
      </c>
      <c r="S506" s="32">
        <v>26.65584841550297</v>
      </c>
      <c r="T506" s="32">
        <v>58.3785562746735</v>
      </c>
      <c r="U506" s="32">
        <v>-0.73716066040813155</v>
      </c>
      <c r="V506" s="32">
        <v>3.05</v>
      </c>
      <c r="W506" s="33">
        <v>150.0675</v>
      </c>
      <c r="X506" s="33">
        <v>2933.1452487000001</v>
      </c>
      <c r="Y506" s="33">
        <v>2345.6458294499998</v>
      </c>
      <c r="Z506" s="33">
        <v>3742.5888930000001</v>
      </c>
      <c r="AA506" s="33">
        <v>3715</v>
      </c>
      <c r="AB506" s="34">
        <v>202209</v>
      </c>
      <c r="AC506" s="30">
        <v>126</v>
      </c>
      <c r="AD506" s="30">
        <v>157</v>
      </c>
      <c r="AE506" s="30">
        <v>171</v>
      </c>
      <c r="AF506" s="30">
        <v>198</v>
      </c>
      <c r="AG506" s="30">
        <v>204</v>
      </c>
      <c r="AH506" s="35">
        <v>3.0303030303030276</v>
      </c>
      <c r="AI506" s="36">
        <v>61.904761904761905</v>
      </c>
      <c r="AJ506" s="30">
        <v>28</v>
      </c>
      <c r="AK506" s="30">
        <v>49</v>
      </c>
      <c r="AL506" s="30">
        <v>54</v>
      </c>
      <c r="AM506" s="30">
        <v>39</v>
      </c>
      <c r="AN506" s="30">
        <v>80</v>
      </c>
      <c r="AO506" s="37">
        <v>105.12820512820511</v>
      </c>
      <c r="AP506" s="36">
        <v>185.71428571428572</v>
      </c>
      <c r="AQ506" s="32">
        <v>30.410958904109592</v>
      </c>
      <c r="AR506" s="32">
        <v>16.734234234234233</v>
      </c>
      <c r="AS506" s="32">
        <v>12.561284868977177</v>
      </c>
      <c r="AT506" s="32">
        <v>75.063398140321212</v>
      </c>
      <c r="AU506" s="38">
        <v>51.986475063398139</v>
      </c>
      <c r="AV506" s="39" t="s">
        <v>73</v>
      </c>
      <c r="AW506" s="36" t="s">
        <v>73</v>
      </c>
      <c r="AX506" s="30">
        <v>295.75</v>
      </c>
      <c r="AY506" s="40">
        <v>4225</v>
      </c>
      <c r="AZ506" s="40" t="s">
        <v>73</v>
      </c>
      <c r="BA506" s="30">
        <v>153.75</v>
      </c>
      <c r="BB506" s="30">
        <v>4225</v>
      </c>
      <c r="BC506" s="41" t="s">
        <v>73</v>
      </c>
    </row>
    <row r="507" spans="1:55" s="42" customFormat="1" ht="21.75" customHeight="1" x14ac:dyDescent="0.3">
      <c r="A507" s="43">
        <v>183190</v>
      </c>
      <c r="B507" s="44" t="s">
        <v>2075</v>
      </c>
      <c r="C507" s="26" t="s">
        <v>70</v>
      </c>
      <c r="D507" s="58" t="s">
        <v>3912</v>
      </c>
      <c r="E507" s="27" t="s">
        <v>3976</v>
      </c>
      <c r="F507" s="27" t="s">
        <v>143</v>
      </c>
      <c r="G507" s="28" t="s">
        <v>143</v>
      </c>
      <c r="H507" s="29">
        <v>1739</v>
      </c>
      <c r="I507" s="30">
        <v>1761</v>
      </c>
      <c r="J507" s="30">
        <v>1295</v>
      </c>
      <c r="K507" s="30" t="s">
        <v>73</v>
      </c>
      <c r="L507" s="30" t="s">
        <v>73</v>
      </c>
      <c r="M507" s="30" t="s">
        <v>73</v>
      </c>
      <c r="N507" s="31" t="s">
        <v>73</v>
      </c>
      <c r="O507" s="53"/>
      <c r="P507" s="97"/>
      <c r="Q507" s="31">
        <v>5.6666666666666643</v>
      </c>
      <c r="R507" s="32">
        <v>-36.386489441211886</v>
      </c>
      <c r="S507" s="32">
        <v>-7.2173675264505128</v>
      </c>
      <c r="T507" s="32">
        <v>1.1725513674342825</v>
      </c>
      <c r="U507" s="32">
        <v>-4.6116366244852269</v>
      </c>
      <c r="V507" s="32">
        <v>-1.65</v>
      </c>
      <c r="W507" s="33">
        <v>5824.2344549999998</v>
      </c>
      <c r="X507" s="33">
        <v>3993.204225</v>
      </c>
      <c r="Y507" s="33">
        <v>3662.0604600000001</v>
      </c>
      <c r="Z507" s="33">
        <v>3884.1215729999999</v>
      </c>
      <c r="AA507" s="33">
        <v>3705</v>
      </c>
      <c r="AB507" s="34">
        <v>202209</v>
      </c>
      <c r="AC507" s="30">
        <v>2235</v>
      </c>
      <c r="AD507" s="30">
        <v>2854</v>
      </c>
      <c r="AE507" s="30">
        <v>1968</v>
      </c>
      <c r="AF507" s="30">
        <v>2783</v>
      </c>
      <c r="AG507" s="30">
        <v>2698</v>
      </c>
      <c r="AH507" s="35">
        <v>-3.0542579949694559</v>
      </c>
      <c r="AI507" s="36">
        <v>20.7158836689038</v>
      </c>
      <c r="AJ507" s="30">
        <v>457</v>
      </c>
      <c r="AK507" s="30">
        <v>415</v>
      </c>
      <c r="AL507" s="30">
        <v>37</v>
      </c>
      <c r="AM507" s="30">
        <v>413</v>
      </c>
      <c r="AN507" s="30">
        <v>357</v>
      </c>
      <c r="AO507" s="37">
        <v>-13.559322033898303</v>
      </c>
      <c r="AP507" s="36">
        <v>-21.881838074398253</v>
      </c>
      <c r="AQ507" s="32">
        <v>11.860623119479763</v>
      </c>
      <c r="AR507" s="32">
        <v>3.0319148936170213</v>
      </c>
      <c r="AS507" s="32">
        <v>0.39957939011566773</v>
      </c>
      <c r="AT507" s="32">
        <v>13.179109709078162</v>
      </c>
      <c r="AU507" s="38">
        <v>119.25099085982367</v>
      </c>
      <c r="AV507" s="39">
        <v>2250</v>
      </c>
      <c r="AW507" s="36">
        <v>23.65930599369085</v>
      </c>
      <c r="AX507" s="30">
        <v>9272.25</v>
      </c>
      <c r="AY507" s="40">
        <v>9510</v>
      </c>
      <c r="AZ507" s="40">
        <v>8.8320000000000007</v>
      </c>
      <c r="BA507" s="30">
        <v>11057.25</v>
      </c>
      <c r="BB507" s="30">
        <v>9510</v>
      </c>
      <c r="BC507" s="41">
        <v>23.65930599369085</v>
      </c>
    </row>
    <row r="508" spans="1:55" s="42" customFormat="1" ht="21.75" customHeight="1" x14ac:dyDescent="0.3">
      <c r="A508" s="25">
        <v>268600</v>
      </c>
      <c r="B508" s="26" t="s">
        <v>2011</v>
      </c>
      <c r="C508" s="26" t="s">
        <v>94</v>
      </c>
      <c r="D508" s="58" t="s">
        <v>3902</v>
      </c>
      <c r="E508" s="27" t="s">
        <v>178</v>
      </c>
      <c r="F508" s="27" t="s">
        <v>218</v>
      </c>
      <c r="G508" s="28" t="s">
        <v>336</v>
      </c>
      <c r="H508" s="29" t="s">
        <v>73</v>
      </c>
      <c r="I508" s="30" t="s">
        <v>73</v>
      </c>
      <c r="J508" s="30" t="s">
        <v>73</v>
      </c>
      <c r="K508" s="30" t="s">
        <v>73</v>
      </c>
      <c r="L508" s="30" t="s">
        <v>73</v>
      </c>
      <c r="M508" s="30" t="s">
        <v>73</v>
      </c>
      <c r="N508" s="31" t="s">
        <v>73</v>
      </c>
      <c r="O508" s="53"/>
      <c r="P508" s="97"/>
      <c r="Q508" s="31">
        <v>-7.3059360730593603</v>
      </c>
      <c r="R508" s="32">
        <v>-42.199653235602355</v>
      </c>
      <c r="S508" s="32">
        <v>-41.884235245073583</v>
      </c>
      <c r="T508" s="32">
        <v>-5.638371813619381</v>
      </c>
      <c r="U508" s="32">
        <v>-15.040299217112519</v>
      </c>
      <c r="V508" s="32">
        <v>-0.98</v>
      </c>
      <c r="W508" s="33">
        <v>6387.5049314999997</v>
      </c>
      <c r="X508" s="33">
        <v>6352.8373334999997</v>
      </c>
      <c r="Y508" s="33">
        <v>3912.6073500000002</v>
      </c>
      <c r="Z508" s="33">
        <v>4345.5896924999997</v>
      </c>
      <c r="AA508" s="33">
        <v>3692</v>
      </c>
      <c r="AB508" s="34">
        <v>202209</v>
      </c>
      <c r="AC508" s="30">
        <v>0</v>
      </c>
      <c r="AD508" s="30">
        <v>37</v>
      </c>
      <c r="AE508" s="30">
        <v>81</v>
      </c>
      <c r="AF508" s="30">
        <v>48</v>
      </c>
      <c r="AG508" s="30">
        <v>47</v>
      </c>
      <c r="AH508" s="35">
        <v>-2.083333333333337</v>
      </c>
      <c r="AI508" s="36" t="s">
        <v>73</v>
      </c>
      <c r="AJ508" s="30">
        <v>-83</v>
      </c>
      <c r="AK508" s="30">
        <v>-83</v>
      </c>
      <c r="AL508" s="30">
        <v>-152</v>
      </c>
      <c r="AM508" s="30">
        <v>-123</v>
      </c>
      <c r="AN508" s="30">
        <v>-154</v>
      </c>
      <c r="AO508" s="37" t="s">
        <v>89</v>
      </c>
      <c r="AP508" s="36" t="s">
        <v>89</v>
      </c>
      <c r="AQ508" s="32">
        <v>-240.3755868544601</v>
      </c>
      <c r="AR508" s="32">
        <v>-7.2109375</v>
      </c>
      <c r="AS508" s="32">
        <v>6.9693251533742329</v>
      </c>
      <c r="AT508" s="32">
        <v>-96.649362907031616</v>
      </c>
      <c r="AU508" s="38">
        <v>132.23218499292119</v>
      </c>
      <c r="AV508" s="39" t="s">
        <v>73</v>
      </c>
      <c r="AW508" s="36" t="s">
        <v>73</v>
      </c>
      <c r="AX508" s="30">
        <v>529.75</v>
      </c>
      <c r="AY508" s="40">
        <v>10150</v>
      </c>
      <c r="AZ508" s="40" t="s">
        <v>73</v>
      </c>
      <c r="BA508" s="30">
        <v>700.5</v>
      </c>
      <c r="BB508" s="30">
        <v>10150</v>
      </c>
      <c r="BC508" s="41" t="s">
        <v>73</v>
      </c>
    </row>
    <row r="509" spans="1:55" s="42" customFormat="1" ht="21.75" customHeight="1" x14ac:dyDescent="0.3">
      <c r="A509" s="43">
        <v>64260</v>
      </c>
      <c r="B509" s="44" t="s">
        <v>2045</v>
      </c>
      <c r="C509" s="26" t="s">
        <v>94</v>
      </c>
      <c r="D509" s="58" t="s">
        <v>3907</v>
      </c>
      <c r="E509" s="27" t="s">
        <v>4075</v>
      </c>
      <c r="F509" s="27" t="s">
        <v>4075</v>
      </c>
      <c r="G509" s="28" t="s">
        <v>345</v>
      </c>
      <c r="H509" s="29" t="s">
        <v>73</v>
      </c>
      <c r="I509" s="30" t="s">
        <v>73</v>
      </c>
      <c r="J509" s="30" t="s">
        <v>73</v>
      </c>
      <c r="K509" s="30" t="s">
        <v>73</v>
      </c>
      <c r="L509" s="30" t="s">
        <v>73</v>
      </c>
      <c r="M509" s="30" t="s">
        <v>73</v>
      </c>
      <c r="N509" s="31" t="s">
        <v>73</v>
      </c>
      <c r="O509" s="53"/>
      <c r="P509" s="97"/>
      <c r="Q509" s="31">
        <v>8.2066869300911893</v>
      </c>
      <c r="R509" s="32">
        <v>-52.741806417522021</v>
      </c>
      <c r="S509" s="32">
        <v>-26.645935785439402</v>
      </c>
      <c r="T509" s="32">
        <v>-7.609413930449616</v>
      </c>
      <c r="U509" s="32">
        <v>-9.0259646538328511</v>
      </c>
      <c r="V509" s="32">
        <v>0.75</v>
      </c>
      <c r="W509" s="33">
        <v>7791.2415199999996</v>
      </c>
      <c r="X509" s="33">
        <v>5019.4901120000004</v>
      </c>
      <c r="Y509" s="33">
        <v>3985.254512</v>
      </c>
      <c r="Z509" s="33">
        <v>4047.3086480000002</v>
      </c>
      <c r="AA509" s="33">
        <v>3682</v>
      </c>
      <c r="AB509" s="34">
        <v>202209</v>
      </c>
      <c r="AC509" s="30">
        <v>685</v>
      </c>
      <c r="AD509" s="30">
        <v>831</v>
      </c>
      <c r="AE509" s="30">
        <v>714</v>
      </c>
      <c r="AF509" s="30">
        <v>745</v>
      </c>
      <c r="AG509" s="30">
        <v>721</v>
      </c>
      <c r="AH509" s="35">
        <v>-3.2214765100671117</v>
      </c>
      <c r="AI509" s="36">
        <v>5.2554744525547425</v>
      </c>
      <c r="AJ509" s="30">
        <v>17</v>
      </c>
      <c r="AK509" s="30">
        <v>92</v>
      </c>
      <c r="AL509" s="30">
        <v>-4</v>
      </c>
      <c r="AM509" s="30">
        <v>-29</v>
      </c>
      <c r="AN509" s="30">
        <v>-28</v>
      </c>
      <c r="AO509" s="37" t="s">
        <v>89</v>
      </c>
      <c r="AP509" s="36" t="s">
        <v>116</v>
      </c>
      <c r="AQ509" s="32">
        <v>1.0295582862836268</v>
      </c>
      <c r="AR509" s="32">
        <v>118.7741935483871</v>
      </c>
      <c r="AS509" s="32">
        <v>1.0440206989437868</v>
      </c>
      <c r="AT509" s="32">
        <v>0.87899624299992918</v>
      </c>
      <c r="AU509" s="38">
        <v>122.0812362656837</v>
      </c>
      <c r="AV509" s="39" t="s">
        <v>73</v>
      </c>
      <c r="AW509" s="36" t="s">
        <v>73</v>
      </c>
      <c r="AX509" s="30">
        <v>3526.75</v>
      </c>
      <c r="AY509" s="40">
        <v>5340</v>
      </c>
      <c r="AZ509" s="40" t="s">
        <v>73</v>
      </c>
      <c r="BA509" s="30">
        <v>4305.5</v>
      </c>
      <c r="BB509" s="30">
        <v>5340</v>
      </c>
      <c r="BC509" s="41" t="s">
        <v>73</v>
      </c>
    </row>
    <row r="510" spans="1:55" s="42" customFormat="1" ht="21.75" customHeight="1" x14ac:dyDescent="0.3">
      <c r="A510" s="43">
        <v>50890</v>
      </c>
      <c r="B510" s="44" t="s">
        <v>2100</v>
      </c>
      <c r="C510" s="26" t="s">
        <v>94</v>
      </c>
      <c r="D510" s="58" t="s">
        <v>3931</v>
      </c>
      <c r="E510" s="27" t="s">
        <v>4026</v>
      </c>
      <c r="F510" s="27" t="s">
        <v>4026</v>
      </c>
      <c r="G510" s="28" t="s">
        <v>378</v>
      </c>
      <c r="H510" s="29">
        <v>364</v>
      </c>
      <c r="I510" s="30">
        <v>380</v>
      </c>
      <c r="J510" s="30">
        <v>396</v>
      </c>
      <c r="K510" s="30">
        <v>470</v>
      </c>
      <c r="L510" s="30">
        <v>515</v>
      </c>
      <c r="M510" s="30">
        <v>525</v>
      </c>
      <c r="N510" s="31">
        <v>1.9417475728155331</v>
      </c>
      <c r="O510" s="53"/>
      <c r="P510" s="97"/>
      <c r="Q510" s="31">
        <v>5.2539404553415103</v>
      </c>
      <c r="R510" s="32">
        <v>-3.2316739641768177</v>
      </c>
      <c r="S510" s="32">
        <v>22.389267756102239</v>
      </c>
      <c r="T510" s="32">
        <v>46.747571351028562</v>
      </c>
      <c r="U510" s="32">
        <v>-1.9687920583259411</v>
      </c>
      <c r="V510" s="32">
        <v>0</v>
      </c>
      <c r="W510" s="33">
        <v>3801.863844</v>
      </c>
      <c r="X510" s="33">
        <v>3005.982524</v>
      </c>
      <c r="Y510" s="33">
        <v>2507.0261580000001</v>
      </c>
      <c r="Z510" s="33">
        <v>3752.886532</v>
      </c>
      <c r="AA510" s="33">
        <v>3679</v>
      </c>
      <c r="AB510" s="34">
        <v>202209</v>
      </c>
      <c r="AC510" s="30">
        <v>441</v>
      </c>
      <c r="AD510" s="30">
        <v>922</v>
      </c>
      <c r="AE510" s="30">
        <v>385</v>
      </c>
      <c r="AF510" s="30">
        <v>619</v>
      </c>
      <c r="AG510" s="30">
        <v>729</v>
      </c>
      <c r="AH510" s="35">
        <v>17.770597738287552</v>
      </c>
      <c r="AI510" s="36">
        <v>65.306122448979593</v>
      </c>
      <c r="AJ510" s="30">
        <v>-12</v>
      </c>
      <c r="AK510" s="30">
        <v>131</v>
      </c>
      <c r="AL510" s="30">
        <v>-27</v>
      </c>
      <c r="AM510" s="30">
        <v>31</v>
      </c>
      <c r="AN510" s="30">
        <v>101</v>
      </c>
      <c r="AO510" s="37">
        <v>225.80645161290326</v>
      </c>
      <c r="AP510" s="36" t="s">
        <v>121</v>
      </c>
      <c r="AQ510" s="32">
        <v>8.8888888888888893</v>
      </c>
      <c r="AR510" s="32">
        <v>15.588983050847459</v>
      </c>
      <c r="AS510" s="32">
        <v>1.8192607244405983</v>
      </c>
      <c r="AT510" s="32">
        <v>11.670169365805414</v>
      </c>
      <c r="AU510" s="40">
        <v>96.192359995055014</v>
      </c>
      <c r="AV510" s="39" t="s">
        <v>73</v>
      </c>
      <c r="AW510" s="36" t="s">
        <v>73</v>
      </c>
      <c r="AX510" s="30">
        <v>2022.25</v>
      </c>
      <c r="AY510" s="40">
        <v>6010</v>
      </c>
      <c r="AZ510" s="40" t="s">
        <v>73</v>
      </c>
      <c r="BA510" s="30">
        <v>1945.25</v>
      </c>
      <c r="BB510" s="30">
        <v>6010</v>
      </c>
      <c r="BC510" s="41" t="s">
        <v>73</v>
      </c>
    </row>
    <row r="511" spans="1:55" s="42" customFormat="1" ht="21.75" customHeight="1" x14ac:dyDescent="0.3">
      <c r="A511" s="43">
        <v>319400</v>
      </c>
      <c r="B511" s="44" t="s">
        <v>2048</v>
      </c>
      <c r="C511" s="26" t="s">
        <v>94</v>
      </c>
      <c r="D511" s="58" t="s">
        <v>3969</v>
      </c>
      <c r="E511" s="27" t="s">
        <v>4100</v>
      </c>
      <c r="F511" s="27" t="s">
        <v>4100</v>
      </c>
      <c r="G511" s="28" t="s">
        <v>443</v>
      </c>
      <c r="H511" s="29" t="s">
        <v>73</v>
      </c>
      <c r="I511" s="30" t="s">
        <v>73</v>
      </c>
      <c r="J511" s="30" t="s">
        <v>73</v>
      </c>
      <c r="K511" s="30" t="s">
        <v>73</v>
      </c>
      <c r="L511" s="30" t="s">
        <v>73</v>
      </c>
      <c r="M511" s="30" t="s">
        <v>73</v>
      </c>
      <c r="N511" s="31" t="s">
        <v>73</v>
      </c>
      <c r="O511" s="53"/>
      <c r="P511" s="97"/>
      <c r="Q511" s="31">
        <v>8.8888888888888786</v>
      </c>
      <c r="R511" s="32">
        <v>-10.200422115338693</v>
      </c>
      <c r="S511" s="32">
        <v>7.0419766441981224</v>
      </c>
      <c r="T511" s="32">
        <v>17.961689778667079</v>
      </c>
      <c r="U511" s="32">
        <v>-4.0701913792892004</v>
      </c>
      <c r="V511" s="32">
        <v>0.16</v>
      </c>
      <c r="W511" s="33">
        <v>4077.9701712000001</v>
      </c>
      <c r="X511" s="33">
        <v>3421.0877964000001</v>
      </c>
      <c r="Y511" s="33">
        <v>3104.3977132499999</v>
      </c>
      <c r="Z511" s="33">
        <v>3817.3744455999999</v>
      </c>
      <c r="AA511" s="33">
        <v>3662</v>
      </c>
      <c r="AB511" s="34">
        <v>202209</v>
      </c>
      <c r="AC511" s="30">
        <v>628</v>
      </c>
      <c r="AD511" s="30">
        <v>775</v>
      </c>
      <c r="AE511" s="30">
        <v>350</v>
      </c>
      <c r="AF511" s="30">
        <v>623</v>
      </c>
      <c r="AG511" s="30">
        <v>529</v>
      </c>
      <c r="AH511" s="35">
        <v>-15.08828250401284</v>
      </c>
      <c r="AI511" s="36">
        <v>-15.764331210191084</v>
      </c>
      <c r="AJ511" s="30">
        <v>35</v>
      </c>
      <c r="AK511" s="30">
        <v>100</v>
      </c>
      <c r="AL511" s="30">
        <v>-14</v>
      </c>
      <c r="AM511" s="30">
        <v>48</v>
      </c>
      <c r="AN511" s="30">
        <v>24</v>
      </c>
      <c r="AO511" s="37">
        <v>-50</v>
      </c>
      <c r="AP511" s="36">
        <v>-31.428571428571427</v>
      </c>
      <c r="AQ511" s="32">
        <v>6.9389547650417214</v>
      </c>
      <c r="AR511" s="32">
        <v>23.177215189873419</v>
      </c>
      <c r="AS511" s="32">
        <v>2.6872133553476427</v>
      </c>
      <c r="AT511" s="32">
        <v>11.594202898550725</v>
      </c>
      <c r="AU511" s="38">
        <v>52.302329847734363</v>
      </c>
      <c r="AV511" s="39">
        <v>30</v>
      </c>
      <c r="AW511" s="36">
        <v>0.9419152276295133</v>
      </c>
      <c r="AX511" s="30">
        <v>1362.75</v>
      </c>
      <c r="AY511" s="40">
        <v>3185</v>
      </c>
      <c r="AZ511" s="40">
        <v>38.777999999999999</v>
      </c>
      <c r="BA511" s="30">
        <v>712.75</v>
      </c>
      <c r="BB511" s="30">
        <v>3185</v>
      </c>
      <c r="BC511" s="41">
        <v>0.9419152276295133</v>
      </c>
    </row>
    <row r="512" spans="1:55" s="42" customFormat="1" ht="21.75" customHeight="1" x14ac:dyDescent="0.3">
      <c r="A512" s="43">
        <v>118990</v>
      </c>
      <c r="B512" s="44" t="s">
        <v>2049</v>
      </c>
      <c r="C512" s="26" t="s">
        <v>94</v>
      </c>
      <c r="D512" s="58" t="s">
        <v>3906</v>
      </c>
      <c r="E512" s="27" t="s">
        <v>3915</v>
      </c>
      <c r="F512" s="27" t="s">
        <v>4015</v>
      </c>
      <c r="G512" s="28" t="s">
        <v>517</v>
      </c>
      <c r="H512" s="29" t="s">
        <v>73</v>
      </c>
      <c r="I512" s="30" t="s">
        <v>73</v>
      </c>
      <c r="J512" s="30" t="s">
        <v>73</v>
      </c>
      <c r="K512" s="30">
        <v>2221</v>
      </c>
      <c r="L512" s="30">
        <v>1788</v>
      </c>
      <c r="M512" s="30">
        <v>1873</v>
      </c>
      <c r="N512" s="31">
        <v>4.7539149888143228</v>
      </c>
      <c r="O512" s="53"/>
      <c r="P512" s="97"/>
      <c r="Q512" s="31">
        <v>10.332103321033204</v>
      </c>
      <c r="R512" s="32">
        <v>29.552105277189611</v>
      </c>
      <c r="S512" s="32">
        <v>47.287533359148192</v>
      </c>
      <c r="T512" s="32">
        <v>0.3334539325741126</v>
      </c>
      <c r="U512" s="32">
        <v>-14.082272207163538</v>
      </c>
      <c r="V512" s="32">
        <v>1.01</v>
      </c>
      <c r="W512" s="33">
        <v>2826.6618996000002</v>
      </c>
      <c r="X512" s="33">
        <v>2486.2932500000002</v>
      </c>
      <c r="Y512" s="33">
        <v>3649.8294999999998</v>
      </c>
      <c r="Z512" s="33">
        <v>4262.2169999999996</v>
      </c>
      <c r="AA512" s="33">
        <v>3662</v>
      </c>
      <c r="AB512" s="34">
        <v>202209</v>
      </c>
      <c r="AC512" s="30">
        <v>1158</v>
      </c>
      <c r="AD512" s="30">
        <v>1080</v>
      </c>
      <c r="AE512" s="30">
        <v>1310</v>
      </c>
      <c r="AF512" s="30">
        <v>1153</v>
      </c>
      <c r="AG512" s="30">
        <v>1520</v>
      </c>
      <c r="AH512" s="35">
        <v>31.830008673026878</v>
      </c>
      <c r="AI512" s="36">
        <v>31.260794473229716</v>
      </c>
      <c r="AJ512" s="30">
        <v>89</v>
      </c>
      <c r="AK512" s="30">
        <v>82</v>
      </c>
      <c r="AL512" s="30">
        <v>98</v>
      </c>
      <c r="AM512" s="30">
        <v>101</v>
      </c>
      <c r="AN512" s="30">
        <v>161</v>
      </c>
      <c r="AO512" s="37">
        <v>59.405940594059416</v>
      </c>
      <c r="AP512" s="36">
        <v>80.898876404494374</v>
      </c>
      <c r="AQ512" s="32">
        <v>8.7300019751135682</v>
      </c>
      <c r="AR512" s="32">
        <v>8.2850678733031682</v>
      </c>
      <c r="AS512" s="32">
        <v>2.4287846128336925</v>
      </c>
      <c r="AT512" s="32">
        <v>29.315204775327473</v>
      </c>
      <c r="AU512" s="38">
        <v>209.1361299950257</v>
      </c>
      <c r="AV512" s="39" t="s">
        <v>73</v>
      </c>
      <c r="AW512" s="36" t="s">
        <v>73</v>
      </c>
      <c r="AX512" s="30">
        <v>1507.75</v>
      </c>
      <c r="AY512" s="40">
        <v>14950</v>
      </c>
      <c r="AZ512" s="40" t="s">
        <v>73</v>
      </c>
      <c r="BA512" s="30">
        <v>3153.25</v>
      </c>
      <c r="BB512" s="30">
        <v>14950</v>
      </c>
      <c r="BC512" s="41" t="s">
        <v>73</v>
      </c>
    </row>
    <row r="513" spans="1:55" s="42" customFormat="1" ht="21.75" customHeight="1" x14ac:dyDescent="0.3">
      <c r="A513" s="43">
        <v>53690</v>
      </c>
      <c r="B513" s="44" t="s">
        <v>2033</v>
      </c>
      <c r="C513" s="26" t="s">
        <v>70</v>
      </c>
      <c r="D513" s="58" t="s">
        <v>3912</v>
      </c>
      <c r="E513" s="27" t="s">
        <v>3912</v>
      </c>
      <c r="F513" s="27" t="s">
        <v>4104</v>
      </c>
      <c r="G513" s="28" t="s">
        <v>873</v>
      </c>
      <c r="H513" s="29">
        <v>1795</v>
      </c>
      <c r="I513" s="30" t="s">
        <v>73</v>
      </c>
      <c r="J513" s="30">
        <v>2266</v>
      </c>
      <c r="K513" s="30">
        <v>2320</v>
      </c>
      <c r="L513" s="30">
        <v>2373</v>
      </c>
      <c r="M513" s="30" t="s">
        <v>73</v>
      </c>
      <c r="N513" s="31" t="s">
        <v>73</v>
      </c>
      <c r="O513" s="53"/>
      <c r="P513" s="97"/>
      <c r="Q513" s="31">
        <v>23.020257826887658</v>
      </c>
      <c r="R513" s="32">
        <v>184.26916756220839</v>
      </c>
      <c r="S513" s="32">
        <v>206.43694668403199</v>
      </c>
      <c r="T513" s="32">
        <v>6.3746088807626888</v>
      </c>
      <c r="U513" s="32">
        <v>10.054784805797311</v>
      </c>
      <c r="V513" s="32">
        <v>2.14</v>
      </c>
      <c r="W513" s="33">
        <v>1287.512125</v>
      </c>
      <c r="X513" s="33">
        <v>1194.3729499999999</v>
      </c>
      <c r="Y513" s="33">
        <v>3440.6707000000001</v>
      </c>
      <c r="Z513" s="33">
        <v>3325.6164250000002</v>
      </c>
      <c r="AA513" s="33">
        <v>3660</v>
      </c>
      <c r="AB513" s="34">
        <v>202209</v>
      </c>
      <c r="AC513" s="30">
        <v>688</v>
      </c>
      <c r="AD513" s="30">
        <v>783</v>
      </c>
      <c r="AE513" s="30">
        <v>784</v>
      </c>
      <c r="AF513" s="30">
        <v>853</v>
      </c>
      <c r="AG513" s="30">
        <v>943</v>
      </c>
      <c r="AH513" s="35">
        <v>10.550996483001175</v>
      </c>
      <c r="AI513" s="36">
        <v>37.063953488372107</v>
      </c>
      <c r="AJ513" s="30">
        <v>62</v>
      </c>
      <c r="AK513" s="30">
        <v>31</v>
      </c>
      <c r="AL513" s="30">
        <v>42</v>
      </c>
      <c r="AM513" s="30">
        <v>71</v>
      </c>
      <c r="AN513" s="30">
        <v>83</v>
      </c>
      <c r="AO513" s="37">
        <v>16.901408450704224</v>
      </c>
      <c r="AP513" s="36">
        <v>33.870967741935473</v>
      </c>
      <c r="AQ513" s="32">
        <v>6.7499256616116572</v>
      </c>
      <c r="AR513" s="32">
        <v>16.123348017621144</v>
      </c>
      <c r="AS513" s="32">
        <v>2.4146462147451757</v>
      </c>
      <c r="AT513" s="32">
        <v>14.976084446643576</v>
      </c>
      <c r="AU513" s="38">
        <v>102.72142503711035</v>
      </c>
      <c r="AV513" s="39">
        <v>450</v>
      </c>
      <c r="AW513" s="36">
        <v>1.347305389221557</v>
      </c>
      <c r="AX513" s="30">
        <v>1515.75</v>
      </c>
      <c r="AY513" s="40">
        <v>33400</v>
      </c>
      <c r="AZ513" s="40">
        <v>26.62</v>
      </c>
      <c r="BA513" s="30">
        <v>1557</v>
      </c>
      <c r="BB513" s="30">
        <v>33400</v>
      </c>
      <c r="BC513" s="41">
        <v>1.347305389221557</v>
      </c>
    </row>
    <row r="514" spans="1:55" s="42" customFormat="1" ht="21.75" customHeight="1" x14ac:dyDescent="0.3">
      <c r="A514" s="25">
        <v>36810</v>
      </c>
      <c r="B514" s="26" t="s">
        <v>2081</v>
      </c>
      <c r="C514" s="26" t="s">
        <v>94</v>
      </c>
      <c r="D514" s="58" t="s">
        <v>3896</v>
      </c>
      <c r="E514" s="27" t="s">
        <v>4010</v>
      </c>
      <c r="F514" s="27" t="s">
        <v>4011</v>
      </c>
      <c r="G514" s="28" t="s">
        <v>475</v>
      </c>
      <c r="H514" s="29" t="s">
        <v>73</v>
      </c>
      <c r="I514" s="30" t="s">
        <v>73</v>
      </c>
      <c r="J514" s="30" t="s">
        <v>73</v>
      </c>
      <c r="K514" s="30" t="s">
        <v>73</v>
      </c>
      <c r="L514" s="30" t="s">
        <v>73</v>
      </c>
      <c r="M514" s="30" t="s">
        <v>73</v>
      </c>
      <c r="N514" s="31" t="s">
        <v>73</v>
      </c>
      <c r="O514" s="53"/>
      <c r="P514" s="97"/>
      <c r="Q514" s="31">
        <v>9.446254071661242</v>
      </c>
      <c r="R514" s="32">
        <v>-30.724313461634402</v>
      </c>
      <c r="S514" s="32">
        <v>18.723349721227265</v>
      </c>
      <c r="T514" s="32">
        <v>41.766700300030891</v>
      </c>
      <c r="U514" s="32">
        <v>-2.329337293292677</v>
      </c>
      <c r="V514" s="32">
        <v>1.51</v>
      </c>
      <c r="W514" s="33">
        <v>5276.0213325000004</v>
      </c>
      <c r="X514" s="33">
        <v>3078.5856435000001</v>
      </c>
      <c r="Y514" s="33">
        <v>2578.1794964999999</v>
      </c>
      <c r="Z514" s="33">
        <v>3742.1677079999999</v>
      </c>
      <c r="AA514" s="33">
        <v>3655</v>
      </c>
      <c r="AB514" s="34">
        <v>202209</v>
      </c>
      <c r="AC514" s="30">
        <v>485</v>
      </c>
      <c r="AD514" s="30">
        <v>545</v>
      </c>
      <c r="AE514" s="30">
        <v>441</v>
      </c>
      <c r="AF514" s="30">
        <v>545</v>
      </c>
      <c r="AG514" s="30">
        <v>591</v>
      </c>
      <c r="AH514" s="35">
        <v>8.4403669724770545</v>
      </c>
      <c r="AI514" s="36">
        <v>21.855670103092773</v>
      </c>
      <c r="AJ514" s="30">
        <v>46</v>
      </c>
      <c r="AK514" s="30">
        <v>-12</v>
      </c>
      <c r="AL514" s="30">
        <v>13</v>
      </c>
      <c r="AM514" s="30">
        <v>-1</v>
      </c>
      <c r="AN514" s="30">
        <v>52</v>
      </c>
      <c r="AO514" s="37" t="s">
        <v>121</v>
      </c>
      <c r="AP514" s="36">
        <v>13.043478260869556</v>
      </c>
      <c r="AQ514" s="32">
        <v>2.4505183788878417</v>
      </c>
      <c r="AR514" s="32">
        <v>70.288461538461533</v>
      </c>
      <c r="AS514" s="32">
        <v>1.7710478497880073</v>
      </c>
      <c r="AT514" s="32">
        <v>2.5196850393700787</v>
      </c>
      <c r="AU514" s="38">
        <v>71.738340399757732</v>
      </c>
      <c r="AV514" s="39">
        <v>130</v>
      </c>
      <c r="AW514" s="36">
        <v>0.77380952380952384</v>
      </c>
      <c r="AX514" s="30">
        <v>2063.75</v>
      </c>
      <c r="AY514" s="40">
        <v>16800</v>
      </c>
      <c r="AZ514" s="40">
        <v>9.0830000000000002</v>
      </c>
      <c r="BA514" s="30">
        <v>1480.5</v>
      </c>
      <c r="BB514" s="30">
        <v>16800</v>
      </c>
      <c r="BC514" s="41">
        <v>0.77380952380952384</v>
      </c>
    </row>
    <row r="515" spans="1:55" s="42" customFormat="1" ht="21.75" customHeight="1" x14ac:dyDescent="0.3">
      <c r="A515" s="43">
        <v>29960</v>
      </c>
      <c r="B515" s="44" t="s">
        <v>2046</v>
      </c>
      <c r="C515" s="26" t="s">
        <v>94</v>
      </c>
      <c r="D515" s="58" t="s">
        <v>3912</v>
      </c>
      <c r="E515" s="27" t="s">
        <v>4095</v>
      </c>
      <c r="F515" s="27" t="s">
        <v>4095</v>
      </c>
      <c r="G515" s="28" t="s">
        <v>337</v>
      </c>
      <c r="H515" s="29">
        <v>755</v>
      </c>
      <c r="I515" s="30">
        <v>722</v>
      </c>
      <c r="J515" s="30">
        <v>873</v>
      </c>
      <c r="K515" s="30">
        <v>875</v>
      </c>
      <c r="L515" s="30">
        <v>878</v>
      </c>
      <c r="M515" s="30" t="s">
        <v>73</v>
      </c>
      <c r="N515" s="31" t="s">
        <v>73</v>
      </c>
      <c r="O515" s="53"/>
      <c r="P515" s="97"/>
      <c r="Q515" s="31">
        <v>0</v>
      </c>
      <c r="R515" s="32">
        <v>-12.991656734207391</v>
      </c>
      <c r="S515" s="32">
        <v>-7.8282828282828287</v>
      </c>
      <c r="T515" s="32">
        <v>-5.5627425614488963</v>
      </c>
      <c r="U515" s="32">
        <v>-9.0909090909090935</v>
      </c>
      <c r="V515" s="32">
        <v>0.83</v>
      </c>
      <c r="W515" s="33">
        <v>4195</v>
      </c>
      <c r="X515" s="33">
        <v>3960</v>
      </c>
      <c r="Y515" s="33">
        <v>3865</v>
      </c>
      <c r="Z515" s="33">
        <v>4015</v>
      </c>
      <c r="AA515" s="33">
        <v>3650</v>
      </c>
      <c r="AB515" s="34">
        <v>202209</v>
      </c>
      <c r="AC515" s="30">
        <v>187</v>
      </c>
      <c r="AD515" s="30">
        <v>216</v>
      </c>
      <c r="AE515" s="30">
        <v>215</v>
      </c>
      <c r="AF515" s="30">
        <v>225</v>
      </c>
      <c r="AG515" s="30">
        <v>221</v>
      </c>
      <c r="AH515" s="35">
        <v>-1.7777777777777781</v>
      </c>
      <c r="AI515" s="36">
        <v>18.181818181818187</v>
      </c>
      <c r="AJ515" s="30">
        <v>80</v>
      </c>
      <c r="AK515" s="30">
        <v>132</v>
      </c>
      <c r="AL515" s="30">
        <v>125</v>
      </c>
      <c r="AM515" s="30">
        <v>148</v>
      </c>
      <c r="AN515" s="30">
        <v>100</v>
      </c>
      <c r="AO515" s="37">
        <v>-32.432432432432435</v>
      </c>
      <c r="AP515" s="36">
        <v>25</v>
      </c>
      <c r="AQ515" s="32">
        <v>57.58266818700114</v>
      </c>
      <c r="AR515" s="32">
        <v>7.2277227722772279</v>
      </c>
      <c r="AS515" s="32">
        <v>2.3330137424097157</v>
      </c>
      <c r="AT515" s="32">
        <v>32.278683285394692</v>
      </c>
      <c r="AU515" s="38">
        <v>26.829658037711727</v>
      </c>
      <c r="AV515" s="39">
        <v>300</v>
      </c>
      <c r="AW515" s="36">
        <v>4.10958904109589</v>
      </c>
      <c r="AX515" s="30">
        <v>1564.5</v>
      </c>
      <c r="AY515" s="40">
        <v>7300</v>
      </c>
      <c r="AZ515" s="40" t="s">
        <v>397</v>
      </c>
      <c r="BA515" s="30">
        <v>419.75</v>
      </c>
      <c r="BB515" s="30">
        <v>7300</v>
      </c>
      <c r="BC515" s="41">
        <v>4.10958904109589</v>
      </c>
    </row>
    <row r="516" spans="1:55" s="42" customFormat="1" ht="21.75" customHeight="1" x14ac:dyDescent="0.3">
      <c r="A516" s="25">
        <v>298690</v>
      </c>
      <c r="B516" s="26" t="s">
        <v>2295</v>
      </c>
      <c r="C516" s="26" t="s">
        <v>70</v>
      </c>
      <c r="D516" s="58" t="s">
        <v>3933</v>
      </c>
      <c r="E516" s="27" t="s">
        <v>3947</v>
      </c>
      <c r="F516" s="27" t="s">
        <v>3948</v>
      </c>
      <c r="G516" s="28" t="s">
        <v>106</v>
      </c>
      <c r="H516" s="29" t="s">
        <v>73</v>
      </c>
      <c r="I516" s="30" t="s">
        <v>73</v>
      </c>
      <c r="J516" s="30" t="s">
        <v>73</v>
      </c>
      <c r="K516" s="30" t="s">
        <v>73</v>
      </c>
      <c r="L516" s="30" t="s">
        <v>73</v>
      </c>
      <c r="M516" s="30" t="s">
        <v>73</v>
      </c>
      <c r="N516" s="31" t="s">
        <v>73</v>
      </c>
      <c r="O516" s="53"/>
      <c r="P516" s="97"/>
      <c r="Q516" s="31">
        <v>8.145580589254763</v>
      </c>
      <c r="R516" s="32">
        <v>-14.116840745859482</v>
      </c>
      <c r="S516" s="32">
        <v>31.687510856348776</v>
      </c>
      <c r="T516" s="32">
        <v>48.564569860866143</v>
      </c>
      <c r="U516" s="32">
        <v>37.136526025414909</v>
      </c>
      <c r="V516" s="32">
        <v>4</v>
      </c>
      <c r="W516" s="33">
        <v>4237.152</v>
      </c>
      <c r="X516" s="33">
        <v>2763.36</v>
      </c>
      <c r="Y516" s="33">
        <v>2449.44</v>
      </c>
      <c r="Z516" s="33">
        <v>2653.56</v>
      </c>
      <c r="AA516" s="33">
        <v>3639</v>
      </c>
      <c r="AB516" s="34">
        <v>202209</v>
      </c>
      <c r="AC516" s="30">
        <v>399</v>
      </c>
      <c r="AD516" s="30">
        <v>570</v>
      </c>
      <c r="AE516" s="30">
        <v>508</v>
      </c>
      <c r="AF516" s="30">
        <v>839</v>
      </c>
      <c r="AG516" s="30">
        <v>1177</v>
      </c>
      <c r="AH516" s="35">
        <v>40.286054827175199</v>
      </c>
      <c r="AI516" s="36">
        <v>194.98746867167918</v>
      </c>
      <c r="AJ516" s="30">
        <v>-513</v>
      </c>
      <c r="AK516" s="30">
        <v>-560</v>
      </c>
      <c r="AL516" s="30">
        <v>-363</v>
      </c>
      <c r="AM516" s="30">
        <v>-210</v>
      </c>
      <c r="AN516" s="30">
        <v>-181</v>
      </c>
      <c r="AO516" s="37" t="s">
        <v>89</v>
      </c>
      <c r="AP516" s="36" t="s">
        <v>89</v>
      </c>
      <c r="AQ516" s="32">
        <v>-42.469295410471879</v>
      </c>
      <c r="AR516" s="32">
        <v>-2.769406392694064</v>
      </c>
      <c r="AS516" s="32">
        <v>6.4123348017621149</v>
      </c>
      <c r="AT516" s="32">
        <v>-231.54185022026434</v>
      </c>
      <c r="AU516" s="38">
        <v>1741.1453744493392</v>
      </c>
      <c r="AV516" s="39" t="s">
        <v>73</v>
      </c>
      <c r="AW516" s="36" t="s">
        <v>73</v>
      </c>
      <c r="AX516" s="30">
        <v>567.5</v>
      </c>
      <c r="AY516" s="40">
        <v>3120</v>
      </c>
      <c r="AZ516" s="40" t="s">
        <v>73</v>
      </c>
      <c r="BA516" s="30">
        <v>9881</v>
      </c>
      <c r="BB516" s="30">
        <v>3120</v>
      </c>
      <c r="BC516" s="41" t="s">
        <v>73</v>
      </c>
    </row>
    <row r="517" spans="1:55" s="42" customFormat="1" ht="21.75" customHeight="1" x14ac:dyDescent="0.3">
      <c r="A517" s="25">
        <v>102940</v>
      </c>
      <c r="B517" s="26" t="s">
        <v>2068</v>
      </c>
      <c r="C517" s="26" t="s">
        <v>94</v>
      </c>
      <c r="D517" s="58" t="s">
        <v>3902</v>
      </c>
      <c r="E517" s="27" t="s">
        <v>3964</v>
      </c>
      <c r="F517" s="27" t="s">
        <v>4006</v>
      </c>
      <c r="G517" s="28" t="s">
        <v>170</v>
      </c>
      <c r="H517" s="29" t="s">
        <v>73</v>
      </c>
      <c r="I517" s="30" t="s">
        <v>73</v>
      </c>
      <c r="J517" s="30" t="s">
        <v>73</v>
      </c>
      <c r="K517" s="30" t="s">
        <v>73</v>
      </c>
      <c r="L517" s="30" t="s">
        <v>73</v>
      </c>
      <c r="M517" s="30" t="s">
        <v>73</v>
      </c>
      <c r="N517" s="31" t="s">
        <v>73</v>
      </c>
      <c r="O517" s="53"/>
      <c r="P517" s="97"/>
      <c r="Q517" s="31">
        <v>18.843283582089555</v>
      </c>
      <c r="R517" s="32">
        <v>-22.408179247073555</v>
      </c>
      <c r="S517" s="32">
        <v>-7.1386518394276788</v>
      </c>
      <c r="T517" s="32">
        <v>-26.609579679547679</v>
      </c>
      <c r="U517" s="32">
        <v>1.4377147104341015</v>
      </c>
      <c r="V517" s="32">
        <v>-0.16</v>
      </c>
      <c r="W517" s="33">
        <v>4684.7721380000003</v>
      </c>
      <c r="X517" s="33">
        <v>3914.4381079999998</v>
      </c>
      <c r="Y517" s="33">
        <v>4952.9625040000001</v>
      </c>
      <c r="Z517" s="33">
        <v>3583.4797840000001</v>
      </c>
      <c r="AA517" s="33">
        <v>3635</v>
      </c>
      <c r="AB517" s="34">
        <v>202209</v>
      </c>
      <c r="AC517" s="30">
        <v>399</v>
      </c>
      <c r="AD517" s="30">
        <v>445</v>
      </c>
      <c r="AE517" s="30">
        <v>362</v>
      </c>
      <c r="AF517" s="30">
        <v>620</v>
      </c>
      <c r="AG517" s="30">
        <v>480</v>
      </c>
      <c r="AH517" s="35">
        <v>-22.580645161290324</v>
      </c>
      <c r="AI517" s="36">
        <v>20.300751879699241</v>
      </c>
      <c r="AJ517" s="30">
        <v>20</v>
      </c>
      <c r="AK517" s="30">
        <v>-12</v>
      </c>
      <c r="AL517" s="30">
        <v>-29</v>
      </c>
      <c r="AM517" s="30">
        <v>49</v>
      </c>
      <c r="AN517" s="30">
        <v>5</v>
      </c>
      <c r="AO517" s="37">
        <v>-89.795918367346943</v>
      </c>
      <c r="AP517" s="36">
        <v>-75</v>
      </c>
      <c r="AQ517" s="32">
        <v>0.68169900367068692</v>
      </c>
      <c r="AR517" s="32">
        <v>279.61538461538464</v>
      </c>
      <c r="AS517" s="32">
        <v>3.6295556665002495</v>
      </c>
      <c r="AT517" s="32">
        <v>1.2980529206190714</v>
      </c>
      <c r="AU517" s="38">
        <v>139.14128806789816</v>
      </c>
      <c r="AV517" s="39" t="s">
        <v>73</v>
      </c>
      <c r="AW517" s="36" t="s">
        <v>73</v>
      </c>
      <c r="AX517" s="30">
        <v>1001.5</v>
      </c>
      <c r="AY517" s="40">
        <v>31850</v>
      </c>
      <c r="AZ517" s="40" t="s">
        <v>73</v>
      </c>
      <c r="BA517" s="30">
        <v>1393.5</v>
      </c>
      <c r="BB517" s="30">
        <v>31850</v>
      </c>
      <c r="BC517" s="41" t="s">
        <v>73</v>
      </c>
    </row>
    <row r="518" spans="1:55" s="42" customFormat="1" ht="21.75" customHeight="1" x14ac:dyDescent="0.3">
      <c r="A518" s="43">
        <v>3220</v>
      </c>
      <c r="B518" s="44" t="s">
        <v>2059</v>
      </c>
      <c r="C518" s="26" t="s">
        <v>70</v>
      </c>
      <c r="D518" s="58" t="s">
        <v>3902</v>
      </c>
      <c r="E518" s="27" t="s">
        <v>3964</v>
      </c>
      <c r="F518" s="27" t="s">
        <v>3965</v>
      </c>
      <c r="G518" s="28" t="s">
        <v>4103</v>
      </c>
      <c r="H518" s="29">
        <v>1472</v>
      </c>
      <c r="I518" s="30">
        <v>1506</v>
      </c>
      <c r="J518" s="30">
        <v>1611</v>
      </c>
      <c r="K518" s="30">
        <v>1824</v>
      </c>
      <c r="L518" s="30">
        <v>1829</v>
      </c>
      <c r="M518" s="30">
        <v>1795</v>
      </c>
      <c r="N518" s="31">
        <v>-1.8589393110989616</v>
      </c>
      <c r="O518" s="53"/>
      <c r="P518" s="97"/>
      <c r="Q518" s="31">
        <v>-11.528150134048264</v>
      </c>
      <c r="R518" s="32">
        <v>7.7245888566554344</v>
      </c>
      <c r="S518" s="32">
        <v>-8.839273837481942</v>
      </c>
      <c r="T518" s="32">
        <v>8.0863333001842683</v>
      </c>
      <c r="U518" s="32">
        <v>-15.848536533253732</v>
      </c>
      <c r="V518" s="32">
        <v>-0.9</v>
      </c>
      <c r="W518" s="33">
        <v>3364.1344454999999</v>
      </c>
      <c r="X518" s="33">
        <v>3975.3961519999998</v>
      </c>
      <c r="Y518" s="33">
        <v>3352.8753259999999</v>
      </c>
      <c r="Z518" s="33">
        <v>4306.5204700000004</v>
      </c>
      <c r="AA518" s="33">
        <v>3624</v>
      </c>
      <c r="AB518" s="34">
        <v>202209</v>
      </c>
      <c r="AC518" s="30">
        <v>905</v>
      </c>
      <c r="AD518" s="30">
        <v>1010</v>
      </c>
      <c r="AE518" s="30">
        <v>1171</v>
      </c>
      <c r="AF518" s="30">
        <v>1170</v>
      </c>
      <c r="AG518" s="30">
        <v>1222</v>
      </c>
      <c r="AH518" s="35">
        <v>4.4444444444444509</v>
      </c>
      <c r="AI518" s="36">
        <v>35.027624309392259</v>
      </c>
      <c r="AJ518" s="30">
        <v>65</v>
      </c>
      <c r="AK518" s="30">
        <v>107</v>
      </c>
      <c r="AL518" s="30">
        <v>139</v>
      </c>
      <c r="AM518" s="30">
        <v>102</v>
      </c>
      <c r="AN518" s="30">
        <v>146</v>
      </c>
      <c r="AO518" s="37">
        <v>43.137254901960787</v>
      </c>
      <c r="AP518" s="36">
        <v>124.61538461538461</v>
      </c>
      <c r="AQ518" s="32">
        <v>10.802536628034114</v>
      </c>
      <c r="AR518" s="32">
        <v>7.336032388663968</v>
      </c>
      <c r="AS518" s="32">
        <v>1.590345584201865</v>
      </c>
      <c r="AT518" s="32">
        <v>21.67855183763028</v>
      </c>
      <c r="AU518" s="38">
        <v>97.004936917169502</v>
      </c>
      <c r="AV518" s="39">
        <v>200</v>
      </c>
      <c r="AW518" s="36">
        <v>1.2121212121212122</v>
      </c>
      <c r="AX518" s="30">
        <v>2278.75</v>
      </c>
      <c r="AY518" s="40">
        <v>16500</v>
      </c>
      <c r="AZ518" s="40">
        <v>62.322000000000003</v>
      </c>
      <c r="BA518" s="30">
        <v>2210.5</v>
      </c>
      <c r="BB518" s="30">
        <v>16500</v>
      </c>
      <c r="BC518" s="41">
        <v>1.2121212121212122</v>
      </c>
    </row>
    <row r="519" spans="1:55" s="42" customFormat="1" ht="21.75" customHeight="1" x14ac:dyDescent="0.3">
      <c r="A519" s="25">
        <v>7570</v>
      </c>
      <c r="B519" s="26" t="s">
        <v>2120</v>
      </c>
      <c r="C519" s="26" t="s">
        <v>70</v>
      </c>
      <c r="D519" s="58" t="s">
        <v>3902</v>
      </c>
      <c r="E519" s="27" t="s">
        <v>3964</v>
      </c>
      <c r="F519" s="27" t="s">
        <v>3965</v>
      </c>
      <c r="G519" s="28" t="s">
        <v>4116</v>
      </c>
      <c r="H519" s="29" t="s">
        <v>73</v>
      </c>
      <c r="I519" s="30" t="s">
        <v>73</v>
      </c>
      <c r="J519" s="30" t="s">
        <v>73</v>
      </c>
      <c r="K519" s="30" t="s">
        <v>73</v>
      </c>
      <c r="L519" s="30" t="s">
        <v>73</v>
      </c>
      <c r="M519" s="30" t="s">
        <v>73</v>
      </c>
      <c r="N519" s="31" t="s">
        <v>73</v>
      </c>
      <c r="O519" s="53"/>
      <c r="P519" s="97"/>
      <c r="Q519" s="31">
        <v>0</v>
      </c>
      <c r="R519" s="32">
        <v>-28.683011737412013</v>
      </c>
      <c r="S519" s="32">
        <v>-19.407241409015707</v>
      </c>
      <c r="T519" s="32">
        <v>11.170599350504817</v>
      </c>
      <c r="U519" s="32">
        <v>-7.8097468800691789</v>
      </c>
      <c r="V519" s="32">
        <v>-0.53</v>
      </c>
      <c r="W519" s="33">
        <v>5057.7009600000001</v>
      </c>
      <c r="X519" s="33">
        <v>4475.5882080000001</v>
      </c>
      <c r="Y519" s="33">
        <v>3244.56288</v>
      </c>
      <c r="Z519" s="33">
        <v>3912.5611199999998</v>
      </c>
      <c r="AA519" s="33">
        <v>3607</v>
      </c>
      <c r="AB519" s="34">
        <v>202209</v>
      </c>
      <c r="AC519" s="30">
        <v>1009</v>
      </c>
      <c r="AD519" s="30">
        <v>1068</v>
      </c>
      <c r="AE519" s="30">
        <v>857</v>
      </c>
      <c r="AF519" s="30">
        <v>831</v>
      </c>
      <c r="AG519" s="30">
        <v>1139</v>
      </c>
      <c r="AH519" s="35">
        <v>37.063778580024078</v>
      </c>
      <c r="AI519" s="36">
        <v>12.884043607532213</v>
      </c>
      <c r="AJ519" s="30">
        <v>125</v>
      </c>
      <c r="AK519" s="30">
        <v>141</v>
      </c>
      <c r="AL519" s="30">
        <v>111</v>
      </c>
      <c r="AM519" s="30">
        <v>89</v>
      </c>
      <c r="AN519" s="30">
        <v>130</v>
      </c>
      <c r="AO519" s="37">
        <v>46.067415730337082</v>
      </c>
      <c r="AP519" s="36">
        <v>4.0000000000000036</v>
      </c>
      <c r="AQ519" s="32">
        <v>12.092426187419768</v>
      </c>
      <c r="AR519" s="32">
        <v>7.6581740976645438</v>
      </c>
      <c r="AS519" s="32">
        <v>1.2743331566860978</v>
      </c>
      <c r="AT519" s="32">
        <v>16.640169581346051</v>
      </c>
      <c r="AU519" s="38">
        <v>73.617735382441268</v>
      </c>
      <c r="AV519" s="39">
        <v>200</v>
      </c>
      <c r="AW519" s="36">
        <v>1.0582010582010581</v>
      </c>
      <c r="AX519" s="30">
        <v>2830.5</v>
      </c>
      <c r="AY519" s="40">
        <v>18900</v>
      </c>
      <c r="AZ519" s="40">
        <v>14.414</v>
      </c>
      <c r="BA519" s="30">
        <v>2083.75</v>
      </c>
      <c r="BB519" s="30">
        <v>18900</v>
      </c>
      <c r="BC519" s="41">
        <v>1.0582010582010581</v>
      </c>
    </row>
    <row r="520" spans="1:55" s="42" customFormat="1" ht="21.75" customHeight="1" x14ac:dyDescent="0.3">
      <c r="A520" s="25">
        <v>20120</v>
      </c>
      <c r="B520" s="26" t="s">
        <v>2149</v>
      </c>
      <c r="C520" s="26" t="s">
        <v>70</v>
      </c>
      <c r="D520" s="58" t="s">
        <v>3954</v>
      </c>
      <c r="E520" s="27" t="s">
        <v>4124</v>
      </c>
      <c r="F520" s="27" t="s">
        <v>4124</v>
      </c>
      <c r="G520" s="28" t="s">
        <v>441</v>
      </c>
      <c r="H520" s="29">
        <v>321</v>
      </c>
      <c r="I520" s="30">
        <v>330</v>
      </c>
      <c r="J520" s="30">
        <v>340</v>
      </c>
      <c r="K520" s="30" t="s">
        <v>73</v>
      </c>
      <c r="L520" s="30" t="s">
        <v>73</v>
      </c>
      <c r="M520" s="30" t="s">
        <v>73</v>
      </c>
      <c r="N520" s="31" t="s">
        <v>73</v>
      </c>
      <c r="O520" s="53"/>
      <c r="P520" s="97"/>
      <c r="Q520" s="31">
        <v>8.0897026308131004</v>
      </c>
      <c r="R520" s="32">
        <v>-40.109602511659425</v>
      </c>
      <c r="S520" s="32">
        <v>15.907985570877292</v>
      </c>
      <c r="T520" s="32">
        <v>53.616149427027814</v>
      </c>
      <c r="U520" s="32">
        <v>4.9764944378729581</v>
      </c>
      <c r="V520" s="32">
        <v>0.62</v>
      </c>
      <c r="W520" s="33">
        <v>6017.6591760000001</v>
      </c>
      <c r="X520" s="33">
        <v>3109.3629850000002</v>
      </c>
      <c r="Y520" s="33">
        <v>2346.1074981000002</v>
      </c>
      <c r="Z520" s="33">
        <v>3433.1495058</v>
      </c>
      <c r="AA520" s="33">
        <v>3604</v>
      </c>
      <c r="AB520" s="34">
        <v>202209</v>
      </c>
      <c r="AC520" s="30">
        <v>347</v>
      </c>
      <c r="AD520" s="30">
        <v>333</v>
      </c>
      <c r="AE520" s="30">
        <v>419</v>
      </c>
      <c r="AF520" s="30">
        <v>517</v>
      </c>
      <c r="AG520" s="30">
        <v>375</v>
      </c>
      <c r="AH520" s="35">
        <v>-27.466150870406192</v>
      </c>
      <c r="AI520" s="36">
        <v>8.0691642651296913</v>
      </c>
      <c r="AJ520" s="30">
        <v>35</v>
      </c>
      <c r="AK520" s="30">
        <v>-7</v>
      </c>
      <c r="AL520" s="30">
        <v>22</v>
      </c>
      <c r="AM520" s="30">
        <v>72</v>
      </c>
      <c r="AN520" s="30">
        <v>-9</v>
      </c>
      <c r="AO520" s="37" t="s">
        <v>116</v>
      </c>
      <c r="AP520" s="36" t="s">
        <v>116</v>
      </c>
      <c r="AQ520" s="32">
        <v>4.7445255474452548</v>
      </c>
      <c r="AR520" s="32">
        <v>46.205128205128204</v>
      </c>
      <c r="AS520" s="32">
        <v>1.3709938183547314</v>
      </c>
      <c r="AT520" s="32">
        <v>2.9671897289586306</v>
      </c>
      <c r="AU520" s="38">
        <v>31.003328578221591</v>
      </c>
      <c r="AV520" s="39" t="s">
        <v>73</v>
      </c>
      <c r="AW520" s="36" t="s">
        <v>73</v>
      </c>
      <c r="AX520" s="30">
        <v>2628.75</v>
      </c>
      <c r="AY520" s="40">
        <v>9750</v>
      </c>
      <c r="AZ520" s="40" t="s">
        <v>73</v>
      </c>
      <c r="BA520" s="30">
        <v>815</v>
      </c>
      <c r="BB520" s="30">
        <v>9750</v>
      </c>
      <c r="BC520" s="41" t="s">
        <v>73</v>
      </c>
    </row>
    <row r="521" spans="1:55" s="42" customFormat="1" ht="21.75" customHeight="1" x14ac:dyDescent="0.3">
      <c r="A521" s="43">
        <v>47920</v>
      </c>
      <c r="B521" s="44" t="s">
        <v>2093</v>
      </c>
      <c r="C521" s="26" t="s">
        <v>94</v>
      </c>
      <c r="D521" s="58" t="s">
        <v>3902</v>
      </c>
      <c r="E521" s="27" t="s">
        <v>3964</v>
      </c>
      <c r="F521" s="27" t="s">
        <v>3965</v>
      </c>
      <c r="G521" s="28" t="s">
        <v>4121</v>
      </c>
      <c r="H521" s="29" t="s">
        <v>73</v>
      </c>
      <c r="I521" s="30" t="s">
        <v>73</v>
      </c>
      <c r="J521" s="30" t="s">
        <v>73</v>
      </c>
      <c r="K521" s="30" t="s">
        <v>73</v>
      </c>
      <c r="L521" s="30" t="s">
        <v>73</v>
      </c>
      <c r="M521" s="30" t="s">
        <v>73</v>
      </c>
      <c r="N521" s="31" t="s">
        <v>73</v>
      </c>
      <c r="O521" s="53"/>
      <c r="P521" s="97"/>
      <c r="Q521" s="31">
        <v>25.242718446601931</v>
      </c>
      <c r="R521" s="32">
        <v>-0.18184164061252339</v>
      </c>
      <c r="S521" s="32">
        <v>-10.053453818771063</v>
      </c>
      <c r="T521" s="32">
        <v>-7.8668392636420448</v>
      </c>
      <c r="U521" s="32">
        <v>-0.39658298772113909</v>
      </c>
      <c r="V521" s="32">
        <v>-1.9</v>
      </c>
      <c r="W521" s="33">
        <v>3601.5491160000001</v>
      </c>
      <c r="X521" s="33">
        <v>3996.81828</v>
      </c>
      <c r="Y521" s="33">
        <v>3901.9609999999998</v>
      </c>
      <c r="Z521" s="33">
        <v>3609.3139249999999</v>
      </c>
      <c r="AA521" s="33">
        <v>3595</v>
      </c>
      <c r="AB521" s="34">
        <v>202209</v>
      </c>
      <c r="AC521" s="30">
        <v>171</v>
      </c>
      <c r="AD521" s="30">
        <v>176</v>
      </c>
      <c r="AE521" s="30">
        <v>201</v>
      </c>
      <c r="AF521" s="30">
        <v>222</v>
      </c>
      <c r="AG521" s="30">
        <v>251</v>
      </c>
      <c r="AH521" s="35">
        <v>13.063063063063062</v>
      </c>
      <c r="AI521" s="36">
        <v>46.783625730994146</v>
      </c>
      <c r="AJ521" s="30">
        <v>12</v>
      </c>
      <c r="AK521" s="30">
        <v>-9</v>
      </c>
      <c r="AL521" s="30">
        <v>-21</v>
      </c>
      <c r="AM521" s="30">
        <v>-3</v>
      </c>
      <c r="AN521" s="30">
        <v>-18</v>
      </c>
      <c r="AO521" s="37" t="s">
        <v>89</v>
      </c>
      <c r="AP521" s="36" t="s">
        <v>116</v>
      </c>
      <c r="AQ521" s="32">
        <v>-6</v>
      </c>
      <c r="AR521" s="32">
        <v>-70.490196078431367</v>
      </c>
      <c r="AS521" s="32">
        <v>4.3002392344497604</v>
      </c>
      <c r="AT521" s="32">
        <v>-6.1004784688995217</v>
      </c>
      <c r="AU521" s="38">
        <v>58.971291866028707</v>
      </c>
      <c r="AV521" s="39" t="s">
        <v>73</v>
      </c>
      <c r="AW521" s="36" t="s">
        <v>73</v>
      </c>
      <c r="AX521" s="30">
        <v>836</v>
      </c>
      <c r="AY521" s="40">
        <v>12900</v>
      </c>
      <c r="AZ521" s="40" t="s">
        <v>73</v>
      </c>
      <c r="BA521" s="30">
        <v>493</v>
      </c>
      <c r="BB521" s="30">
        <v>12900</v>
      </c>
      <c r="BC521" s="41" t="s">
        <v>73</v>
      </c>
    </row>
    <row r="522" spans="1:55" s="42" customFormat="1" ht="21.75" customHeight="1" x14ac:dyDescent="0.3">
      <c r="A522" s="43">
        <v>102460</v>
      </c>
      <c r="B522" s="44" t="s">
        <v>2083</v>
      </c>
      <c r="C522" s="26" t="s">
        <v>70</v>
      </c>
      <c r="D522" s="58" t="s">
        <v>3902</v>
      </c>
      <c r="E522" s="27" t="s">
        <v>3964</v>
      </c>
      <c r="F522" s="27" t="s">
        <v>3965</v>
      </c>
      <c r="G522" s="28" t="s">
        <v>4111</v>
      </c>
      <c r="H522" s="29" t="s">
        <v>73</v>
      </c>
      <c r="I522" s="30" t="s">
        <v>73</v>
      </c>
      <c r="J522" s="30" t="s">
        <v>73</v>
      </c>
      <c r="K522" s="30" t="s">
        <v>73</v>
      </c>
      <c r="L522" s="30" t="s">
        <v>73</v>
      </c>
      <c r="M522" s="30" t="s">
        <v>73</v>
      </c>
      <c r="N522" s="31" t="s">
        <v>73</v>
      </c>
      <c r="O522" s="53"/>
      <c r="P522" s="97"/>
      <c r="Q522" s="31">
        <v>-9.1116173120728945</v>
      </c>
      <c r="R522" s="32">
        <v>-36.45994495851491</v>
      </c>
      <c r="S522" s="32">
        <v>-24.282439153600301</v>
      </c>
      <c r="T522" s="32">
        <v>8.1386302603052574</v>
      </c>
      <c r="U522" s="32">
        <v>-13.629535571314634</v>
      </c>
      <c r="V522" s="32">
        <v>-0.75</v>
      </c>
      <c r="W522" s="33">
        <v>5651.5531780000001</v>
      </c>
      <c r="X522" s="33">
        <v>4742.6250394999997</v>
      </c>
      <c r="Y522" s="33">
        <v>3320.7374565</v>
      </c>
      <c r="Z522" s="33">
        <v>4157.6712870000001</v>
      </c>
      <c r="AA522" s="33">
        <v>3591</v>
      </c>
      <c r="AB522" s="34">
        <v>202209</v>
      </c>
      <c r="AC522" s="30">
        <v>366</v>
      </c>
      <c r="AD522" s="30">
        <v>369</v>
      </c>
      <c r="AE522" s="30">
        <v>372</v>
      </c>
      <c r="AF522" s="30">
        <v>396</v>
      </c>
      <c r="AG522" s="30">
        <v>389</v>
      </c>
      <c r="AH522" s="35">
        <v>-1.7676767676767624</v>
      </c>
      <c r="AI522" s="36">
        <v>6.2841530054644767</v>
      </c>
      <c r="AJ522" s="30">
        <v>0</v>
      </c>
      <c r="AK522" s="30">
        <v>-2</v>
      </c>
      <c r="AL522" s="30">
        <v>30</v>
      </c>
      <c r="AM522" s="30">
        <v>0</v>
      </c>
      <c r="AN522" s="30">
        <v>29</v>
      </c>
      <c r="AO522" s="37" t="s">
        <v>121</v>
      </c>
      <c r="AP522" s="36" t="s">
        <v>121</v>
      </c>
      <c r="AQ522" s="32">
        <v>3.7352555701179555</v>
      </c>
      <c r="AR522" s="32">
        <v>63</v>
      </c>
      <c r="AS522" s="32">
        <v>1.4753492193919475</v>
      </c>
      <c r="AT522" s="32">
        <v>2.3418241577649956</v>
      </c>
      <c r="AU522" s="38">
        <v>95.983976992604767</v>
      </c>
      <c r="AV522" s="39">
        <v>250</v>
      </c>
      <c r="AW522" s="36">
        <v>1.2531328320802004</v>
      </c>
      <c r="AX522" s="30">
        <v>2434</v>
      </c>
      <c r="AY522" s="40">
        <v>19950</v>
      </c>
      <c r="AZ522" s="40">
        <v>82.412999999999997</v>
      </c>
      <c r="BA522" s="30">
        <v>2336.25</v>
      </c>
      <c r="BB522" s="30">
        <v>19950</v>
      </c>
      <c r="BC522" s="41">
        <v>1.2531328320802004</v>
      </c>
    </row>
    <row r="523" spans="1:55" s="42" customFormat="1" ht="21.75" customHeight="1" x14ac:dyDescent="0.3">
      <c r="A523" s="43">
        <v>3280</v>
      </c>
      <c r="B523" s="44" t="s">
        <v>2058</v>
      </c>
      <c r="C523" s="26" t="s">
        <v>70</v>
      </c>
      <c r="D523" s="58" t="s">
        <v>3933</v>
      </c>
      <c r="E523" s="27" t="s">
        <v>3934</v>
      </c>
      <c r="F523" s="27" t="s">
        <v>3935</v>
      </c>
      <c r="G523" s="28" t="s">
        <v>97</v>
      </c>
      <c r="H523" s="29" t="s">
        <v>73</v>
      </c>
      <c r="I523" s="30" t="s">
        <v>73</v>
      </c>
      <c r="J523" s="30" t="s">
        <v>73</v>
      </c>
      <c r="K523" s="30" t="s">
        <v>73</v>
      </c>
      <c r="L523" s="30" t="s">
        <v>73</v>
      </c>
      <c r="M523" s="30" t="s">
        <v>73</v>
      </c>
      <c r="N523" s="31" t="s">
        <v>73</v>
      </c>
      <c r="O523" s="53"/>
      <c r="P523" s="97"/>
      <c r="Q523" s="31">
        <v>12.87878787878789</v>
      </c>
      <c r="R523" s="32">
        <v>-37.531977815125131</v>
      </c>
      <c r="S523" s="32">
        <v>-26.061422872989283</v>
      </c>
      <c r="T523" s="32">
        <v>-15.348731300609897</v>
      </c>
      <c r="U523" s="32">
        <v>-3.5687812874261593</v>
      </c>
      <c r="V523" s="32">
        <v>4.5599999999999996</v>
      </c>
      <c r="W523" s="33">
        <v>5734.1338411500001</v>
      </c>
      <c r="X523" s="33">
        <v>4844.5617148499996</v>
      </c>
      <c r="Y523" s="33">
        <v>4231.4782224</v>
      </c>
      <c r="Z523" s="33">
        <v>3714.5646895499999</v>
      </c>
      <c r="AA523" s="33">
        <v>3582</v>
      </c>
      <c r="AB523" s="34">
        <v>202209</v>
      </c>
      <c r="AC523" s="30">
        <v>193</v>
      </c>
      <c r="AD523" s="30">
        <v>260</v>
      </c>
      <c r="AE523" s="30">
        <v>262</v>
      </c>
      <c r="AF523" s="30">
        <v>464</v>
      </c>
      <c r="AG523" s="30">
        <v>529</v>
      </c>
      <c r="AH523" s="35">
        <v>14.008620689655181</v>
      </c>
      <c r="AI523" s="36">
        <v>174.09326424870466</v>
      </c>
      <c r="AJ523" s="30">
        <v>-28</v>
      </c>
      <c r="AK523" s="30">
        <v>34</v>
      </c>
      <c r="AL523" s="30">
        <v>19</v>
      </c>
      <c r="AM523" s="30">
        <v>62</v>
      </c>
      <c r="AN523" s="30">
        <v>110</v>
      </c>
      <c r="AO523" s="37">
        <v>77.41935483870968</v>
      </c>
      <c r="AP523" s="36" t="s">
        <v>121</v>
      </c>
      <c r="AQ523" s="32">
        <v>14.85148514851485</v>
      </c>
      <c r="AR523" s="32">
        <v>15.92</v>
      </c>
      <c r="AS523" s="32">
        <v>3.0556621880998081</v>
      </c>
      <c r="AT523" s="32">
        <v>19.193857965451055</v>
      </c>
      <c r="AU523" s="38">
        <v>153.61484325015994</v>
      </c>
      <c r="AV523" s="39" t="s">
        <v>73</v>
      </c>
      <c r="AW523" s="36" t="s">
        <v>73</v>
      </c>
      <c r="AX523" s="30">
        <v>1172.25</v>
      </c>
      <c r="AY523" s="40">
        <v>1490</v>
      </c>
      <c r="AZ523" s="40" t="s">
        <v>73</v>
      </c>
      <c r="BA523" s="30">
        <v>1800.75</v>
      </c>
      <c r="BB523" s="30">
        <v>1490</v>
      </c>
      <c r="BC523" s="41" t="s">
        <v>73</v>
      </c>
    </row>
    <row r="524" spans="1:55" s="42" customFormat="1" ht="21.75" customHeight="1" x14ac:dyDescent="0.3">
      <c r="A524" s="43">
        <v>37560</v>
      </c>
      <c r="B524" s="44" t="s">
        <v>2054</v>
      </c>
      <c r="C524" s="26" t="s">
        <v>70</v>
      </c>
      <c r="D524" s="58" t="s">
        <v>3954</v>
      </c>
      <c r="E524" s="27" t="s">
        <v>3992</v>
      </c>
      <c r="F524" s="27" t="s">
        <v>3993</v>
      </c>
      <c r="G524" s="28" t="s">
        <v>411</v>
      </c>
      <c r="H524" s="29">
        <v>500</v>
      </c>
      <c r="I524" s="30">
        <v>520</v>
      </c>
      <c r="J524" s="30">
        <v>516</v>
      </c>
      <c r="K524" s="30">
        <v>513</v>
      </c>
      <c r="L524" s="30">
        <v>516</v>
      </c>
      <c r="M524" s="30">
        <v>528</v>
      </c>
      <c r="N524" s="31">
        <v>2.3255813953488413</v>
      </c>
      <c r="O524" s="53"/>
      <c r="P524" s="97"/>
      <c r="Q524" s="31">
        <v>7.5581395348837122</v>
      </c>
      <c r="R524" s="32">
        <v>-9.1334672578089027</v>
      </c>
      <c r="S524" s="32">
        <v>-14.979659621736641</v>
      </c>
      <c r="T524" s="32">
        <v>9.0827008626775285</v>
      </c>
      <c r="U524" s="32">
        <v>-9.1334672578089027</v>
      </c>
      <c r="V524" s="32">
        <v>-0.22</v>
      </c>
      <c r="W524" s="33">
        <v>3942.0454285000001</v>
      </c>
      <c r="X524" s="33">
        <v>4213.1094560000001</v>
      </c>
      <c r="Y524" s="33">
        <v>3283.7470760000001</v>
      </c>
      <c r="Z524" s="33">
        <v>3942.0454285000001</v>
      </c>
      <c r="AA524" s="33">
        <v>3582</v>
      </c>
      <c r="AB524" s="34">
        <v>202209</v>
      </c>
      <c r="AC524" s="30">
        <v>2670</v>
      </c>
      <c r="AD524" s="30">
        <v>2839</v>
      </c>
      <c r="AE524" s="30">
        <v>2856</v>
      </c>
      <c r="AF524" s="30">
        <v>2739</v>
      </c>
      <c r="AG524" s="30">
        <v>3259</v>
      </c>
      <c r="AH524" s="35">
        <v>18.985031033223798</v>
      </c>
      <c r="AI524" s="36">
        <v>22.059925093632948</v>
      </c>
      <c r="AJ524" s="30">
        <v>113</v>
      </c>
      <c r="AK524" s="30">
        <v>127</v>
      </c>
      <c r="AL524" s="30">
        <v>129</v>
      </c>
      <c r="AM524" s="30">
        <v>131</v>
      </c>
      <c r="AN524" s="30">
        <v>180</v>
      </c>
      <c r="AO524" s="37">
        <v>37.404580152671763</v>
      </c>
      <c r="AP524" s="36">
        <v>59.292035398230091</v>
      </c>
      <c r="AQ524" s="32">
        <v>4.8490549901650564</v>
      </c>
      <c r="AR524" s="32">
        <v>6.3174603174603172</v>
      </c>
      <c r="AS524" s="32">
        <v>0.54272727272727272</v>
      </c>
      <c r="AT524" s="32">
        <v>8.5909090909090899</v>
      </c>
      <c r="AU524" s="38">
        <v>121.89772727272728</v>
      </c>
      <c r="AV524" s="39">
        <v>110</v>
      </c>
      <c r="AW524" s="36">
        <v>2.3783783783783785</v>
      </c>
      <c r="AX524" s="30">
        <v>6600</v>
      </c>
      <c r="AY524" s="40">
        <v>4625</v>
      </c>
      <c r="AZ524" s="40">
        <v>31.643999999999998</v>
      </c>
      <c r="BA524" s="30">
        <v>8045.25</v>
      </c>
      <c r="BB524" s="30">
        <v>4625</v>
      </c>
      <c r="BC524" s="41">
        <v>2.3783783783783785</v>
      </c>
    </row>
    <row r="525" spans="1:55" s="42" customFormat="1" ht="21.75" customHeight="1" x14ac:dyDescent="0.3">
      <c r="A525" s="43">
        <v>11930</v>
      </c>
      <c r="B525" s="44" t="s">
        <v>2035</v>
      </c>
      <c r="C525" s="26" t="s">
        <v>70</v>
      </c>
      <c r="D525" s="58" t="s">
        <v>3896</v>
      </c>
      <c r="E525" s="27" t="s">
        <v>4101</v>
      </c>
      <c r="F525" s="27" t="s">
        <v>4102</v>
      </c>
      <c r="G525" s="28" t="s">
        <v>371</v>
      </c>
      <c r="H525" s="29" t="s">
        <v>73</v>
      </c>
      <c r="I525" s="30" t="s">
        <v>73</v>
      </c>
      <c r="J525" s="30" t="s">
        <v>73</v>
      </c>
      <c r="K525" s="30" t="s">
        <v>73</v>
      </c>
      <c r="L525" s="30" t="s">
        <v>73</v>
      </c>
      <c r="M525" s="30" t="s">
        <v>73</v>
      </c>
      <c r="N525" s="31" t="s">
        <v>73</v>
      </c>
      <c r="O525" s="53"/>
      <c r="P525" s="97"/>
      <c r="Q525" s="31">
        <v>14.521452145214543</v>
      </c>
      <c r="R525" s="32">
        <v>-12.08714324018667</v>
      </c>
      <c r="S525" s="32">
        <v>-3.3552144083757174</v>
      </c>
      <c r="T525" s="32">
        <v>-6.4811913008271826</v>
      </c>
      <c r="U525" s="32">
        <v>-4.9438958153613317</v>
      </c>
      <c r="V525" s="32">
        <v>0.87</v>
      </c>
      <c r="W525" s="33">
        <v>4061.9769753999999</v>
      </c>
      <c r="X525" s="33">
        <v>3694.9743104499998</v>
      </c>
      <c r="Y525" s="33">
        <v>3818.4832010499999</v>
      </c>
      <c r="Z525" s="33">
        <v>3756.7287557499999</v>
      </c>
      <c r="AA525" s="33">
        <v>3571</v>
      </c>
      <c r="AB525" s="34">
        <v>202209</v>
      </c>
      <c r="AC525" s="30">
        <v>1102</v>
      </c>
      <c r="AD525" s="30">
        <v>1696</v>
      </c>
      <c r="AE525" s="30">
        <v>1379</v>
      </c>
      <c r="AF525" s="30">
        <v>1761</v>
      </c>
      <c r="AG525" s="30">
        <v>1556</v>
      </c>
      <c r="AH525" s="35">
        <v>-11.641113003975011</v>
      </c>
      <c r="AI525" s="36">
        <v>41.197822141560806</v>
      </c>
      <c r="AJ525" s="30">
        <v>-1</v>
      </c>
      <c r="AK525" s="30">
        <v>93</v>
      </c>
      <c r="AL525" s="30">
        <v>29</v>
      </c>
      <c r="AM525" s="30">
        <v>102</v>
      </c>
      <c r="AN525" s="30">
        <v>78</v>
      </c>
      <c r="AO525" s="37">
        <v>-23.529411764705888</v>
      </c>
      <c r="AP525" s="36" t="s">
        <v>121</v>
      </c>
      <c r="AQ525" s="32">
        <v>4.7246558197747177</v>
      </c>
      <c r="AR525" s="32">
        <v>11.824503311258278</v>
      </c>
      <c r="AS525" s="32">
        <v>1.7722084367245658</v>
      </c>
      <c r="AT525" s="32">
        <v>14.98759305210918</v>
      </c>
      <c r="AU525" s="38">
        <v>140.2605459057072</v>
      </c>
      <c r="AV525" s="39" t="s">
        <v>73</v>
      </c>
      <c r="AW525" s="36" t="s">
        <v>73</v>
      </c>
      <c r="AX525" s="30">
        <v>2015</v>
      </c>
      <c r="AY525" s="40">
        <v>1735</v>
      </c>
      <c r="AZ525" s="40" t="s">
        <v>73</v>
      </c>
      <c r="BA525" s="30">
        <v>2826.25</v>
      </c>
      <c r="BB525" s="30">
        <v>1735</v>
      </c>
      <c r="BC525" s="41" t="s">
        <v>73</v>
      </c>
    </row>
    <row r="526" spans="1:55" s="42" customFormat="1" ht="21.75" customHeight="1" x14ac:dyDescent="0.3">
      <c r="A526" s="1">
        <v>30610</v>
      </c>
      <c r="B526" s="2" t="s">
        <v>2074</v>
      </c>
      <c r="C526" s="26" t="s">
        <v>70</v>
      </c>
      <c r="D526" s="58" t="s">
        <v>3913</v>
      </c>
      <c r="E526" s="27" t="s">
        <v>3967</v>
      </c>
      <c r="F526" s="27" t="s">
        <v>3967</v>
      </c>
      <c r="G526" s="28" t="s">
        <v>132</v>
      </c>
      <c r="H526" s="29" t="s">
        <v>73</v>
      </c>
      <c r="I526" s="30" t="s">
        <v>73</v>
      </c>
      <c r="J526" s="30" t="s">
        <v>73</v>
      </c>
      <c r="K526" s="30" t="s">
        <v>73</v>
      </c>
      <c r="L526" s="30" t="s">
        <v>73</v>
      </c>
      <c r="M526" s="30" t="s">
        <v>73</v>
      </c>
      <c r="N526" s="31" t="s">
        <v>73</v>
      </c>
      <c r="O526" s="53"/>
      <c r="P526" s="97"/>
      <c r="Q526" s="31">
        <v>5.9615384615384626</v>
      </c>
      <c r="R526" s="32">
        <v>-32.812359032331614</v>
      </c>
      <c r="S526" s="32">
        <v>-9.5338824409062823</v>
      </c>
      <c r="T526" s="32">
        <v>-1.6180971544855871</v>
      </c>
      <c r="U526" s="32">
        <v>-5.8224519769434657</v>
      </c>
      <c r="V526" s="32">
        <v>1.1000000000000001</v>
      </c>
      <c r="W526" s="33">
        <v>5301.5702719999999</v>
      </c>
      <c r="X526" s="33">
        <v>3937.3857263999998</v>
      </c>
      <c r="Y526" s="33">
        <v>3620.5845760000002</v>
      </c>
      <c r="Z526" s="33">
        <v>3782.2178159999999</v>
      </c>
      <c r="AA526" s="33">
        <v>3562</v>
      </c>
      <c r="AB526" s="34">
        <v>202209</v>
      </c>
      <c r="AC526" s="30">
        <v>7024</v>
      </c>
      <c r="AD526" s="30">
        <v>4656</v>
      </c>
      <c r="AE526" s="30">
        <v>16813</v>
      </c>
      <c r="AF526" s="30">
        <v>10589</v>
      </c>
      <c r="AG526" s="30">
        <v>16890</v>
      </c>
      <c r="AH526" s="35">
        <v>59.505146850505227</v>
      </c>
      <c r="AI526" s="36">
        <v>140.46127562642369</v>
      </c>
      <c r="AJ526" s="30">
        <v>531</v>
      </c>
      <c r="AK526" s="30">
        <v>163</v>
      </c>
      <c r="AL526" s="30">
        <v>311</v>
      </c>
      <c r="AM526" s="30">
        <v>248</v>
      </c>
      <c r="AN526" s="30">
        <v>305</v>
      </c>
      <c r="AO526" s="37">
        <v>22.983870967741925</v>
      </c>
      <c r="AP526" s="36">
        <v>-42.561205273069682</v>
      </c>
      <c r="AQ526" s="32">
        <v>2.0981449701724277</v>
      </c>
      <c r="AR526" s="32">
        <v>3.4683544303797467</v>
      </c>
      <c r="AS526" s="32">
        <v>0.24833981140954806</v>
      </c>
      <c r="AT526" s="32">
        <v>7.1601624457497435</v>
      </c>
      <c r="AU526" s="38">
        <v>760.77423178150002</v>
      </c>
      <c r="AV526" s="39">
        <v>500</v>
      </c>
      <c r="AW526" s="36">
        <v>9.0744101633393832</v>
      </c>
      <c r="AX526" s="30">
        <v>14343.25</v>
      </c>
      <c r="AY526" s="40">
        <v>5510</v>
      </c>
      <c r="AZ526" s="40">
        <v>8.9879999999999995</v>
      </c>
      <c r="BA526" s="30">
        <v>109119.75</v>
      </c>
      <c r="BB526" s="30">
        <v>5510</v>
      </c>
      <c r="BC526" s="41">
        <v>9.0744101633393832</v>
      </c>
    </row>
    <row r="527" spans="1:55" s="42" customFormat="1" ht="21.75" customHeight="1" x14ac:dyDescent="0.3">
      <c r="A527" s="25">
        <v>298870</v>
      </c>
      <c r="B527" s="26" t="s">
        <v>2283</v>
      </c>
      <c r="C527" s="26" t="s">
        <v>94</v>
      </c>
      <c r="D527" s="58" t="s">
        <v>3913</v>
      </c>
      <c r="E527" s="27" t="s">
        <v>577</v>
      </c>
      <c r="F527" s="27" t="s">
        <v>348</v>
      </c>
      <c r="G527" s="28" t="s">
        <v>348</v>
      </c>
      <c r="H527" s="29" t="s">
        <v>73</v>
      </c>
      <c r="I527" s="30" t="s">
        <v>73</v>
      </c>
      <c r="J527" s="30" t="s">
        <v>73</v>
      </c>
      <c r="K527" s="30" t="s">
        <v>73</v>
      </c>
      <c r="L527" s="30" t="s">
        <v>73</v>
      </c>
      <c r="M527" s="30" t="s">
        <v>73</v>
      </c>
      <c r="N527" s="31" t="s">
        <v>73</v>
      </c>
      <c r="O527" s="53"/>
      <c r="P527" s="97"/>
      <c r="Q527" s="31">
        <v>14.308681672025724</v>
      </c>
      <c r="R527" s="32">
        <v>-18.556701030927837</v>
      </c>
      <c r="S527" s="32">
        <v>13.759999999999994</v>
      </c>
      <c r="T527" s="32">
        <v>69.689737470167074</v>
      </c>
      <c r="U527" s="32">
        <v>18.896321070234112</v>
      </c>
      <c r="V527" s="32">
        <v>-5.33</v>
      </c>
      <c r="W527" s="33">
        <v>4365</v>
      </c>
      <c r="X527" s="33">
        <v>3125</v>
      </c>
      <c r="Y527" s="33">
        <v>2095</v>
      </c>
      <c r="Z527" s="33">
        <v>2990</v>
      </c>
      <c r="AA527" s="33">
        <v>3555</v>
      </c>
      <c r="AB527" s="34">
        <v>202209</v>
      </c>
      <c r="AC527" s="30">
        <v>281</v>
      </c>
      <c r="AD527" s="30">
        <v>1140</v>
      </c>
      <c r="AE527" s="30">
        <v>125</v>
      </c>
      <c r="AF527" s="30">
        <v>54</v>
      </c>
      <c r="AG527" s="30">
        <v>38</v>
      </c>
      <c r="AH527" s="35">
        <v>-29.629629629629626</v>
      </c>
      <c r="AI527" s="36">
        <v>-86.47686832740213</v>
      </c>
      <c r="AJ527" s="30">
        <v>231</v>
      </c>
      <c r="AK527" s="30">
        <v>63</v>
      </c>
      <c r="AL527" s="30">
        <v>2</v>
      </c>
      <c r="AM527" s="30">
        <v>44</v>
      </c>
      <c r="AN527" s="30">
        <v>-12</v>
      </c>
      <c r="AO527" s="37" t="s">
        <v>116</v>
      </c>
      <c r="AP527" s="36" t="s">
        <v>116</v>
      </c>
      <c r="AQ527" s="32">
        <v>7.148120854826824</v>
      </c>
      <c r="AR527" s="32">
        <v>36.649484536082475</v>
      </c>
      <c r="AS527" s="32">
        <v>1.2042682926829269</v>
      </c>
      <c r="AT527" s="32">
        <v>3.2859078590785904</v>
      </c>
      <c r="AU527" s="38">
        <v>11.517615176151761</v>
      </c>
      <c r="AV527" s="39">
        <v>150</v>
      </c>
      <c r="AW527" s="36">
        <v>4.2194092827004219</v>
      </c>
      <c r="AX527" s="30">
        <v>2952</v>
      </c>
      <c r="AY527" s="40">
        <v>3555</v>
      </c>
      <c r="AZ527" s="40" t="s">
        <v>477</v>
      </c>
      <c r="BA527" s="30">
        <v>340</v>
      </c>
      <c r="BB527" s="30">
        <v>3555</v>
      </c>
      <c r="BC527" s="41">
        <v>4.2194092827004219</v>
      </c>
    </row>
    <row r="528" spans="1:55" s="42" customFormat="1" ht="21.75" customHeight="1" x14ac:dyDescent="0.3">
      <c r="A528" s="25">
        <v>41190</v>
      </c>
      <c r="B528" s="26" t="s">
        <v>2060</v>
      </c>
      <c r="C528" s="26" t="s">
        <v>94</v>
      </c>
      <c r="D528" s="58" t="s">
        <v>3913</v>
      </c>
      <c r="E528" s="27" t="s">
        <v>577</v>
      </c>
      <c r="F528" s="27" t="s">
        <v>348</v>
      </c>
      <c r="G528" s="28" t="s">
        <v>348</v>
      </c>
      <c r="H528" s="29" t="s">
        <v>73</v>
      </c>
      <c r="I528" s="30" t="s">
        <v>73</v>
      </c>
      <c r="J528" s="30" t="s">
        <v>73</v>
      </c>
      <c r="K528" s="30" t="s">
        <v>73</v>
      </c>
      <c r="L528" s="30" t="s">
        <v>73</v>
      </c>
      <c r="M528" s="30" t="s">
        <v>73</v>
      </c>
      <c r="N528" s="31" t="s">
        <v>73</v>
      </c>
      <c r="O528" s="53"/>
      <c r="P528" s="97"/>
      <c r="Q528" s="31">
        <v>14.421768707482997</v>
      </c>
      <c r="R528" s="32">
        <v>-48.089359200470319</v>
      </c>
      <c r="S528" s="32">
        <v>-20.213246588958167</v>
      </c>
      <c r="T528" s="32">
        <v>-7.3840990140549572</v>
      </c>
      <c r="U528" s="32">
        <v>-0.83108715184186943</v>
      </c>
      <c r="V528" s="32">
        <v>0.96</v>
      </c>
      <c r="W528" s="33">
        <v>6804</v>
      </c>
      <c r="X528" s="33">
        <v>4426.8</v>
      </c>
      <c r="Y528" s="33">
        <v>3813.6</v>
      </c>
      <c r="Z528" s="33">
        <v>3561.6</v>
      </c>
      <c r="AA528" s="33">
        <v>3532</v>
      </c>
      <c r="AB528" s="34">
        <v>202209</v>
      </c>
      <c r="AC528" s="30">
        <v>2520</v>
      </c>
      <c r="AD528" s="30">
        <v>4346</v>
      </c>
      <c r="AE528" s="30">
        <v>191</v>
      </c>
      <c r="AF528" s="30">
        <v>55</v>
      </c>
      <c r="AG528" s="30">
        <v>61</v>
      </c>
      <c r="AH528" s="35">
        <v>10.909090909090914</v>
      </c>
      <c r="AI528" s="36">
        <v>-97.579365079365076</v>
      </c>
      <c r="AJ528" s="30">
        <v>2498</v>
      </c>
      <c r="AK528" s="30">
        <v>4280</v>
      </c>
      <c r="AL528" s="30">
        <v>139</v>
      </c>
      <c r="AM528" s="30">
        <v>-1757</v>
      </c>
      <c r="AN528" s="30">
        <v>-1571</v>
      </c>
      <c r="AO528" s="37" t="s">
        <v>89</v>
      </c>
      <c r="AP528" s="36" t="s">
        <v>116</v>
      </c>
      <c r="AQ528" s="32">
        <v>23.44723834085536</v>
      </c>
      <c r="AR528" s="32">
        <v>3.2373968835930338</v>
      </c>
      <c r="AS528" s="32">
        <v>0.55230648944487881</v>
      </c>
      <c r="AT528" s="32">
        <v>17.060203283815483</v>
      </c>
      <c r="AU528" s="38">
        <v>24.968725566849102</v>
      </c>
      <c r="AV528" s="39" t="s">
        <v>73</v>
      </c>
      <c r="AW528" s="36" t="s">
        <v>73</v>
      </c>
      <c r="AX528" s="30">
        <v>6395</v>
      </c>
      <c r="AY528" s="40">
        <v>4205</v>
      </c>
      <c r="AZ528" s="40" t="s">
        <v>73</v>
      </c>
      <c r="BA528" s="30">
        <v>1596.75</v>
      </c>
      <c r="BB528" s="30">
        <v>4205</v>
      </c>
      <c r="BC528" s="41" t="s">
        <v>73</v>
      </c>
    </row>
    <row r="529" spans="1:55" s="42" customFormat="1" ht="21.75" customHeight="1" x14ac:dyDescent="0.3">
      <c r="A529" s="43">
        <v>138490</v>
      </c>
      <c r="B529" s="44" t="s">
        <v>2052</v>
      </c>
      <c r="C529" s="26" t="s">
        <v>70</v>
      </c>
      <c r="D529" s="58" t="s">
        <v>3906</v>
      </c>
      <c r="E529" s="27" t="s">
        <v>3915</v>
      </c>
      <c r="F529" s="27" t="s">
        <v>4032</v>
      </c>
      <c r="G529" s="28" t="s">
        <v>389</v>
      </c>
      <c r="H529" s="29">
        <v>1032</v>
      </c>
      <c r="I529" s="30">
        <v>1066</v>
      </c>
      <c r="J529" s="30">
        <v>1080</v>
      </c>
      <c r="K529" s="30">
        <v>1045</v>
      </c>
      <c r="L529" s="30">
        <v>1053</v>
      </c>
      <c r="M529" s="30">
        <v>1064</v>
      </c>
      <c r="N529" s="31">
        <v>1.0446343779677125</v>
      </c>
      <c r="O529" s="53"/>
      <c r="P529" s="97"/>
      <c r="Q529" s="31">
        <v>7.5231481481481399</v>
      </c>
      <c r="R529" s="32">
        <v>-18.513388734995385</v>
      </c>
      <c r="S529" s="32">
        <v>-9.3709884467265692</v>
      </c>
      <c r="T529" s="32">
        <v>-2.2160664819944609</v>
      </c>
      <c r="U529" s="32">
        <v>-5.7862709512117032</v>
      </c>
      <c r="V529" s="32">
        <v>-0.32</v>
      </c>
      <c r="W529" s="33">
        <v>4332</v>
      </c>
      <c r="X529" s="33">
        <v>3895</v>
      </c>
      <c r="Y529" s="33">
        <v>3610</v>
      </c>
      <c r="Z529" s="33">
        <v>3746.8</v>
      </c>
      <c r="AA529" s="33">
        <v>3530</v>
      </c>
      <c r="AB529" s="34">
        <v>202209</v>
      </c>
      <c r="AC529" s="30">
        <v>1048</v>
      </c>
      <c r="AD529" s="30">
        <v>1050</v>
      </c>
      <c r="AE529" s="30">
        <v>1240</v>
      </c>
      <c r="AF529" s="30">
        <v>1316</v>
      </c>
      <c r="AG529" s="30">
        <v>1325</v>
      </c>
      <c r="AH529" s="35">
        <v>0.68389057750759541</v>
      </c>
      <c r="AI529" s="36">
        <v>26.431297709923673</v>
      </c>
      <c r="AJ529" s="30">
        <v>112</v>
      </c>
      <c r="AK529" s="30">
        <v>14</v>
      </c>
      <c r="AL529" s="30">
        <v>111</v>
      </c>
      <c r="AM529" s="30">
        <v>115</v>
      </c>
      <c r="AN529" s="30">
        <v>135</v>
      </c>
      <c r="AO529" s="37">
        <v>17.391304347826097</v>
      </c>
      <c r="AP529" s="36">
        <v>20.535714285714278</v>
      </c>
      <c r="AQ529" s="32">
        <v>7.604948286351652</v>
      </c>
      <c r="AR529" s="32">
        <v>9.413333333333334</v>
      </c>
      <c r="AS529" s="32">
        <v>1.5424950841162333</v>
      </c>
      <c r="AT529" s="32">
        <v>16.386279222197945</v>
      </c>
      <c r="AU529" s="38">
        <v>62.879615468647586</v>
      </c>
      <c r="AV529" s="39">
        <v>145</v>
      </c>
      <c r="AW529" s="36">
        <v>1.5608180839612487</v>
      </c>
      <c r="AX529" s="30">
        <v>2288.5</v>
      </c>
      <c r="AY529" s="40">
        <v>9290</v>
      </c>
      <c r="AZ529" s="40">
        <v>25.324999999999999</v>
      </c>
      <c r="BA529" s="30">
        <v>1439</v>
      </c>
      <c r="BB529" s="30">
        <v>9290</v>
      </c>
      <c r="BC529" s="41">
        <v>1.5608180839612487</v>
      </c>
    </row>
    <row r="530" spans="1:55" s="42" customFormat="1" ht="21.75" customHeight="1" x14ac:dyDescent="0.3">
      <c r="A530" s="25">
        <v>278650</v>
      </c>
      <c r="B530" s="26" t="s">
        <v>2053</v>
      </c>
      <c r="C530" s="26" t="s">
        <v>94</v>
      </c>
      <c r="D530" s="58" t="s">
        <v>3902</v>
      </c>
      <c r="E530" s="27" t="s">
        <v>3964</v>
      </c>
      <c r="F530" s="27" t="s">
        <v>369</v>
      </c>
      <c r="G530" s="28" t="s">
        <v>369</v>
      </c>
      <c r="H530" s="29" t="s">
        <v>73</v>
      </c>
      <c r="I530" s="30" t="s">
        <v>73</v>
      </c>
      <c r="J530" s="30" t="s">
        <v>73</v>
      </c>
      <c r="K530" s="30" t="s">
        <v>73</v>
      </c>
      <c r="L530" s="30" t="s">
        <v>73</v>
      </c>
      <c r="M530" s="30" t="s">
        <v>73</v>
      </c>
      <c r="N530" s="31" t="s">
        <v>73</v>
      </c>
      <c r="O530" s="53"/>
      <c r="P530" s="97"/>
      <c r="Q530" s="31">
        <v>11.607142857142861</v>
      </c>
      <c r="R530" s="32">
        <v>60.884188334904501</v>
      </c>
      <c r="S530" s="32">
        <v>-31.135029981733307</v>
      </c>
      <c r="T530" s="32">
        <v>9.6125832823502613</v>
      </c>
      <c r="U530" s="32">
        <v>-17.344037464682359</v>
      </c>
      <c r="V530" s="32">
        <v>-0.99</v>
      </c>
      <c r="W530" s="33">
        <v>2192.260182</v>
      </c>
      <c r="X530" s="33">
        <v>5121.6169833000004</v>
      </c>
      <c r="Y530" s="33">
        <v>3217.6962665999999</v>
      </c>
      <c r="Z530" s="33">
        <v>4267.0847835000004</v>
      </c>
      <c r="AA530" s="33">
        <v>3527</v>
      </c>
      <c r="AB530" s="34">
        <v>202209</v>
      </c>
      <c r="AC530" s="30">
        <v>154</v>
      </c>
      <c r="AD530" s="30">
        <v>198</v>
      </c>
      <c r="AE530" s="30">
        <v>179</v>
      </c>
      <c r="AF530" s="30">
        <v>213</v>
      </c>
      <c r="AG530" s="30">
        <v>223</v>
      </c>
      <c r="AH530" s="35">
        <v>4.6948356807511749</v>
      </c>
      <c r="AI530" s="36">
        <v>44.805194805194802</v>
      </c>
      <c r="AJ530" s="30">
        <v>15</v>
      </c>
      <c r="AK530" s="30">
        <v>34</v>
      </c>
      <c r="AL530" s="30">
        <v>22</v>
      </c>
      <c r="AM530" s="30">
        <v>24</v>
      </c>
      <c r="AN530" s="30">
        <v>-6</v>
      </c>
      <c r="AO530" s="37" t="s">
        <v>116</v>
      </c>
      <c r="AP530" s="36" t="s">
        <v>116</v>
      </c>
      <c r="AQ530" s="32">
        <v>9.1020910209102102</v>
      </c>
      <c r="AR530" s="32">
        <v>47.662162162162161</v>
      </c>
      <c r="AS530" s="32">
        <v>4.8918169209431346</v>
      </c>
      <c r="AT530" s="32">
        <v>10.263522884882107</v>
      </c>
      <c r="AU530" s="38">
        <v>119.001386962552</v>
      </c>
      <c r="AV530" s="39">
        <v>200</v>
      </c>
      <c r="AW530" s="36">
        <v>4</v>
      </c>
      <c r="AX530" s="30">
        <v>721</v>
      </c>
      <c r="AY530" s="40">
        <v>5000</v>
      </c>
      <c r="AZ530" s="40">
        <v>14.846</v>
      </c>
      <c r="BA530" s="30">
        <v>858</v>
      </c>
      <c r="BB530" s="30">
        <v>5000</v>
      </c>
      <c r="BC530" s="41">
        <v>4</v>
      </c>
    </row>
    <row r="531" spans="1:55" s="42" customFormat="1" ht="21.75" customHeight="1" x14ac:dyDescent="0.3">
      <c r="A531" s="25">
        <v>80160</v>
      </c>
      <c r="B531" s="26" t="s">
        <v>2188</v>
      </c>
      <c r="C531" s="26" t="s">
        <v>94</v>
      </c>
      <c r="D531" s="58" t="s">
        <v>3959</v>
      </c>
      <c r="E531" s="27" t="s">
        <v>4027</v>
      </c>
      <c r="F531" s="27" t="s">
        <v>4042</v>
      </c>
      <c r="G531" s="28" t="s">
        <v>276</v>
      </c>
      <c r="H531" s="29">
        <v>396</v>
      </c>
      <c r="I531" s="30">
        <v>482</v>
      </c>
      <c r="J531" s="30">
        <v>654</v>
      </c>
      <c r="K531" s="30">
        <v>585</v>
      </c>
      <c r="L531" s="30">
        <v>683</v>
      </c>
      <c r="M531" s="30">
        <v>878</v>
      </c>
      <c r="N531" s="31">
        <v>28.550512445095166</v>
      </c>
      <c r="O531" s="53"/>
      <c r="P531" s="97"/>
      <c r="Q531" s="31">
        <v>14.769230769230756</v>
      </c>
      <c r="R531" s="32">
        <v>-14.44590068443279</v>
      </c>
      <c r="S531" s="32">
        <v>22.702589807852959</v>
      </c>
      <c r="T531" s="32">
        <v>15.128355869096598</v>
      </c>
      <c r="U531" s="32">
        <v>11.681399106548795</v>
      </c>
      <c r="V531" s="32">
        <v>3.32</v>
      </c>
      <c r="W531" s="33">
        <v>4120.2</v>
      </c>
      <c r="X531" s="33">
        <v>2872.8</v>
      </c>
      <c r="Y531" s="33">
        <v>3061.8</v>
      </c>
      <c r="Z531" s="33">
        <v>3156.3</v>
      </c>
      <c r="AA531" s="33">
        <v>3525</v>
      </c>
      <c r="AB531" s="34">
        <v>202209</v>
      </c>
      <c r="AC531" s="30">
        <v>35</v>
      </c>
      <c r="AD531" s="30">
        <v>48</v>
      </c>
      <c r="AE531" s="30">
        <v>47</v>
      </c>
      <c r="AF531" s="30">
        <v>81</v>
      </c>
      <c r="AG531" s="30">
        <v>110</v>
      </c>
      <c r="AH531" s="35">
        <v>35.802469135802475</v>
      </c>
      <c r="AI531" s="36">
        <v>214.28571428571428</v>
      </c>
      <c r="AJ531" s="30">
        <v>-102</v>
      </c>
      <c r="AK531" s="30">
        <v>-27</v>
      </c>
      <c r="AL531" s="30">
        <v>-42</v>
      </c>
      <c r="AM531" s="30">
        <v>-49</v>
      </c>
      <c r="AN531" s="30">
        <v>-49</v>
      </c>
      <c r="AO531" s="37" t="s">
        <v>89</v>
      </c>
      <c r="AP531" s="36" t="s">
        <v>89</v>
      </c>
      <c r="AQ531" s="32">
        <v>-58.391608391608393</v>
      </c>
      <c r="AR531" s="32">
        <v>-21.107784431137723</v>
      </c>
      <c r="AS531" s="32">
        <v>3.6882029819513473</v>
      </c>
      <c r="AT531" s="32">
        <v>-17.473188595343974</v>
      </c>
      <c r="AU531" s="38">
        <v>169.08187287470574</v>
      </c>
      <c r="AV531" s="39" t="s">
        <v>73</v>
      </c>
      <c r="AW531" s="36" t="s">
        <v>73</v>
      </c>
      <c r="AX531" s="30">
        <v>955.75</v>
      </c>
      <c r="AY531" s="40">
        <v>18650</v>
      </c>
      <c r="AZ531" s="40" t="s">
        <v>73</v>
      </c>
      <c r="BA531" s="30">
        <v>1616</v>
      </c>
      <c r="BB531" s="30">
        <v>18650</v>
      </c>
      <c r="BC531" s="41" t="s">
        <v>73</v>
      </c>
    </row>
    <row r="532" spans="1:55" s="42" customFormat="1" ht="21.75" customHeight="1" x14ac:dyDescent="0.3">
      <c r="A532" s="43">
        <v>243070</v>
      </c>
      <c r="B532" s="44" t="s">
        <v>2072</v>
      </c>
      <c r="C532" s="26" t="s">
        <v>94</v>
      </c>
      <c r="D532" s="58" t="s">
        <v>3902</v>
      </c>
      <c r="E532" s="27" t="s">
        <v>3964</v>
      </c>
      <c r="F532" s="27" t="s">
        <v>3965</v>
      </c>
      <c r="G532" s="28" t="s">
        <v>4279</v>
      </c>
      <c r="H532" s="29">
        <v>3994</v>
      </c>
      <c r="I532" s="30">
        <v>3854</v>
      </c>
      <c r="J532" s="30">
        <v>3993</v>
      </c>
      <c r="K532" s="30">
        <v>4070</v>
      </c>
      <c r="L532" s="30">
        <v>3700</v>
      </c>
      <c r="M532" s="30">
        <v>3477</v>
      </c>
      <c r="N532" s="31">
        <v>-6.0270270270270316</v>
      </c>
      <c r="O532" s="53"/>
      <c r="P532" s="97"/>
      <c r="Q532" s="31">
        <v>4.7957371225577194</v>
      </c>
      <c r="R532" s="32">
        <v>-27.547009254875164</v>
      </c>
      <c r="S532" s="32">
        <v>-19.288346661150346</v>
      </c>
      <c r="T532" s="32">
        <v>-0.33746859679206764</v>
      </c>
      <c r="U532" s="32">
        <v>-5.4483676431104193</v>
      </c>
      <c r="V532" s="32">
        <v>0.34</v>
      </c>
      <c r="W532" s="33">
        <v>4859.7027724999998</v>
      </c>
      <c r="X532" s="33">
        <v>4362.4431594999996</v>
      </c>
      <c r="Y532" s="33">
        <v>3532.9225040000001</v>
      </c>
      <c r="Z532" s="33">
        <v>3723.8912879999998</v>
      </c>
      <c r="AA532" s="33">
        <v>3521</v>
      </c>
      <c r="AB532" s="34">
        <v>202209</v>
      </c>
      <c r="AC532" s="30">
        <v>1123</v>
      </c>
      <c r="AD532" s="30">
        <v>1137</v>
      </c>
      <c r="AE532" s="30">
        <v>1159</v>
      </c>
      <c r="AF532" s="30">
        <v>1241</v>
      </c>
      <c r="AG532" s="30">
        <v>1231</v>
      </c>
      <c r="AH532" s="35">
        <v>-0.8058017727639033</v>
      </c>
      <c r="AI532" s="36">
        <v>9.6170970614425588</v>
      </c>
      <c r="AJ532" s="30">
        <v>147</v>
      </c>
      <c r="AK532" s="30">
        <v>44</v>
      </c>
      <c r="AL532" s="30">
        <v>117</v>
      </c>
      <c r="AM532" s="30">
        <v>109</v>
      </c>
      <c r="AN532" s="30">
        <v>20</v>
      </c>
      <c r="AO532" s="37">
        <v>-81.651376146788991</v>
      </c>
      <c r="AP532" s="36">
        <v>-86.394557823129247</v>
      </c>
      <c r="AQ532" s="32">
        <v>6.0822147651006713</v>
      </c>
      <c r="AR532" s="32">
        <v>12.141379310344828</v>
      </c>
      <c r="AS532" s="32">
        <v>1.2724972894831947</v>
      </c>
      <c r="AT532" s="32">
        <v>10.480664980122876</v>
      </c>
      <c r="AU532" s="38">
        <v>64.121792555113842</v>
      </c>
      <c r="AV532" s="39">
        <v>600</v>
      </c>
      <c r="AW532" s="36">
        <v>2.0338983050847457</v>
      </c>
      <c r="AX532" s="30">
        <v>2767</v>
      </c>
      <c r="AY532" s="40">
        <v>29500</v>
      </c>
      <c r="AZ532" s="40">
        <v>21.109000000000002</v>
      </c>
      <c r="BA532" s="30">
        <v>1774.25</v>
      </c>
      <c r="BB532" s="30">
        <v>29500</v>
      </c>
      <c r="BC532" s="41">
        <v>2.0338983050847457</v>
      </c>
    </row>
    <row r="533" spans="1:55" s="42" customFormat="1" ht="21.75" customHeight="1" x14ac:dyDescent="0.3">
      <c r="A533" s="25">
        <v>12630</v>
      </c>
      <c r="B533" s="26" t="s">
        <v>2107</v>
      </c>
      <c r="C533" s="26" t="s">
        <v>70</v>
      </c>
      <c r="D533" s="58" t="s">
        <v>85</v>
      </c>
      <c r="E533" s="27" t="s">
        <v>85</v>
      </c>
      <c r="F533" s="27" t="s">
        <v>85</v>
      </c>
      <c r="G533" s="28" t="s">
        <v>85</v>
      </c>
      <c r="H533" s="29" t="s">
        <v>73</v>
      </c>
      <c r="I533" s="30" t="s">
        <v>73</v>
      </c>
      <c r="J533" s="30" t="s">
        <v>73</v>
      </c>
      <c r="K533" s="30" t="s">
        <v>73</v>
      </c>
      <c r="L533" s="30" t="s">
        <v>73</v>
      </c>
      <c r="M533" s="30" t="s">
        <v>73</v>
      </c>
      <c r="N533" s="31" t="s">
        <v>73</v>
      </c>
      <c r="O533" s="53"/>
      <c r="P533" s="97"/>
      <c r="Q533" s="31">
        <v>12.619502868068832</v>
      </c>
      <c r="R533" s="32">
        <v>-26.186016032410151</v>
      </c>
      <c r="S533" s="32">
        <v>-8.3925984352461906</v>
      </c>
      <c r="T533" s="32">
        <v>4.2540870905074302</v>
      </c>
      <c r="U533" s="32">
        <v>2.085891171814036</v>
      </c>
      <c r="V533" s="32">
        <v>1.73</v>
      </c>
      <c r="W533" s="33">
        <v>4767.3893357999996</v>
      </c>
      <c r="X533" s="33">
        <v>3841.3926603</v>
      </c>
      <c r="Y533" s="33">
        <v>3375.4072365000002</v>
      </c>
      <c r="Z533" s="33">
        <v>3447.0973017000001</v>
      </c>
      <c r="AA533" s="33">
        <v>3519</v>
      </c>
      <c r="AB533" s="34">
        <v>202209</v>
      </c>
      <c r="AC533" s="30">
        <v>12145</v>
      </c>
      <c r="AD533" s="30">
        <v>13658</v>
      </c>
      <c r="AE533" s="30">
        <v>12021</v>
      </c>
      <c r="AF533" s="30">
        <v>13462</v>
      </c>
      <c r="AG533" s="30">
        <v>11668</v>
      </c>
      <c r="AH533" s="35">
        <v>-13.326400237706137</v>
      </c>
      <c r="AI533" s="36">
        <v>-3.9275421984355741</v>
      </c>
      <c r="AJ533" s="30">
        <v>835</v>
      </c>
      <c r="AK533" s="30">
        <v>330</v>
      </c>
      <c r="AL533" s="30">
        <v>-813</v>
      </c>
      <c r="AM533" s="30">
        <v>689</v>
      </c>
      <c r="AN533" s="30">
        <v>883</v>
      </c>
      <c r="AO533" s="37">
        <v>28.15674891146589</v>
      </c>
      <c r="AP533" s="36">
        <v>5.7485029940119725</v>
      </c>
      <c r="AQ533" s="32">
        <v>2.1433210651656203</v>
      </c>
      <c r="AR533" s="32">
        <v>3.2314049586776861</v>
      </c>
      <c r="AS533" s="32">
        <v>7.4092399686281118E-2</v>
      </c>
      <c r="AT533" s="32">
        <v>2.2928850030792876</v>
      </c>
      <c r="AU533" s="38">
        <v>132.13302522910425</v>
      </c>
      <c r="AV533" s="39">
        <v>250</v>
      </c>
      <c r="AW533" s="36">
        <v>4.2444821731748723</v>
      </c>
      <c r="AX533" s="30">
        <v>47494.75</v>
      </c>
      <c r="AY533" s="40">
        <v>5890</v>
      </c>
      <c r="AZ533" s="40">
        <v>5.9530000000000003</v>
      </c>
      <c r="BA533" s="30">
        <v>62756.25</v>
      </c>
      <c r="BB533" s="30">
        <v>5890</v>
      </c>
      <c r="BC533" s="41">
        <v>4.2444821731748723</v>
      </c>
    </row>
    <row r="534" spans="1:55" s="42" customFormat="1" ht="21.75" customHeight="1" x14ac:dyDescent="0.3">
      <c r="A534" s="25">
        <v>2310</v>
      </c>
      <c r="B534" s="26" t="s">
        <v>2115</v>
      </c>
      <c r="C534" s="26" t="s">
        <v>70</v>
      </c>
      <c r="D534" s="58" t="s">
        <v>4113</v>
      </c>
      <c r="E534" s="27" t="s">
        <v>462</v>
      </c>
      <c r="F534" s="27" t="s">
        <v>462</v>
      </c>
      <c r="G534" s="28" t="s">
        <v>462</v>
      </c>
      <c r="H534" s="29" t="s">
        <v>73</v>
      </c>
      <c r="I534" s="30" t="s">
        <v>73</v>
      </c>
      <c r="J534" s="30" t="s">
        <v>73</v>
      </c>
      <c r="K534" s="30" t="s">
        <v>73</v>
      </c>
      <c r="L534" s="30" t="s">
        <v>73</v>
      </c>
      <c r="M534" s="30" t="s">
        <v>73</v>
      </c>
      <c r="N534" s="31" t="s">
        <v>73</v>
      </c>
      <c r="O534" s="53"/>
      <c r="P534" s="97"/>
      <c r="Q534" s="31">
        <v>3.4300791556728161</v>
      </c>
      <c r="R534" s="32">
        <v>-27.136483586642267</v>
      </c>
      <c r="S534" s="32">
        <v>19.879424557756753</v>
      </c>
      <c r="T534" s="32">
        <v>10.736078616910905</v>
      </c>
      <c r="U534" s="32">
        <v>-1.998570424033852</v>
      </c>
      <c r="V534" s="32">
        <v>-0.25</v>
      </c>
      <c r="W534" s="33">
        <v>4818.5980760000002</v>
      </c>
      <c r="X534" s="33">
        <v>2928.7761540000001</v>
      </c>
      <c r="Y534" s="33">
        <v>3170.6017080000001</v>
      </c>
      <c r="Z534" s="33">
        <v>3582.6008000000002</v>
      </c>
      <c r="AA534" s="33">
        <v>3511</v>
      </c>
      <c r="AB534" s="34">
        <v>202209</v>
      </c>
      <c r="AC534" s="30">
        <v>2309</v>
      </c>
      <c r="AD534" s="30">
        <v>2634</v>
      </c>
      <c r="AE534" s="30">
        <v>2508</v>
      </c>
      <c r="AF534" s="30">
        <v>2612</v>
      </c>
      <c r="AG534" s="30">
        <v>2551</v>
      </c>
      <c r="AH534" s="35">
        <v>-2.3353751914241938</v>
      </c>
      <c r="AI534" s="36">
        <v>10.480727587700311</v>
      </c>
      <c r="AJ534" s="30">
        <v>137</v>
      </c>
      <c r="AK534" s="30">
        <v>141</v>
      </c>
      <c r="AL534" s="30">
        <v>320</v>
      </c>
      <c r="AM534" s="30">
        <v>308</v>
      </c>
      <c r="AN534" s="30">
        <v>235</v>
      </c>
      <c r="AO534" s="37">
        <v>-23.7012987012987</v>
      </c>
      <c r="AP534" s="36">
        <v>71.532846715328475</v>
      </c>
      <c r="AQ534" s="32">
        <v>9.7428432799611837</v>
      </c>
      <c r="AR534" s="32">
        <v>3.4970119521912348</v>
      </c>
      <c r="AS534" s="32">
        <v>0.46979326955241857</v>
      </c>
      <c r="AT534" s="32">
        <v>13.434133939921056</v>
      </c>
      <c r="AU534" s="38">
        <v>34.16739144978925</v>
      </c>
      <c r="AV534" s="39">
        <v>900</v>
      </c>
      <c r="AW534" s="36">
        <v>2.295918367346939</v>
      </c>
      <c r="AX534" s="30">
        <v>7473.5</v>
      </c>
      <c r="AY534" s="40">
        <v>39200</v>
      </c>
      <c r="AZ534" s="40">
        <v>8.8580000000000005</v>
      </c>
      <c r="BA534" s="30">
        <v>2553.5</v>
      </c>
      <c r="BB534" s="30">
        <v>39200</v>
      </c>
      <c r="BC534" s="41">
        <v>2.295918367346939</v>
      </c>
    </row>
    <row r="535" spans="1:55" s="42" customFormat="1" ht="21.75" customHeight="1" x14ac:dyDescent="0.3">
      <c r="A535" s="25">
        <v>53030</v>
      </c>
      <c r="B535" s="45" t="s">
        <v>2089</v>
      </c>
      <c r="C535" s="26" t="s">
        <v>94</v>
      </c>
      <c r="D535" s="58" t="s">
        <v>3902</v>
      </c>
      <c r="E535" s="27" t="s">
        <v>178</v>
      </c>
      <c r="F535" s="27" t="s">
        <v>4271</v>
      </c>
      <c r="G535" s="28" t="s">
        <v>75</v>
      </c>
      <c r="H535" s="29">
        <v>614</v>
      </c>
      <c r="I535" s="30">
        <v>619</v>
      </c>
      <c r="J535" s="30">
        <v>639</v>
      </c>
      <c r="K535" s="30">
        <v>657</v>
      </c>
      <c r="L535" s="30">
        <v>663</v>
      </c>
      <c r="M535" s="30">
        <v>595</v>
      </c>
      <c r="N535" s="31">
        <v>-10.256410256410254</v>
      </c>
      <c r="O535" s="53"/>
      <c r="P535" s="97"/>
      <c r="Q535" s="31">
        <v>-2.2123893805309658</v>
      </c>
      <c r="R535" s="32">
        <v>-21.622180032357253</v>
      </c>
      <c r="S535" s="32">
        <v>-28.004738661644126</v>
      </c>
      <c r="T535" s="32">
        <v>-0.88544739517822935</v>
      </c>
      <c r="U535" s="32">
        <v>-9.4157982341178119</v>
      </c>
      <c r="V535" s="32">
        <v>0</v>
      </c>
      <c r="W535" s="33">
        <v>4478.3077679999997</v>
      </c>
      <c r="X535" s="33">
        <v>4875.3208679999998</v>
      </c>
      <c r="Y535" s="33">
        <v>3541.3568519999999</v>
      </c>
      <c r="Z535" s="33">
        <v>3874.8478559999999</v>
      </c>
      <c r="AA535" s="33">
        <v>3510</v>
      </c>
      <c r="AB535" s="34">
        <v>202209</v>
      </c>
      <c r="AC535" s="30">
        <v>334</v>
      </c>
      <c r="AD535" s="30">
        <v>398</v>
      </c>
      <c r="AE535" s="30">
        <v>353</v>
      </c>
      <c r="AF535" s="30">
        <v>404</v>
      </c>
      <c r="AG535" s="30">
        <v>395</v>
      </c>
      <c r="AH535" s="35">
        <v>-2.2277227722772297</v>
      </c>
      <c r="AI535" s="36">
        <v>18.26347305389222</v>
      </c>
      <c r="AJ535" s="30">
        <v>33</v>
      </c>
      <c r="AK535" s="30">
        <v>59</v>
      </c>
      <c r="AL535" s="30">
        <v>26</v>
      </c>
      <c r="AM535" s="30">
        <v>81</v>
      </c>
      <c r="AN535" s="30">
        <v>60</v>
      </c>
      <c r="AO535" s="37">
        <v>-25.925925925925931</v>
      </c>
      <c r="AP535" s="36">
        <v>81.818181818181813</v>
      </c>
      <c r="AQ535" s="32">
        <v>14.580645161290324</v>
      </c>
      <c r="AR535" s="32">
        <v>15.530973451327434</v>
      </c>
      <c r="AS535" s="32">
        <v>1.8898909678287792</v>
      </c>
      <c r="AT535" s="32">
        <v>12.168528738726613</v>
      </c>
      <c r="AU535" s="38">
        <v>50.881679903082514</v>
      </c>
      <c r="AV535" s="39" t="s">
        <v>73</v>
      </c>
      <c r="AW535" s="36" t="s">
        <v>73</v>
      </c>
      <c r="AX535" s="30">
        <v>1857.25</v>
      </c>
      <c r="AY535" s="40">
        <v>11050</v>
      </c>
      <c r="AZ535" s="40" t="s">
        <v>73</v>
      </c>
      <c r="BA535" s="30">
        <v>945</v>
      </c>
      <c r="BB535" s="30">
        <v>11050</v>
      </c>
      <c r="BC535" s="41" t="s">
        <v>73</v>
      </c>
    </row>
    <row r="536" spans="1:55" s="42" customFormat="1" ht="21.75" customHeight="1" x14ac:dyDescent="0.3">
      <c r="A536" s="43">
        <v>6390</v>
      </c>
      <c r="B536" s="44" t="s">
        <v>2062</v>
      </c>
      <c r="C536" s="26" t="s">
        <v>70</v>
      </c>
      <c r="D536" s="58" t="s">
        <v>3912</v>
      </c>
      <c r="E536" s="27" t="s">
        <v>3976</v>
      </c>
      <c r="F536" s="27" t="s">
        <v>143</v>
      </c>
      <c r="G536" s="28" t="s">
        <v>143</v>
      </c>
      <c r="H536" s="29">
        <v>2719</v>
      </c>
      <c r="I536" s="30">
        <v>2305</v>
      </c>
      <c r="J536" s="30">
        <v>2328</v>
      </c>
      <c r="K536" s="30">
        <v>2006</v>
      </c>
      <c r="L536" s="30" t="s">
        <v>73</v>
      </c>
      <c r="M536" s="30" t="s">
        <v>73</v>
      </c>
      <c r="N536" s="31" t="s">
        <v>73</v>
      </c>
      <c r="O536" s="53"/>
      <c r="P536" s="97"/>
      <c r="Q536" s="31">
        <v>5.8651026392961825</v>
      </c>
      <c r="R536" s="32">
        <v>-42.688451124777025</v>
      </c>
      <c r="S536" s="32">
        <v>-11.976656996574587</v>
      </c>
      <c r="T536" s="32">
        <v>9.6603658646026158</v>
      </c>
      <c r="U536" s="32">
        <v>-8.3663055826011643</v>
      </c>
      <c r="V536" s="32">
        <v>-0.55000000000000004</v>
      </c>
      <c r="W536" s="33">
        <v>6087.7782374999997</v>
      </c>
      <c r="X536" s="33">
        <v>3963.721305</v>
      </c>
      <c r="Y536" s="33">
        <v>3181.6417649999999</v>
      </c>
      <c r="Z536" s="33">
        <v>3807.5513839999999</v>
      </c>
      <c r="AA536" s="33">
        <v>3489</v>
      </c>
      <c r="AB536" s="34">
        <v>202209</v>
      </c>
      <c r="AC536" s="30">
        <v>995</v>
      </c>
      <c r="AD536" s="30">
        <v>1124</v>
      </c>
      <c r="AE536" s="30">
        <v>821</v>
      </c>
      <c r="AF536" s="30">
        <v>1346</v>
      </c>
      <c r="AG536" s="30">
        <v>1127</v>
      </c>
      <c r="AH536" s="35">
        <v>-16.270430906389301</v>
      </c>
      <c r="AI536" s="36">
        <v>13.266331658291453</v>
      </c>
      <c r="AJ536" s="30">
        <v>145</v>
      </c>
      <c r="AK536" s="30">
        <v>9</v>
      </c>
      <c r="AL536" s="30">
        <v>-67</v>
      </c>
      <c r="AM536" s="30">
        <v>234</v>
      </c>
      <c r="AN536" s="30">
        <v>50</v>
      </c>
      <c r="AO536" s="37">
        <v>-78.632478632478637</v>
      </c>
      <c r="AP536" s="36">
        <v>-65.517241379310349</v>
      </c>
      <c r="AQ536" s="32">
        <v>5.1154368492530553</v>
      </c>
      <c r="AR536" s="32">
        <v>15.438053097345133</v>
      </c>
      <c r="AS536" s="32">
        <v>1.110615947795639</v>
      </c>
      <c r="AT536" s="32">
        <v>7.1940155976444373</v>
      </c>
      <c r="AU536" s="38">
        <v>91.301925831609097</v>
      </c>
      <c r="AV536" s="39">
        <v>1200</v>
      </c>
      <c r="AW536" s="36">
        <v>6.64819944598338</v>
      </c>
      <c r="AX536" s="30">
        <v>3141.5</v>
      </c>
      <c r="AY536" s="40">
        <v>18050</v>
      </c>
      <c r="AZ536" s="40" t="s">
        <v>381</v>
      </c>
      <c r="BA536" s="30">
        <v>2868.25</v>
      </c>
      <c r="BB536" s="30">
        <v>18050</v>
      </c>
      <c r="BC536" s="41">
        <v>6.64819944598338</v>
      </c>
    </row>
    <row r="537" spans="1:55" s="42" customFormat="1" ht="21.75" customHeight="1" x14ac:dyDescent="0.3">
      <c r="A537" s="25">
        <v>5390</v>
      </c>
      <c r="B537" s="26" t="s">
        <v>2091</v>
      </c>
      <c r="C537" s="26" t="s">
        <v>70</v>
      </c>
      <c r="D537" s="58" t="s">
        <v>3956</v>
      </c>
      <c r="E537" s="27" t="s">
        <v>3957</v>
      </c>
      <c r="F537" s="27" t="s">
        <v>3958</v>
      </c>
      <c r="G537" s="28" t="s">
        <v>386</v>
      </c>
      <c r="H537" s="29" t="s">
        <v>73</v>
      </c>
      <c r="I537" s="30" t="s">
        <v>73</v>
      </c>
      <c r="J537" s="30" t="s">
        <v>73</v>
      </c>
      <c r="K537" s="30" t="s">
        <v>73</v>
      </c>
      <c r="L537" s="30" t="s">
        <v>73</v>
      </c>
      <c r="M537" s="30" t="s">
        <v>73</v>
      </c>
      <c r="N537" s="31" t="s">
        <v>73</v>
      </c>
      <c r="O537" s="53"/>
      <c r="P537" s="97"/>
      <c r="Q537" s="31">
        <v>8.0357142857143025</v>
      </c>
      <c r="R537" s="32">
        <v>-36.561499136780796</v>
      </c>
      <c r="S537" s="32">
        <v>-12.31236203145607</v>
      </c>
      <c r="T537" s="32">
        <v>8.0436967826702066</v>
      </c>
      <c r="U537" s="32">
        <v>0.84078366382551728</v>
      </c>
      <c r="V537" s="32">
        <v>4.99</v>
      </c>
      <c r="W537" s="33">
        <v>5482.4750784999997</v>
      </c>
      <c r="X537" s="33">
        <v>3966.3515640000001</v>
      </c>
      <c r="Y537" s="33">
        <v>3219.0679359999999</v>
      </c>
      <c r="Z537" s="33">
        <v>3449.0013600000002</v>
      </c>
      <c r="AA537" s="33">
        <v>3478</v>
      </c>
      <c r="AB537" s="34">
        <v>202209</v>
      </c>
      <c r="AC537" s="30">
        <v>2873</v>
      </c>
      <c r="AD537" s="30">
        <v>4560</v>
      </c>
      <c r="AE537" s="30">
        <v>3084</v>
      </c>
      <c r="AF537" s="30">
        <v>4141</v>
      </c>
      <c r="AG537" s="30">
        <v>3550</v>
      </c>
      <c r="AH537" s="35">
        <v>-14.271914996377689</v>
      </c>
      <c r="AI537" s="36">
        <v>23.564218586843012</v>
      </c>
      <c r="AJ537" s="30">
        <v>150</v>
      </c>
      <c r="AK537" s="30">
        <v>639</v>
      </c>
      <c r="AL537" s="30">
        <v>23</v>
      </c>
      <c r="AM537" s="30">
        <v>586</v>
      </c>
      <c r="AN537" s="30">
        <v>264</v>
      </c>
      <c r="AO537" s="37">
        <v>-54.948805460750847</v>
      </c>
      <c r="AP537" s="36">
        <v>76</v>
      </c>
      <c r="AQ537" s="32">
        <v>9.8597978480599942</v>
      </c>
      <c r="AR537" s="32">
        <v>2.3002645502645502</v>
      </c>
      <c r="AS537" s="32">
        <v>1.0487749717301169</v>
      </c>
      <c r="AT537" s="32">
        <v>45.593667546174146</v>
      </c>
      <c r="AU537" s="38">
        <v>215.33358462118355</v>
      </c>
      <c r="AV537" s="39" t="s">
        <v>73</v>
      </c>
      <c r="AW537" s="36" t="s">
        <v>73</v>
      </c>
      <c r="AX537" s="30">
        <v>3316.25</v>
      </c>
      <c r="AY537" s="40">
        <v>2420</v>
      </c>
      <c r="AZ537" s="40" t="s">
        <v>73</v>
      </c>
      <c r="BA537" s="30">
        <v>7141</v>
      </c>
      <c r="BB537" s="30">
        <v>2420</v>
      </c>
      <c r="BC537" s="41" t="s">
        <v>73</v>
      </c>
    </row>
    <row r="538" spans="1:55" s="42" customFormat="1" ht="21.75" customHeight="1" x14ac:dyDescent="0.3">
      <c r="A538" s="25">
        <v>217820</v>
      </c>
      <c r="B538" s="26" t="s">
        <v>4311</v>
      </c>
      <c r="C538" s="26" t="s">
        <v>94</v>
      </c>
      <c r="D538" s="58" t="s">
        <v>3899</v>
      </c>
      <c r="E538" s="27" t="s">
        <v>4023</v>
      </c>
      <c r="F538" s="27" t="s">
        <v>4024</v>
      </c>
      <c r="G538" s="28" t="s">
        <v>221</v>
      </c>
      <c r="H538" s="29" t="s">
        <v>73</v>
      </c>
      <c r="I538" s="30" t="s">
        <v>73</v>
      </c>
      <c r="J538" s="30" t="s">
        <v>73</v>
      </c>
      <c r="K538" s="30" t="s">
        <v>73</v>
      </c>
      <c r="L538" s="30" t="s">
        <v>73</v>
      </c>
      <c r="M538" s="30" t="s">
        <v>73</v>
      </c>
      <c r="N538" s="31" t="s">
        <v>73</v>
      </c>
      <c r="O538" s="53"/>
      <c r="P538" s="97"/>
      <c r="Q538" s="31">
        <v>7.0950468540829981</v>
      </c>
      <c r="R538" s="32">
        <v>163.6797852994782</v>
      </c>
      <c r="S538" s="32">
        <v>261.57287924299709</v>
      </c>
      <c r="T538" s="32">
        <v>343.99022671750379</v>
      </c>
      <c r="U538" s="32">
        <v>-12.000432492254165</v>
      </c>
      <c r="V538" s="32">
        <v>0.63</v>
      </c>
      <c r="W538" s="33">
        <v>1318.2656365</v>
      </c>
      <c r="X538" s="33">
        <v>961.35528950000003</v>
      </c>
      <c r="Y538" s="33">
        <v>782.90011600000003</v>
      </c>
      <c r="Z538" s="33">
        <v>3950.0194130999998</v>
      </c>
      <c r="AA538" s="33">
        <v>3476</v>
      </c>
      <c r="AB538" s="34">
        <v>202209</v>
      </c>
      <c r="AC538" s="30">
        <v>140</v>
      </c>
      <c r="AD538" s="30">
        <v>67</v>
      </c>
      <c r="AE538" s="30">
        <v>39</v>
      </c>
      <c r="AF538" s="30">
        <v>159</v>
      </c>
      <c r="AG538" s="30">
        <v>48</v>
      </c>
      <c r="AH538" s="35">
        <v>-69.811320754716988</v>
      </c>
      <c r="AI538" s="36">
        <v>-65.714285714285708</v>
      </c>
      <c r="AJ538" s="30">
        <v>23</v>
      </c>
      <c r="AK538" s="30">
        <v>-12</v>
      </c>
      <c r="AL538" s="30">
        <v>-15</v>
      </c>
      <c r="AM538" s="30">
        <v>-25</v>
      </c>
      <c r="AN538" s="30">
        <v>9</v>
      </c>
      <c r="AO538" s="37" t="s">
        <v>121</v>
      </c>
      <c r="AP538" s="36">
        <v>-60.869565217391312</v>
      </c>
      <c r="AQ538" s="32">
        <v>-13.738019169329075</v>
      </c>
      <c r="AR538" s="32">
        <v>-80.837209302325576</v>
      </c>
      <c r="AS538" s="32">
        <v>6.5124121779859481</v>
      </c>
      <c r="AT538" s="32">
        <v>-8.0562060889929743</v>
      </c>
      <c r="AU538" s="38">
        <v>132.31850117096019</v>
      </c>
      <c r="AV538" s="39" t="s">
        <v>73</v>
      </c>
      <c r="AW538" s="36" t="s">
        <v>73</v>
      </c>
      <c r="AX538" s="30">
        <v>533.75</v>
      </c>
      <c r="AY538" s="40">
        <v>8000</v>
      </c>
      <c r="AZ538" s="40" t="s">
        <v>73</v>
      </c>
      <c r="BA538" s="30">
        <v>706.25</v>
      </c>
      <c r="BB538" s="30">
        <v>8000</v>
      </c>
      <c r="BC538" s="41" t="s">
        <v>73</v>
      </c>
    </row>
    <row r="539" spans="1:55" s="42" customFormat="1" ht="21.75" customHeight="1" x14ac:dyDescent="0.3">
      <c r="A539" s="43">
        <v>35600</v>
      </c>
      <c r="B539" s="44" t="s">
        <v>2070</v>
      </c>
      <c r="C539" s="26" t="s">
        <v>94</v>
      </c>
      <c r="D539" s="58" t="s">
        <v>3907</v>
      </c>
      <c r="E539" s="27" t="s">
        <v>4075</v>
      </c>
      <c r="F539" s="27" t="s">
        <v>4075</v>
      </c>
      <c r="G539" s="28" t="s">
        <v>346</v>
      </c>
      <c r="H539" s="29">
        <v>2064</v>
      </c>
      <c r="I539" s="30">
        <v>2255</v>
      </c>
      <c r="J539" s="30">
        <v>2632</v>
      </c>
      <c r="K539" s="30">
        <v>2627</v>
      </c>
      <c r="L539" s="30">
        <v>2580</v>
      </c>
      <c r="M539" s="30">
        <v>2616</v>
      </c>
      <c r="N539" s="31">
        <v>1.3953488372093092</v>
      </c>
      <c r="O539" s="53"/>
      <c r="P539" s="97"/>
      <c r="Q539" s="31">
        <v>9.210526315789469</v>
      </c>
      <c r="R539" s="32">
        <v>-28.655390553388781</v>
      </c>
      <c r="S539" s="32">
        <v>-6.7443119967516285</v>
      </c>
      <c r="T539" s="32">
        <v>6.4071311831936484</v>
      </c>
      <c r="U539" s="32">
        <v>-4.9646232943995621</v>
      </c>
      <c r="V539" s="32">
        <v>0</v>
      </c>
      <c r="W539" s="33">
        <v>4869.3237330000002</v>
      </c>
      <c r="X539" s="33">
        <v>3725.241939</v>
      </c>
      <c r="Y539" s="33">
        <v>3264.8187779999998</v>
      </c>
      <c r="Z539" s="33">
        <v>3655.4808539999999</v>
      </c>
      <c r="AA539" s="33">
        <v>3474</v>
      </c>
      <c r="AB539" s="34">
        <v>202209</v>
      </c>
      <c r="AC539" s="30">
        <v>2507</v>
      </c>
      <c r="AD539" s="30">
        <v>2698</v>
      </c>
      <c r="AE539" s="30">
        <v>2589</v>
      </c>
      <c r="AF539" s="30">
        <v>2764</v>
      </c>
      <c r="AG539" s="30">
        <v>3133</v>
      </c>
      <c r="AH539" s="35">
        <v>13.350217076700432</v>
      </c>
      <c r="AI539" s="36">
        <v>24.970083765456728</v>
      </c>
      <c r="AJ539" s="30">
        <v>266</v>
      </c>
      <c r="AK539" s="30">
        <v>264</v>
      </c>
      <c r="AL539" s="30">
        <v>245</v>
      </c>
      <c r="AM539" s="30">
        <v>274</v>
      </c>
      <c r="AN539" s="30">
        <v>306</v>
      </c>
      <c r="AO539" s="37">
        <v>11.678832116788328</v>
      </c>
      <c r="AP539" s="36">
        <v>15.037593984962406</v>
      </c>
      <c r="AQ539" s="32">
        <v>9.7371244635193133</v>
      </c>
      <c r="AR539" s="32">
        <v>3.1900826446280992</v>
      </c>
      <c r="AS539" s="32">
        <v>0.62577681707646582</v>
      </c>
      <c r="AT539" s="32">
        <v>19.616319913536881</v>
      </c>
      <c r="AU539" s="38">
        <v>169.58930018913807</v>
      </c>
      <c r="AV539" s="39">
        <v>400</v>
      </c>
      <c r="AW539" s="36">
        <v>3.2128514056224895</v>
      </c>
      <c r="AX539" s="30">
        <v>5551.5</v>
      </c>
      <c r="AY539" s="40">
        <v>12450</v>
      </c>
      <c r="AZ539" s="40">
        <v>17.148</v>
      </c>
      <c r="BA539" s="30">
        <v>9414.75</v>
      </c>
      <c r="BB539" s="30">
        <v>12450</v>
      </c>
      <c r="BC539" s="41">
        <v>3.2128514056224895</v>
      </c>
    </row>
    <row r="540" spans="1:55" s="42" customFormat="1" ht="21.75" customHeight="1" x14ac:dyDescent="0.3">
      <c r="A540" s="43">
        <v>256840</v>
      </c>
      <c r="B540" s="44" t="s">
        <v>2063</v>
      </c>
      <c r="C540" s="26" t="s">
        <v>94</v>
      </c>
      <c r="D540" s="58" t="s">
        <v>3902</v>
      </c>
      <c r="E540" s="27" t="s">
        <v>3994</v>
      </c>
      <c r="F540" s="27" t="s">
        <v>4016</v>
      </c>
      <c r="G540" s="28" t="s">
        <v>292</v>
      </c>
      <c r="H540" s="29" t="s">
        <v>73</v>
      </c>
      <c r="I540" s="30" t="s">
        <v>73</v>
      </c>
      <c r="J540" s="30" t="s">
        <v>73</v>
      </c>
      <c r="K540" s="30" t="s">
        <v>73</v>
      </c>
      <c r="L540" s="30" t="s">
        <v>73</v>
      </c>
      <c r="M540" s="30" t="s">
        <v>73</v>
      </c>
      <c r="N540" s="31" t="s">
        <v>73</v>
      </c>
      <c r="O540" s="53"/>
      <c r="P540" s="97"/>
      <c r="Q540" s="31">
        <v>10.918918918918919</v>
      </c>
      <c r="R540" s="32">
        <v>-69.278968305391075</v>
      </c>
      <c r="S540" s="32">
        <v>-58.061964068027279</v>
      </c>
      <c r="T540" s="32">
        <v>-9.0420713637033305</v>
      </c>
      <c r="U540" s="32">
        <v>-3.2070344323182676</v>
      </c>
      <c r="V540" s="32">
        <v>-1.1599999999999999</v>
      </c>
      <c r="W540" s="33">
        <v>11285.428284</v>
      </c>
      <c r="X540" s="33">
        <v>8266.9584374999995</v>
      </c>
      <c r="Y540" s="33">
        <v>3811.6523232</v>
      </c>
      <c r="Z540" s="33">
        <v>3581.8718640000002</v>
      </c>
      <c r="AA540" s="33">
        <v>3467</v>
      </c>
      <c r="AB540" s="34">
        <v>202209</v>
      </c>
      <c r="AC540" s="30">
        <v>60</v>
      </c>
      <c r="AD540" s="30">
        <v>71</v>
      </c>
      <c r="AE540" s="30">
        <v>62</v>
      </c>
      <c r="AF540" s="30">
        <v>71</v>
      </c>
      <c r="AG540" s="30">
        <v>68</v>
      </c>
      <c r="AH540" s="35">
        <v>-4.2253521126760614</v>
      </c>
      <c r="AI540" s="36">
        <v>13.33333333333333</v>
      </c>
      <c r="AJ540" s="30">
        <v>-19</v>
      </c>
      <c r="AK540" s="30">
        <v>-25</v>
      </c>
      <c r="AL540" s="30">
        <v>-21</v>
      </c>
      <c r="AM540" s="30">
        <v>-34</v>
      </c>
      <c r="AN540" s="30">
        <v>-21</v>
      </c>
      <c r="AO540" s="37" t="s">
        <v>89</v>
      </c>
      <c r="AP540" s="36" t="s">
        <v>89</v>
      </c>
      <c r="AQ540" s="32">
        <v>-37.132352941176471</v>
      </c>
      <c r="AR540" s="32">
        <v>-34.32673267326733</v>
      </c>
      <c r="AS540" s="32">
        <v>2.1801603521458892</v>
      </c>
      <c r="AT540" s="32">
        <v>-6.3512026410941687</v>
      </c>
      <c r="AU540" s="38">
        <v>35.6704920609967</v>
      </c>
      <c r="AV540" s="39" t="s">
        <v>73</v>
      </c>
      <c r="AW540" s="36" t="s">
        <v>73</v>
      </c>
      <c r="AX540" s="30">
        <v>1590.25</v>
      </c>
      <c r="AY540" s="40">
        <v>5130</v>
      </c>
      <c r="AZ540" s="40" t="s">
        <v>73</v>
      </c>
      <c r="BA540" s="30">
        <v>567.25</v>
      </c>
      <c r="BB540" s="30">
        <v>5130</v>
      </c>
      <c r="BC540" s="41" t="s">
        <v>73</v>
      </c>
    </row>
    <row r="541" spans="1:55" s="42" customFormat="1" ht="21.75" customHeight="1" x14ac:dyDescent="0.3">
      <c r="A541" s="43">
        <v>60720</v>
      </c>
      <c r="B541" s="44" t="s">
        <v>2061</v>
      </c>
      <c r="C541" s="26" t="s">
        <v>94</v>
      </c>
      <c r="D541" s="58" t="s">
        <v>3951</v>
      </c>
      <c r="E541" s="27" t="s">
        <v>4051</v>
      </c>
      <c r="F541" s="27" t="s">
        <v>4052</v>
      </c>
      <c r="G541" s="28" t="s">
        <v>4110</v>
      </c>
      <c r="H541" s="29">
        <v>2065</v>
      </c>
      <c r="I541" s="30">
        <v>2168</v>
      </c>
      <c r="J541" s="30">
        <v>1853</v>
      </c>
      <c r="K541" s="30">
        <v>1692</v>
      </c>
      <c r="L541" s="30">
        <v>1713</v>
      </c>
      <c r="M541" s="30">
        <v>1596</v>
      </c>
      <c r="N541" s="31">
        <v>-6.8301225919439545</v>
      </c>
      <c r="O541" s="53"/>
      <c r="P541" s="97"/>
      <c r="Q541" s="31">
        <v>8.9552238805970177</v>
      </c>
      <c r="R541" s="32">
        <v>-40.406552018445851</v>
      </c>
      <c r="S541" s="32">
        <v>-19.557053688811209</v>
      </c>
      <c r="T541" s="32">
        <v>19.675366848202991</v>
      </c>
      <c r="U541" s="32">
        <v>-5.499063071321908</v>
      </c>
      <c r="V541" s="32">
        <v>-2.67</v>
      </c>
      <c r="W541" s="33">
        <v>5800.9732899999999</v>
      </c>
      <c r="X541" s="33">
        <v>4297.455723</v>
      </c>
      <c r="Y541" s="33">
        <v>2888.6479239999999</v>
      </c>
      <c r="Z541" s="33">
        <v>3658.1647889999999</v>
      </c>
      <c r="AA541" s="33">
        <v>3457</v>
      </c>
      <c r="AB541" s="34">
        <v>202209</v>
      </c>
      <c r="AC541" s="30">
        <v>1438</v>
      </c>
      <c r="AD541" s="30">
        <v>1159</v>
      </c>
      <c r="AE541" s="30">
        <v>661</v>
      </c>
      <c r="AF541" s="30">
        <v>538</v>
      </c>
      <c r="AG541" s="30">
        <v>1789</v>
      </c>
      <c r="AH541" s="35">
        <v>232.52788104089223</v>
      </c>
      <c r="AI541" s="36">
        <v>24.408901251738534</v>
      </c>
      <c r="AJ541" s="30">
        <v>141</v>
      </c>
      <c r="AK541" s="30">
        <v>110</v>
      </c>
      <c r="AL541" s="30">
        <v>49</v>
      </c>
      <c r="AM541" s="30">
        <v>37</v>
      </c>
      <c r="AN541" s="30">
        <v>197</v>
      </c>
      <c r="AO541" s="37">
        <v>432.43243243243245</v>
      </c>
      <c r="AP541" s="36">
        <v>39.716312056737578</v>
      </c>
      <c r="AQ541" s="32">
        <v>9.4767301663853392</v>
      </c>
      <c r="AR541" s="32">
        <v>8.7964376590330797</v>
      </c>
      <c r="AS541" s="32">
        <v>1.530831395992472</v>
      </c>
      <c r="AT541" s="32">
        <v>17.402856193955497</v>
      </c>
      <c r="AU541" s="38">
        <v>69.146462969113259</v>
      </c>
      <c r="AV541" s="39">
        <v>300</v>
      </c>
      <c r="AW541" s="36">
        <v>2.054794520547945</v>
      </c>
      <c r="AX541" s="30">
        <v>2258.25</v>
      </c>
      <c r="AY541" s="40">
        <v>14600</v>
      </c>
      <c r="AZ541" s="40">
        <v>20.548999999999999</v>
      </c>
      <c r="BA541" s="30">
        <v>1561.5</v>
      </c>
      <c r="BB541" s="30">
        <v>14600</v>
      </c>
      <c r="BC541" s="41">
        <v>2.054794520547945</v>
      </c>
    </row>
    <row r="542" spans="1:55" s="42" customFormat="1" ht="21.75" customHeight="1" x14ac:dyDescent="0.3">
      <c r="A542" s="43">
        <v>140410</v>
      </c>
      <c r="B542" s="44" t="s">
        <v>2101</v>
      </c>
      <c r="C542" s="26" t="s">
        <v>94</v>
      </c>
      <c r="D542" s="58" t="s">
        <v>3902</v>
      </c>
      <c r="E542" s="27" t="s">
        <v>178</v>
      </c>
      <c r="F542" s="27" t="s">
        <v>218</v>
      </c>
      <c r="G542" s="28" t="s">
        <v>360</v>
      </c>
      <c r="H542" s="29" t="s">
        <v>73</v>
      </c>
      <c r="I542" s="30" t="s">
        <v>73</v>
      </c>
      <c r="J542" s="30" t="s">
        <v>73</v>
      </c>
      <c r="K542" s="30" t="s">
        <v>73</v>
      </c>
      <c r="L542" s="30" t="s">
        <v>73</v>
      </c>
      <c r="M542" s="30" t="s">
        <v>73</v>
      </c>
      <c r="N542" s="31" t="s">
        <v>73</v>
      </c>
      <c r="O542" s="53"/>
      <c r="P542" s="97"/>
      <c r="Q542" s="31">
        <v>0</v>
      </c>
      <c r="R542" s="32">
        <v>-80.92364777096968</v>
      </c>
      <c r="S542" s="32">
        <v>-34.009995717116738</v>
      </c>
      <c r="T542" s="32">
        <v>-3.3629525295604812</v>
      </c>
      <c r="U542" s="32">
        <v>-5.4868436827569482</v>
      </c>
      <c r="V542" s="32">
        <v>-0.77</v>
      </c>
      <c r="W542" s="33">
        <v>18085.218592000001</v>
      </c>
      <c r="X542" s="33">
        <v>5228.0645189999996</v>
      </c>
      <c r="Y542" s="33">
        <v>3570.0594030000002</v>
      </c>
      <c r="Z542" s="33">
        <v>3650.285457</v>
      </c>
      <c r="AA542" s="33">
        <v>3450</v>
      </c>
      <c r="AB542" s="34">
        <v>202209</v>
      </c>
      <c r="AC542" s="30">
        <v>71</v>
      </c>
      <c r="AD542" s="30">
        <v>73</v>
      </c>
      <c r="AE542" s="30">
        <v>67</v>
      </c>
      <c r="AF542" s="30">
        <v>83</v>
      </c>
      <c r="AG542" s="30">
        <v>80</v>
      </c>
      <c r="AH542" s="35">
        <v>-3.6144578313253017</v>
      </c>
      <c r="AI542" s="36">
        <v>12.676056338028175</v>
      </c>
      <c r="AJ542" s="30">
        <v>-37</v>
      </c>
      <c r="AK542" s="30">
        <v>-66</v>
      </c>
      <c r="AL542" s="30">
        <v>-49</v>
      </c>
      <c r="AM542" s="30">
        <v>-58</v>
      </c>
      <c r="AN542" s="30">
        <v>-36</v>
      </c>
      <c r="AO542" s="37" t="s">
        <v>89</v>
      </c>
      <c r="AP542" s="36" t="s">
        <v>89</v>
      </c>
      <c r="AQ542" s="32">
        <v>-68.976897689768975</v>
      </c>
      <c r="AR542" s="32">
        <v>-16.507177033492823</v>
      </c>
      <c r="AS542" s="32">
        <v>7.0951156812339331</v>
      </c>
      <c r="AT542" s="32">
        <v>-42.982005141388171</v>
      </c>
      <c r="AU542" s="38">
        <v>48.688946015424165</v>
      </c>
      <c r="AV542" s="39" t="s">
        <v>73</v>
      </c>
      <c r="AW542" s="36" t="s">
        <v>73</v>
      </c>
      <c r="AX542" s="30">
        <v>486.25</v>
      </c>
      <c r="AY542" s="40">
        <v>12900</v>
      </c>
      <c r="AZ542" s="40" t="s">
        <v>73</v>
      </c>
      <c r="BA542" s="30">
        <v>236.75</v>
      </c>
      <c r="BB542" s="30">
        <v>12900</v>
      </c>
      <c r="BC542" s="41" t="s">
        <v>73</v>
      </c>
    </row>
    <row r="543" spans="1:55" s="42" customFormat="1" ht="21.75" customHeight="1" x14ac:dyDescent="0.3">
      <c r="A543" s="25">
        <v>16590</v>
      </c>
      <c r="B543" s="26" t="s">
        <v>2121</v>
      </c>
      <c r="C543" s="26" t="s">
        <v>70</v>
      </c>
      <c r="D543" s="58" t="s">
        <v>4113</v>
      </c>
      <c r="E543" s="27" t="s">
        <v>462</v>
      </c>
      <c r="F543" s="27" t="s">
        <v>462</v>
      </c>
      <c r="G543" s="28" t="s">
        <v>462</v>
      </c>
      <c r="H543" s="29" t="s">
        <v>73</v>
      </c>
      <c r="I543" s="30" t="s">
        <v>73</v>
      </c>
      <c r="J543" s="30" t="s">
        <v>73</v>
      </c>
      <c r="K543" s="30" t="s">
        <v>73</v>
      </c>
      <c r="L543" s="30" t="s">
        <v>73</v>
      </c>
      <c r="M543" s="30" t="s">
        <v>73</v>
      </c>
      <c r="N543" s="31" t="s">
        <v>73</v>
      </c>
      <c r="O543" s="53"/>
      <c r="P543" s="97"/>
      <c r="Q543" s="31">
        <v>-0.81112398609501923</v>
      </c>
      <c r="R543" s="32">
        <v>-2.5196396810689525</v>
      </c>
      <c r="S543" s="32">
        <v>-2.4084876168512404</v>
      </c>
      <c r="T543" s="32">
        <v>5.663896740767238</v>
      </c>
      <c r="U543" s="32">
        <v>1.1675607092452189</v>
      </c>
      <c r="V543" s="32">
        <v>0.12</v>
      </c>
      <c r="W543" s="33">
        <v>3538.148596</v>
      </c>
      <c r="X543" s="33">
        <v>3534.1188139999999</v>
      </c>
      <c r="Y543" s="33">
        <v>3264.1234199999999</v>
      </c>
      <c r="Z543" s="33">
        <v>3409.1955720000001</v>
      </c>
      <c r="AA543" s="33">
        <v>3449</v>
      </c>
      <c r="AB543" s="34">
        <v>202209</v>
      </c>
      <c r="AC543" s="30">
        <v>1681</v>
      </c>
      <c r="AD543" s="30">
        <v>1793</v>
      </c>
      <c r="AE543" s="30">
        <v>1611</v>
      </c>
      <c r="AF543" s="30">
        <v>1709</v>
      </c>
      <c r="AG543" s="30">
        <v>1702</v>
      </c>
      <c r="AH543" s="35">
        <v>-0.40959625511994835</v>
      </c>
      <c r="AI543" s="36">
        <v>1.2492563950029734</v>
      </c>
      <c r="AJ543" s="30">
        <v>59</v>
      </c>
      <c r="AK543" s="30">
        <v>85</v>
      </c>
      <c r="AL543" s="30">
        <v>145</v>
      </c>
      <c r="AM543" s="30">
        <v>193</v>
      </c>
      <c r="AN543" s="30">
        <v>127</v>
      </c>
      <c r="AO543" s="37">
        <v>-34.196891191709845</v>
      </c>
      <c r="AP543" s="36">
        <v>115.2542372881356</v>
      </c>
      <c r="AQ543" s="32">
        <v>8.0704328686720466</v>
      </c>
      <c r="AR543" s="32">
        <v>6.2709090909090905</v>
      </c>
      <c r="AS543" s="32">
        <v>0.53410762679055357</v>
      </c>
      <c r="AT543" s="32">
        <v>8.5172280294231513</v>
      </c>
      <c r="AU543" s="38">
        <v>33.341076267905535</v>
      </c>
      <c r="AV543" s="39">
        <v>1250</v>
      </c>
      <c r="AW543" s="36">
        <v>1.4602803738317758</v>
      </c>
      <c r="AX543" s="30">
        <v>6457.5</v>
      </c>
      <c r="AY543" s="40">
        <v>85600</v>
      </c>
      <c r="AZ543" s="40">
        <v>7.46</v>
      </c>
      <c r="BA543" s="30">
        <v>2153</v>
      </c>
      <c r="BB543" s="30">
        <v>85600</v>
      </c>
      <c r="BC543" s="41">
        <v>1.4602803738317758</v>
      </c>
    </row>
    <row r="544" spans="1:55" s="42" customFormat="1" ht="21.75" customHeight="1" x14ac:dyDescent="0.3">
      <c r="A544" s="43">
        <v>34830</v>
      </c>
      <c r="B544" s="44" t="s">
        <v>2080</v>
      </c>
      <c r="C544" s="26" t="s">
        <v>70</v>
      </c>
      <c r="D544" s="58" t="s">
        <v>3913</v>
      </c>
      <c r="E544" s="27" t="s">
        <v>4097</v>
      </c>
      <c r="F544" s="27" t="s">
        <v>4097</v>
      </c>
      <c r="G544" s="28" t="s">
        <v>391</v>
      </c>
      <c r="H544" s="29">
        <v>428</v>
      </c>
      <c r="I544" s="30">
        <v>437</v>
      </c>
      <c r="J544" s="30">
        <v>446</v>
      </c>
      <c r="K544" s="30" t="s">
        <v>73</v>
      </c>
      <c r="L544" s="30" t="s">
        <v>73</v>
      </c>
      <c r="M544" s="30" t="s">
        <v>73</v>
      </c>
      <c r="N544" s="31" t="s">
        <v>73</v>
      </c>
      <c r="O544" s="53"/>
      <c r="P544" s="97"/>
      <c r="Q544" s="31">
        <v>9.2000000000000082</v>
      </c>
      <c r="R544" s="32">
        <v>-46.267295702639409</v>
      </c>
      <c r="S544" s="32">
        <v>-10.50421710472399</v>
      </c>
      <c r="T544" s="32">
        <v>0.35372714359993562</v>
      </c>
      <c r="U544" s="32">
        <v>-4.8912411740098189</v>
      </c>
      <c r="V544" s="32">
        <v>2.63</v>
      </c>
      <c r="W544" s="33">
        <v>6413.2264420000001</v>
      </c>
      <c r="X544" s="33">
        <v>3850.4607575</v>
      </c>
      <c r="Y544" s="33">
        <v>3433.8535280000001</v>
      </c>
      <c r="Z544" s="33">
        <v>3623.2204505</v>
      </c>
      <c r="AA544" s="33">
        <v>3446</v>
      </c>
      <c r="AB544" s="34">
        <v>202209</v>
      </c>
      <c r="AC544" s="30">
        <v>630</v>
      </c>
      <c r="AD544" s="30">
        <v>483</v>
      </c>
      <c r="AE544" s="30">
        <v>441</v>
      </c>
      <c r="AF544" s="30">
        <v>606</v>
      </c>
      <c r="AG544" s="30">
        <v>489</v>
      </c>
      <c r="AH544" s="35">
        <v>-19.306930693069301</v>
      </c>
      <c r="AI544" s="36">
        <v>-22.38095238095238</v>
      </c>
      <c r="AJ544" s="30">
        <v>379</v>
      </c>
      <c r="AK544" s="30">
        <v>27</v>
      </c>
      <c r="AL544" s="30">
        <v>136</v>
      </c>
      <c r="AM544" s="30">
        <v>228</v>
      </c>
      <c r="AN544" s="30">
        <v>180</v>
      </c>
      <c r="AO544" s="37">
        <v>-21.052631578947366</v>
      </c>
      <c r="AP544" s="36">
        <v>-52.506596306068602</v>
      </c>
      <c r="AQ544" s="32">
        <v>28.281327389796928</v>
      </c>
      <c r="AR544" s="32">
        <v>6.0350262697022767</v>
      </c>
      <c r="AS544" s="32">
        <v>0.33544242188260487</v>
      </c>
      <c r="AT544" s="32">
        <v>5.5582595152341092</v>
      </c>
      <c r="AU544" s="38">
        <v>69.967390246276651</v>
      </c>
      <c r="AV544" s="39">
        <v>100</v>
      </c>
      <c r="AW544" s="36">
        <v>7.3260073260073266</v>
      </c>
      <c r="AX544" s="30">
        <v>10273</v>
      </c>
      <c r="AY544" s="40">
        <v>1365</v>
      </c>
      <c r="AZ544" s="40">
        <v>16.289000000000001</v>
      </c>
      <c r="BA544" s="30">
        <v>7187.75</v>
      </c>
      <c r="BB544" s="30">
        <v>1365</v>
      </c>
      <c r="BC544" s="41">
        <v>7.3260073260073266</v>
      </c>
    </row>
    <row r="545" spans="1:55" s="42" customFormat="1" ht="21.75" customHeight="1" x14ac:dyDescent="0.3">
      <c r="A545" s="25">
        <v>16800</v>
      </c>
      <c r="B545" s="26" t="s">
        <v>2119</v>
      </c>
      <c r="C545" s="26" t="s">
        <v>70</v>
      </c>
      <c r="D545" s="58" t="s">
        <v>3912</v>
      </c>
      <c r="E545" s="27" t="s">
        <v>4020</v>
      </c>
      <c r="F545" s="27" t="s">
        <v>4123</v>
      </c>
      <c r="G545" s="28" t="s">
        <v>448</v>
      </c>
      <c r="H545" s="29" t="s">
        <v>73</v>
      </c>
      <c r="I545" s="30">
        <v>2265</v>
      </c>
      <c r="J545" s="30">
        <v>2455</v>
      </c>
      <c r="K545" s="30">
        <v>2645</v>
      </c>
      <c r="L545" s="30" t="s">
        <v>73</v>
      </c>
      <c r="M545" s="30" t="s">
        <v>73</v>
      </c>
      <c r="N545" s="31" t="s">
        <v>73</v>
      </c>
      <c r="O545" s="53"/>
      <c r="P545" s="97"/>
      <c r="Q545" s="31">
        <v>0.67453625632378778</v>
      </c>
      <c r="R545" s="32">
        <v>-15.07205145649082</v>
      </c>
      <c r="S545" s="32">
        <v>-7.1472040029751831</v>
      </c>
      <c r="T545" s="32">
        <v>2.9385307346326828</v>
      </c>
      <c r="U545" s="32">
        <v>-0.3266313420918876</v>
      </c>
      <c r="V545" s="32">
        <v>-1.81</v>
      </c>
      <c r="W545" s="33">
        <v>4042.25</v>
      </c>
      <c r="X545" s="33">
        <v>3697.25</v>
      </c>
      <c r="Y545" s="33">
        <v>3335</v>
      </c>
      <c r="Z545" s="33">
        <v>3444.25</v>
      </c>
      <c r="AA545" s="33">
        <v>3433</v>
      </c>
      <c r="AB545" s="34">
        <v>202209</v>
      </c>
      <c r="AC545" s="30">
        <v>705</v>
      </c>
      <c r="AD545" s="30">
        <v>898</v>
      </c>
      <c r="AE545" s="30">
        <v>990</v>
      </c>
      <c r="AF545" s="30">
        <v>1021</v>
      </c>
      <c r="AG545" s="30">
        <v>858</v>
      </c>
      <c r="AH545" s="35">
        <v>-15.964740450538685</v>
      </c>
      <c r="AI545" s="36">
        <v>21.702127659574465</v>
      </c>
      <c r="AJ545" s="30">
        <v>48</v>
      </c>
      <c r="AK545" s="30">
        <v>54</v>
      </c>
      <c r="AL545" s="30">
        <v>93</v>
      </c>
      <c r="AM545" s="30">
        <v>109</v>
      </c>
      <c r="AN545" s="30">
        <v>88</v>
      </c>
      <c r="AO545" s="37">
        <v>-19.266055045871553</v>
      </c>
      <c r="AP545" s="36">
        <v>83.333333333333329</v>
      </c>
      <c r="AQ545" s="32">
        <v>9.1319352269710645</v>
      </c>
      <c r="AR545" s="32">
        <v>9.979651162790697</v>
      </c>
      <c r="AS545" s="32">
        <v>0.70706966685546568</v>
      </c>
      <c r="AT545" s="32">
        <v>7.0851140517995983</v>
      </c>
      <c r="AU545" s="38">
        <v>14.839606611400031</v>
      </c>
      <c r="AV545" s="39">
        <v>1100</v>
      </c>
      <c r="AW545" s="36">
        <v>3.6850921273031827</v>
      </c>
      <c r="AX545" s="30">
        <v>4855.25</v>
      </c>
      <c r="AY545" s="40">
        <v>29850</v>
      </c>
      <c r="AZ545" s="40" t="s">
        <v>449</v>
      </c>
      <c r="BA545" s="30">
        <v>720.5</v>
      </c>
      <c r="BB545" s="30">
        <v>29850</v>
      </c>
      <c r="BC545" s="41">
        <v>3.6850921273031827</v>
      </c>
    </row>
    <row r="546" spans="1:55" s="42" customFormat="1" ht="21.75" customHeight="1" x14ac:dyDescent="0.3">
      <c r="A546" s="25">
        <v>122900</v>
      </c>
      <c r="B546" s="45" t="s">
        <v>2109</v>
      </c>
      <c r="C546" s="26" t="s">
        <v>70</v>
      </c>
      <c r="D546" s="58" t="s">
        <v>3971</v>
      </c>
      <c r="E546" s="27" t="s">
        <v>4117</v>
      </c>
      <c r="F546" s="27" t="s">
        <v>4117</v>
      </c>
      <c r="G546" s="28" t="s">
        <v>455</v>
      </c>
      <c r="H546" s="29" t="s">
        <v>73</v>
      </c>
      <c r="I546" s="30">
        <v>962</v>
      </c>
      <c r="J546" s="30">
        <v>977</v>
      </c>
      <c r="K546" s="30">
        <v>996</v>
      </c>
      <c r="L546" s="30">
        <v>1017</v>
      </c>
      <c r="M546" s="30">
        <v>1037</v>
      </c>
      <c r="N546" s="31">
        <v>1.9665683382497523</v>
      </c>
      <c r="O546" s="53"/>
      <c r="P546" s="97"/>
      <c r="Q546" s="31">
        <v>1.9900497512437942</v>
      </c>
      <c r="R546" s="32">
        <v>-1.3311129245163755E-2</v>
      </c>
      <c r="S546" s="32">
        <v>1.976473723904193</v>
      </c>
      <c r="T546" s="32">
        <v>-1.9269319688768438</v>
      </c>
      <c r="U546" s="32">
        <v>-3.3147584032795163</v>
      </c>
      <c r="V546" s="32">
        <v>-0.49</v>
      </c>
      <c r="W546" s="33">
        <v>3426.4560999999999</v>
      </c>
      <c r="X546" s="33">
        <v>3359.5984199999998</v>
      </c>
      <c r="Y546" s="33">
        <v>3493.31378</v>
      </c>
      <c r="Z546" s="33">
        <v>3543.4570399999998</v>
      </c>
      <c r="AA546" s="33">
        <v>3426</v>
      </c>
      <c r="AB546" s="34">
        <v>202209</v>
      </c>
      <c r="AC546" s="30">
        <v>7822</v>
      </c>
      <c r="AD546" s="30">
        <v>8319</v>
      </c>
      <c r="AE546" s="30">
        <v>8279</v>
      </c>
      <c r="AF546" s="30">
        <v>8594</v>
      </c>
      <c r="AG546" s="30">
        <v>9404</v>
      </c>
      <c r="AH546" s="35">
        <v>9.4251803583895732</v>
      </c>
      <c r="AI546" s="36">
        <v>20.225006392227062</v>
      </c>
      <c r="AJ546" s="30">
        <v>116</v>
      </c>
      <c r="AK546" s="30">
        <v>126</v>
      </c>
      <c r="AL546" s="30">
        <v>117</v>
      </c>
      <c r="AM546" s="30">
        <v>142</v>
      </c>
      <c r="AN546" s="30">
        <v>150</v>
      </c>
      <c r="AO546" s="37">
        <v>5.6338028169014009</v>
      </c>
      <c r="AP546" s="36">
        <v>29.31034482758621</v>
      </c>
      <c r="AQ546" s="32">
        <v>1.5464215516244653</v>
      </c>
      <c r="AR546" s="32">
        <v>6.4037383177570097</v>
      </c>
      <c r="AS546" s="32">
        <v>0.82883754687310995</v>
      </c>
      <c r="AT546" s="32">
        <v>12.943026490867304</v>
      </c>
      <c r="AU546" s="38">
        <v>178.10572154348614</v>
      </c>
      <c r="AV546" s="39">
        <v>600</v>
      </c>
      <c r="AW546" s="36">
        <v>5.8536585365853666</v>
      </c>
      <c r="AX546" s="30">
        <v>4133.5</v>
      </c>
      <c r="AY546" s="40">
        <v>10250</v>
      </c>
      <c r="AZ546" s="40">
        <v>42.424999999999997</v>
      </c>
      <c r="BA546" s="30">
        <v>7362</v>
      </c>
      <c r="BB546" s="30">
        <v>10250</v>
      </c>
      <c r="BC546" s="41">
        <v>5.8536585365853666</v>
      </c>
    </row>
    <row r="547" spans="1:55" s="42" customFormat="1" ht="21.75" customHeight="1" x14ac:dyDescent="0.3">
      <c r="A547" s="25">
        <v>5500</v>
      </c>
      <c r="B547" s="26" t="s">
        <v>2096</v>
      </c>
      <c r="C547" s="26" t="s">
        <v>70</v>
      </c>
      <c r="D547" s="58" t="s">
        <v>3902</v>
      </c>
      <c r="E547" s="27" t="s">
        <v>3964</v>
      </c>
      <c r="F547" s="27" t="s">
        <v>3965</v>
      </c>
      <c r="G547" s="28" t="s">
        <v>4109</v>
      </c>
      <c r="H547" s="29" t="s">
        <v>73</v>
      </c>
      <c r="I547" s="30" t="s">
        <v>73</v>
      </c>
      <c r="J547" s="30" t="s">
        <v>73</v>
      </c>
      <c r="K547" s="30" t="s">
        <v>73</v>
      </c>
      <c r="L547" s="30">
        <v>2014</v>
      </c>
      <c r="M547" s="30">
        <v>2014</v>
      </c>
      <c r="N547" s="31">
        <v>0</v>
      </c>
      <c r="O547" s="53"/>
      <c r="P547" s="97"/>
      <c r="Q547" s="31">
        <v>-0.60606060606059886</v>
      </c>
      <c r="R547" s="32">
        <v>-3.1609358182745129</v>
      </c>
      <c r="S547" s="32">
        <v>1.2227255232850842</v>
      </c>
      <c r="T547" s="32">
        <v>3.1325882690074414</v>
      </c>
      <c r="U547" s="32">
        <v>-12.30972441298298</v>
      </c>
      <c r="V547" s="32">
        <v>0</v>
      </c>
      <c r="W547" s="33">
        <v>3530.6</v>
      </c>
      <c r="X547" s="33">
        <v>3377.7</v>
      </c>
      <c r="Y547" s="33">
        <v>3315.15</v>
      </c>
      <c r="Z547" s="33">
        <v>3898.95</v>
      </c>
      <c r="AA547" s="33">
        <v>3419</v>
      </c>
      <c r="AB547" s="34">
        <v>202209</v>
      </c>
      <c r="AC547" s="30">
        <v>820</v>
      </c>
      <c r="AD547" s="30">
        <v>485</v>
      </c>
      <c r="AE547" s="30">
        <v>608</v>
      </c>
      <c r="AF547" s="30">
        <v>675</v>
      </c>
      <c r="AG547" s="30">
        <v>707</v>
      </c>
      <c r="AH547" s="35">
        <v>4.7407407407407343</v>
      </c>
      <c r="AI547" s="36">
        <v>-13.780487804878049</v>
      </c>
      <c r="AJ547" s="30">
        <v>204</v>
      </c>
      <c r="AK547" s="30">
        <v>-40</v>
      </c>
      <c r="AL547" s="30">
        <v>51</v>
      </c>
      <c r="AM547" s="30">
        <v>42</v>
      </c>
      <c r="AN547" s="30">
        <v>63</v>
      </c>
      <c r="AO547" s="37">
        <v>50</v>
      </c>
      <c r="AP547" s="36">
        <v>-69.117647058823522</v>
      </c>
      <c r="AQ547" s="32">
        <v>4.6868686868686869</v>
      </c>
      <c r="AR547" s="32">
        <v>29.474137931034484</v>
      </c>
      <c r="AS547" s="32">
        <v>1.4296466652728412</v>
      </c>
      <c r="AT547" s="32">
        <v>4.8505122308174791</v>
      </c>
      <c r="AU547" s="38">
        <v>50.031361070457869</v>
      </c>
      <c r="AV547" s="39">
        <v>800</v>
      </c>
      <c r="AW547" s="36">
        <v>3.2520325203252036</v>
      </c>
      <c r="AX547" s="30">
        <v>2391.5</v>
      </c>
      <c r="AY547" s="40">
        <v>24600</v>
      </c>
      <c r="AZ547" s="40" t="s">
        <v>470</v>
      </c>
      <c r="BA547" s="30">
        <v>1196.5</v>
      </c>
      <c r="BB547" s="30">
        <v>24600</v>
      </c>
      <c r="BC547" s="41">
        <v>3.2520325203252036</v>
      </c>
    </row>
    <row r="548" spans="1:55" s="42" customFormat="1" ht="21.75" customHeight="1" x14ac:dyDescent="0.3">
      <c r="A548" s="43">
        <v>179290</v>
      </c>
      <c r="B548" s="44" t="s">
        <v>2055</v>
      </c>
      <c r="C548" s="26" t="s">
        <v>94</v>
      </c>
      <c r="D548" s="58" t="s">
        <v>3902</v>
      </c>
      <c r="E548" s="27" t="s">
        <v>3994</v>
      </c>
      <c r="F548" s="27" t="s">
        <v>4108</v>
      </c>
      <c r="G548" s="28" t="s">
        <v>457</v>
      </c>
      <c r="H548" s="29">
        <v>972</v>
      </c>
      <c r="I548" s="30">
        <v>930</v>
      </c>
      <c r="J548" s="30">
        <v>968</v>
      </c>
      <c r="K548" s="30">
        <v>912</v>
      </c>
      <c r="L548" s="30" t="s">
        <v>73</v>
      </c>
      <c r="M548" s="30" t="s">
        <v>73</v>
      </c>
      <c r="N548" s="31" t="s">
        <v>73</v>
      </c>
      <c r="O548" s="53"/>
      <c r="P548" s="97"/>
      <c r="Q548" s="31">
        <v>-3.6199095022624528</v>
      </c>
      <c r="R548" s="32">
        <v>94.289260277269008</v>
      </c>
      <c r="S548" s="32">
        <v>13.162878030091662</v>
      </c>
      <c r="T548" s="32">
        <v>-18.400702382293211</v>
      </c>
      <c r="U548" s="32">
        <v>-1.4008487119376301</v>
      </c>
      <c r="V548" s="32">
        <v>0</v>
      </c>
      <c r="W548" s="33">
        <v>1758.2032044</v>
      </c>
      <c r="X548" s="33">
        <v>3018.6577607999998</v>
      </c>
      <c r="Y548" s="33">
        <v>4186.3105439999999</v>
      </c>
      <c r="Z548" s="33">
        <v>3464.5328639999998</v>
      </c>
      <c r="AA548" s="33">
        <v>3416</v>
      </c>
      <c r="AB548" s="34">
        <v>202209</v>
      </c>
      <c r="AC548" s="30">
        <v>114</v>
      </c>
      <c r="AD548" s="30">
        <v>156</v>
      </c>
      <c r="AE548" s="30">
        <v>104</v>
      </c>
      <c r="AF548" s="30">
        <v>145</v>
      </c>
      <c r="AG548" s="30">
        <v>126</v>
      </c>
      <c r="AH548" s="35">
        <v>-13.103448275862073</v>
      </c>
      <c r="AI548" s="36">
        <v>10.526315789473696</v>
      </c>
      <c r="AJ548" s="30">
        <v>30</v>
      </c>
      <c r="AK548" s="30">
        <v>41</v>
      </c>
      <c r="AL548" s="30">
        <v>25</v>
      </c>
      <c r="AM548" s="30">
        <v>45</v>
      </c>
      <c r="AN548" s="30">
        <v>33</v>
      </c>
      <c r="AO548" s="37">
        <v>-26.666666666666671</v>
      </c>
      <c r="AP548" s="36">
        <v>10.000000000000009</v>
      </c>
      <c r="AQ548" s="32">
        <v>27.118644067796609</v>
      </c>
      <c r="AR548" s="32">
        <v>23.722222222222221</v>
      </c>
      <c r="AS548" s="32">
        <v>4.8765167737330479</v>
      </c>
      <c r="AT548" s="32">
        <v>20.556745182012847</v>
      </c>
      <c r="AU548" s="38">
        <v>17.166309778729481</v>
      </c>
      <c r="AV548" s="39">
        <v>80</v>
      </c>
      <c r="AW548" s="36">
        <v>0.75117370892018775</v>
      </c>
      <c r="AX548" s="30">
        <v>700.5</v>
      </c>
      <c r="AY548" s="40">
        <v>10650</v>
      </c>
      <c r="AZ548" s="40" t="s">
        <v>458</v>
      </c>
      <c r="BA548" s="30">
        <v>120.25</v>
      </c>
      <c r="BB548" s="30">
        <v>10650</v>
      </c>
      <c r="BC548" s="41">
        <v>0.75117370892018775</v>
      </c>
    </row>
    <row r="549" spans="1:55" s="42" customFormat="1" ht="21.75" customHeight="1" x14ac:dyDescent="0.3">
      <c r="A549" s="43">
        <v>3920</v>
      </c>
      <c r="B549" s="44" t="s">
        <v>2182</v>
      </c>
      <c r="C549" s="26" t="s">
        <v>70</v>
      </c>
      <c r="D549" s="58" t="s">
        <v>3923</v>
      </c>
      <c r="E549" s="27" t="s">
        <v>4005</v>
      </c>
      <c r="F549" s="27" t="s">
        <v>374</v>
      </c>
      <c r="G549" s="28" t="s">
        <v>374</v>
      </c>
      <c r="H549" s="29" t="s">
        <v>73</v>
      </c>
      <c r="I549" s="30" t="s">
        <v>73</v>
      </c>
      <c r="J549" s="30" t="s">
        <v>73</v>
      </c>
      <c r="K549" s="30" t="s">
        <v>73</v>
      </c>
      <c r="L549" s="30" t="s">
        <v>73</v>
      </c>
      <c r="M549" s="30" t="s">
        <v>73</v>
      </c>
      <c r="N549" s="31" t="s">
        <v>73</v>
      </c>
      <c r="O549" s="53"/>
      <c r="P549" s="97"/>
      <c r="Q549" s="31">
        <v>1.1727078891258014</v>
      </c>
      <c r="R549" s="32">
        <v>17.58226628115105</v>
      </c>
      <c r="S549" s="32">
        <v>29.452781567379095</v>
      </c>
      <c r="T549" s="32">
        <v>28.228228228228236</v>
      </c>
      <c r="U549" s="32">
        <v>9.6981374438021906</v>
      </c>
      <c r="V549" s="32">
        <v>-4.04</v>
      </c>
      <c r="W549" s="33">
        <v>2905.2</v>
      </c>
      <c r="X549" s="33">
        <v>2638.8</v>
      </c>
      <c r="Y549" s="33">
        <v>2664</v>
      </c>
      <c r="Z549" s="33">
        <v>3114</v>
      </c>
      <c r="AA549" s="33">
        <v>3416</v>
      </c>
      <c r="AB549" s="34">
        <v>202209</v>
      </c>
      <c r="AC549" s="30">
        <v>2401</v>
      </c>
      <c r="AD549" s="30">
        <v>2454</v>
      </c>
      <c r="AE549" s="30">
        <v>2343</v>
      </c>
      <c r="AF549" s="30">
        <v>2347</v>
      </c>
      <c r="AG549" s="30">
        <v>2536</v>
      </c>
      <c r="AH549" s="35">
        <v>8.0528334043459715</v>
      </c>
      <c r="AI549" s="36">
        <v>5.6226572261557584</v>
      </c>
      <c r="AJ549" s="30">
        <v>-230</v>
      </c>
      <c r="AK549" s="30">
        <v>-198</v>
      </c>
      <c r="AL549" s="30">
        <v>-222</v>
      </c>
      <c r="AM549" s="30">
        <v>-199</v>
      </c>
      <c r="AN549" s="30">
        <v>-182</v>
      </c>
      <c r="AO549" s="37" t="s">
        <v>89</v>
      </c>
      <c r="AP549" s="36" t="s">
        <v>89</v>
      </c>
      <c r="AQ549" s="32">
        <v>-8.2747933884297513</v>
      </c>
      <c r="AR549" s="32">
        <v>-4.2646691635455678</v>
      </c>
      <c r="AS549" s="32">
        <v>0.43128590366769776</v>
      </c>
      <c r="AT549" s="32">
        <v>-10.112997916798182</v>
      </c>
      <c r="AU549" s="38">
        <v>15.690297329714035</v>
      </c>
      <c r="AV549" s="39">
        <v>1000</v>
      </c>
      <c r="AW549" s="36">
        <v>0.21074815595363539</v>
      </c>
      <c r="AX549" s="30">
        <v>7920.5</v>
      </c>
      <c r="AY549" s="40">
        <v>474500</v>
      </c>
      <c r="AZ549" s="40">
        <v>-1.4510000000000001</v>
      </c>
      <c r="BA549" s="30">
        <v>1242.75</v>
      </c>
      <c r="BB549" s="30">
        <v>474500</v>
      </c>
      <c r="BC549" s="41">
        <v>0.21074815595363539</v>
      </c>
    </row>
    <row r="550" spans="1:55" s="42" customFormat="1" ht="21.75" customHeight="1" x14ac:dyDescent="0.3">
      <c r="A550" s="43">
        <v>30520</v>
      </c>
      <c r="B550" s="44" t="s">
        <v>2108</v>
      </c>
      <c r="C550" s="26" t="s">
        <v>94</v>
      </c>
      <c r="D550" s="58" t="s">
        <v>3907</v>
      </c>
      <c r="E550" s="27" t="s">
        <v>4019</v>
      </c>
      <c r="F550" s="27" t="s">
        <v>4019</v>
      </c>
      <c r="G550" s="28" t="s">
        <v>406</v>
      </c>
      <c r="H550" s="29">
        <v>1557</v>
      </c>
      <c r="I550" s="30">
        <v>2172</v>
      </c>
      <c r="J550" s="30">
        <v>2185</v>
      </c>
      <c r="K550" s="30">
        <v>1657</v>
      </c>
      <c r="L550" s="30">
        <v>1083</v>
      </c>
      <c r="M550" s="30">
        <v>1103</v>
      </c>
      <c r="N550" s="31">
        <v>1.8467220683287211</v>
      </c>
      <c r="O550" s="53"/>
      <c r="P550" s="97"/>
      <c r="Q550" s="31">
        <v>12.916666666666664</v>
      </c>
      <c r="R550" s="32">
        <v>-40.960662359891344</v>
      </c>
      <c r="S550" s="32">
        <v>-17.128269184067669</v>
      </c>
      <c r="T550" s="32">
        <v>2.6479393060980128</v>
      </c>
      <c r="U550" s="32">
        <v>-4.2436184565022188</v>
      </c>
      <c r="V550" s="32">
        <v>1.88</v>
      </c>
      <c r="W550" s="33">
        <v>5784.2789849999999</v>
      </c>
      <c r="X550" s="33">
        <v>4120.8262050000003</v>
      </c>
      <c r="Y550" s="33">
        <v>3326.9055600000002</v>
      </c>
      <c r="Z550" s="33">
        <v>3566.3419450000001</v>
      </c>
      <c r="AA550" s="33">
        <v>3415</v>
      </c>
      <c r="AB550" s="34">
        <v>202209</v>
      </c>
      <c r="AC550" s="30">
        <v>818</v>
      </c>
      <c r="AD550" s="30">
        <v>1133</v>
      </c>
      <c r="AE550" s="30">
        <v>901</v>
      </c>
      <c r="AF550" s="30">
        <v>215</v>
      </c>
      <c r="AG550" s="30">
        <v>548</v>
      </c>
      <c r="AH550" s="35">
        <v>154.88372093023256</v>
      </c>
      <c r="AI550" s="36">
        <v>-33.007334963325185</v>
      </c>
      <c r="AJ550" s="30">
        <v>33</v>
      </c>
      <c r="AK550" s="30">
        <v>93</v>
      </c>
      <c r="AL550" s="30">
        <v>70</v>
      </c>
      <c r="AM550" s="30">
        <v>109</v>
      </c>
      <c r="AN550" s="30">
        <v>44</v>
      </c>
      <c r="AO550" s="37">
        <v>-59.633027522935777</v>
      </c>
      <c r="AP550" s="36">
        <v>33.333333333333329</v>
      </c>
      <c r="AQ550" s="32">
        <v>11.297819091884161</v>
      </c>
      <c r="AR550" s="32">
        <v>10.806962025316455</v>
      </c>
      <c r="AS550" s="32">
        <v>0.61989471773461613</v>
      </c>
      <c r="AT550" s="32">
        <v>5.7360682519513526</v>
      </c>
      <c r="AU550" s="38">
        <v>51.542929751316024</v>
      </c>
      <c r="AV550" s="39" t="s">
        <v>73</v>
      </c>
      <c r="AW550" s="36" t="s">
        <v>73</v>
      </c>
      <c r="AX550" s="30">
        <v>5509</v>
      </c>
      <c r="AY550" s="40">
        <v>13550</v>
      </c>
      <c r="AZ550" s="40" t="s">
        <v>73</v>
      </c>
      <c r="BA550" s="30">
        <v>2839.5</v>
      </c>
      <c r="BB550" s="30">
        <v>13550</v>
      </c>
      <c r="BC550" s="41" t="s">
        <v>73</v>
      </c>
    </row>
    <row r="551" spans="1:55" s="42" customFormat="1" ht="21.75" customHeight="1" x14ac:dyDescent="0.3">
      <c r="A551" s="25">
        <v>95610</v>
      </c>
      <c r="B551" s="26" t="s">
        <v>2094</v>
      </c>
      <c r="C551" s="26" t="s">
        <v>94</v>
      </c>
      <c r="D551" s="58" t="s">
        <v>3896</v>
      </c>
      <c r="E551" s="27" t="s">
        <v>4010</v>
      </c>
      <c r="F551" s="27" t="s">
        <v>4011</v>
      </c>
      <c r="G551" s="28" t="s">
        <v>422</v>
      </c>
      <c r="H551" s="29">
        <v>2806</v>
      </c>
      <c r="I551" s="30">
        <v>2555</v>
      </c>
      <c r="J551" s="30">
        <v>1741</v>
      </c>
      <c r="K551" s="30">
        <v>1321</v>
      </c>
      <c r="L551" s="30">
        <v>1239</v>
      </c>
      <c r="M551" s="30">
        <v>1343</v>
      </c>
      <c r="N551" s="31">
        <v>8.3938660209846638</v>
      </c>
      <c r="O551" s="53"/>
      <c r="P551" s="97"/>
      <c r="Q551" s="31">
        <v>9.8726114649681627</v>
      </c>
      <c r="R551" s="32">
        <v>-38.721477932344747</v>
      </c>
      <c r="S551" s="32">
        <v>-9.4493230338847702</v>
      </c>
      <c r="T551" s="32">
        <v>8.8322016532804462</v>
      </c>
      <c r="U551" s="32">
        <v>-3.9002564788582106</v>
      </c>
      <c r="V551" s="32">
        <v>0</v>
      </c>
      <c r="W551" s="33">
        <v>5564.7556189999996</v>
      </c>
      <c r="X551" s="33">
        <v>3765.847053</v>
      </c>
      <c r="Y551" s="33">
        <v>3133.263821</v>
      </c>
      <c r="Z551" s="33">
        <v>3548.3965669999998</v>
      </c>
      <c r="AA551" s="33">
        <v>3410</v>
      </c>
      <c r="AB551" s="34">
        <v>202209</v>
      </c>
      <c r="AC551" s="30">
        <v>550</v>
      </c>
      <c r="AD551" s="30">
        <v>621</v>
      </c>
      <c r="AE551" s="30">
        <v>1025</v>
      </c>
      <c r="AF551" s="30">
        <v>883</v>
      </c>
      <c r="AG551" s="30">
        <v>918</v>
      </c>
      <c r="AH551" s="35">
        <v>3.9637599093997666</v>
      </c>
      <c r="AI551" s="36">
        <v>66.909090909090921</v>
      </c>
      <c r="AJ551" s="30">
        <v>63</v>
      </c>
      <c r="AK551" s="30">
        <v>5</v>
      </c>
      <c r="AL551" s="30">
        <v>185</v>
      </c>
      <c r="AM551" s="30">
        <v>136</v>
      </c>
      <c r="AN551" s="30">
        <v>154</v>
      </c>
      <c r="AO551" s="37">
        <v>13.235294117647056</v>
      </c>
      <c r="AP551" s="36">
        <v>144.44444444444446</v>
      </c>
      <c r="AQ551" s="32">
        <v>13.92515230635335</v>
      </c>
      <c r="AR551" s="32">
        <v>7.104166666666667</v>
      </c>
      <c r="AS551" s="32">
        <v>1.1432402983823653</v>
      </c>
      <c r="AT551" s="32">
        <v>16.09253205934121</v>
      </c>
      <c r="AU551" s="38">
        <v>14.977788953147265</v>
      </c>
      <c r="AV551" s="39">
        <v>560</v>
      </c>
      <c r="AW551" s="36">
        <v>3.2463768115942031</v>
      </c>
      <c r="AX551" s="30">
        <v>2982.75</v>
      </c>
      <c r="AY551" s="40">
        <v>17250</v>
      </c>
      <c r="AZ551" s="40">
        <v>14.034000000000001</v>
      </c>
      <c r="BA551" s="30">
        <v>446.75</v>
      </c>
      <c r="BB551" s="30">
        <v>17250</v>
      </c>
      <c r="BC551" s="41">
        <v>3.2463768115942031</v>
      </c>
    </row>
    <row r="552" spans="1:55" s="42" customFormat="1" ht="21.75" customHeight="1" x14ac:dyDescent="0.3">
      <c r="A552" s="43">
        <v>88260</v>
      </c>
      <c r="B552" s="44" t="s">
        <v>2118</v>
      </c>
      <c r="C552" s="26" t="s">
        <v>70</v>
      </c>
      <c r="D552" s="58" t="s">
        <v>3913</v>
      </c>
      <c r="E552" s="27" t="s">
        <v>4030</v>
      </c>
      <c r="F552" s="27" t="s">
        <v>4030</v>
      </c>
      <c r="G552" s="28" t="s">
        <v>216</v>
      </c>
      <c r="H552" s="29" t="s">
        <v>73</v>
      </c>
      <c r="I552" s="30" t="s">
        <v>73</v>
      </c>
      <c r="J552" s="30" t="s">
        <v>73</v>
      </c>
      <c r="K552" s="30" t="s">
        <v>73</v>
      </c>
      <c r="L552" s="30" t="s">
        <v>73</v>
      </c>
      <c r="M552" s="30" t="s">
        <v>73</v>
      </c>
      <c r="N552" s="31" t="s">
        <v>73</v>
      </c>
      <c r="O552" s="53"/>
      <c r="P552" s="97"/>
      <c r="Q552" s="31">
        <v>2.4856596558317401</v>
      </c>
      <c r="R552" s="32">
        <v>-9.7672127351363329</v>
      </c>
      <c r="S552" s="32">
        <v>-5.4704133415714011</v>
      </c>
      <c r="T552" s="32">
        <v>7.5191085964473769</v>
      </c>
      <c r="U552" s="32">
        <v>-3.217098266761198E-3</v>
      </c>
      <c r="V552" s="32">
        <v>0.19</v>
      </c>
      <c r="W552" s="33">
        <v>3762.4904459999998</v>
      </c>
      <c r="X552" s="33">
        <v>3591.4681529999998</v>
      </c>
      <c r="Y552" s="33">
        <v>3157.5782614999998</v>
      </c>
      <c r="Z552" s="33">
        <v>3395.1092239999998</v>
      </c>
      <c r="AA552" s="33">
        <v>3395</v>
      </c>
      <c r="AB552" s="34">
        <v>202112</v>
      </c>
      <c r="AC552" s="30">
        <v>0</v>
      </c>
      <c r="AD552" s="30">
        <v>0</v>
      </c>
      <c r="AE552" s="30">
        <v>0</v>
      </c>
      <c r="AF552" s="30">
        <v>176</v>
      </c>
      <c r="AG552" s="30">
        <v>1</v>
      </c>
      <c r="AH552" s="35">
        <v>-99.431818181818173</v>
      </c>
      <c r="AI552" s="36" t="s">
        <v>73</v>
      </c>
      <c r="AJ552" s="30">
        <v>0</v>
      </c>
      <c r="AK552" s="30">
        <v>0</v>
      </c>
      <c r="AL552" s="30">
        <v>0</v>
      </c>
      <c r="AM552" s="30">
        <v>141</v>
      </c>
      <c r="AN552" s="30">
        <v>1</v>
      </c>
      <c r="AO552" s="37">
        <v>-99.290780141843967</v>
      </c>
      <c r="AP552" s="36" t="s">
        <v>121</v>
      </c>
      <c r="AQ552" s="32">
        <v>80.225988700564983</v>
      </c>
      <c r="AR552" s="32">
        <v>23.908450704225352</v>
      </c>
      <c r="AS552" s="32">
        <v>2.5097024579560157</v>
      </c>
      <c r="AT552" s="32">
        <v>10.497135464793939</v>
      </c>
      <c r="AU552" s="38">
        <v>137.92274995379782</v>
      </c>
      <c r="AV552" s="39" t="s">
        <v>73</v>
      </c>
      <c r="AW552" s="36" t="s">
        <v>73</v>
      </c>
      <c r="AX552" s="30">
        <v>1352.75</v>
      </c>
      <c r="AY552" s="40">
        <v>5360</v>
      </c>
      <c r="AZ552" s="40" t="s">
        <v>73</v>
      </c>
      <c r="BA552" s="30">
        <v>1865.75</v>
      </c>
      <c r="BB552" s="30">
        <v>5360</v>
      </c>
      <c r="BC552" s="41" t="s">
        <v>73</v>
      </c>
    </row>
    <row r="553" spans="1:55" s="42" customFormat="1" ht="21.75" customHeight="1" x14ac:dyDescent="0.3">
      <c r="A553" s="25">
        <v>204270</v>
      </c>
      <c r="B553" s="26" t="s">
        <v>2171</v>
      </c>
      <c r="C553" s="26" t="s">
        <v>94</v>
      </c>
      <c r="D553" s="58" t="s">
        <v>3951</v>
      </c>
      <c r="E553" s="27" t="s">
        <v>4051</v>
      </c>
      <c r="F553" s="27" t="s">
        <v>4052</v>
      </c>
      <c r="G553" s="28" t="s">
        <v>4118</v>
      </c>
      <c r="H553" s="29">
        <v>257</v>
      </c>
      <c r="I553" s="30" t="s">
        <v>73</v>
      </c>
      <c r="J553" s="30" t="s">
        <v>73</v>
      </c>
      <c r="K553" s="30">
        <v>174</v>
      </c>
      <c r="L553" s="30">
        <v>474</v>
      </c>
      <c r="M553" s="30">
        <v>500</v>
      </c>
      <c r="N553" s="31">
        <v>5.4852320675105481</v>
      </c>
      <c r="O553" s="53"/>
      <c r="P553" s="97"/>
      <c r="Q553" s="31">
        <v>-0.50933786078098953</v>
      </c>
      <c r="R553" s="32">
        <v>-18.382477627555872</v>
      </c>
      <c r="S553" s="32">
        <v>15.813006054179613</v>
      </c>
      <c r="T553" s="32">
        <v>25.889110769956815</v>
      </c>
      <c r="U553" s="32">
        <v>-4.4023147415744095</v>
      </c>
      <c r="V553" s="32">
        <v>-0.85</v>
      </c>
      <c r="W553" s="33">
        <v>4153.5198588000003</v>
      </c>
      <c r="X553" s="33">
        <v>2927.1323796000001</v>
      </c>
      <c r="Y553" s="33">
        <v>2692.8460922999998</v>
      </c>
      <c r="Z553" s="33">
        <v>3546.1109658</v>
      </c>
      <c r="AA553" s="33">
        <v>3390</v>
      </c>
      <c r="AB553" s="34">
        <v>202209</v>
      </c>
      <c r="AC553" s="30">
        <v>485</v>
      </c>
      <c r="AD553" s="30">
        <v>524</v>
      </c>
      <c r="AE553" s="30">
        <v>469</v>
      </c>
      <c r="AF553" s="30">
        <v>377</v>
      </c>
      <c r="AG553" s="30">
        <v>364</v>
      </c>
      <c r="AH553" s="35">
        <v>-3.4482758620689613</v>
      </c>
      <c r="AI553" s="36">
        <v>-24.948453608247423</v>
      </c>
      <c r="AJ553" s="30">
        <v>-91</v>
      </c>
      <c r="AK553" s="30">
        <v>-122</v>
      </c>
      <c r="AL553" s="30">
        <v>-19</v>
      </c>
      <c r="AM553" s="30">
        <v>-156</v>
      </c>
      <c r="AN553" s="30">
        <v>-58</v>
      </c>
      <c r="AO553" s="37" t="s">
        <v>89</v>
      </c>
      <c r="AP553" s="36" t="s">
        <v>89</v>
      </c>
      <c r="AQ553" s="32">
        <v>-20.472895040369089</v>
      </c>
      <c r="AR553" s="32">
        <v>-9.5492957746478879</v>
      </c>
      <c r="AS553" s="32">
        <v>0.88982216680884574</v>
      </c>
      <c r="AT553" s="32">
        <v>-9.3181967320690333</v>
      </c>
      <c r="AU553" s="38">
        <v>53.540258547148767</v>
      </c>
      <c r="AV553" s="39" t="s">
        <v>73</v>
      </c>
      <c r="AW553" s="36" t="s">
        <v>73</v>
      </c>
      <c r="AX553" s="30">
        <v>3809.75</v>
      </c>
      <c r="AY553" s="40">
        <v>5860</v>
      </c>
      <c r="AZ553" s="40" t="s">
        <v>73</v>
      </c>
      <c r="BA553" s="30">
        <v>2039.75</v>
      </c>
      <c r="BB553" s="30">
        <v>5860</v>
      </c>
      <c r="BC553" s="41" t="s">
        <v>73</v>
      </c>
    </row>
    <row r="554" spans="1:55" s="42" customFormat="1" ht="21.75" customHeight="1" x14ac:dyDescent="0.3">
      <c r="A554" s="25">
        <v>101730</v>
      </c>
      <c r="B554" s="26" t="s">
        <v>2022</v>
      </c>
      <c r="C554" s="26" t="s">
        <v>94</v>
      </c>
      <c r="D554" s="58" t="s">
        <v>3941</v>
      </c>
      <c r="E554" s="27" t="s">
        <v>3941</v>
      </c>
      <c r="F554" s="27" t="s">
        <v>3941</v>
      </c>
      <c r="G554" s="28" t="s">
        <v>293</v>
      </c>
      <c r="H554" s="29" t="s">
        <v>73</v>
      </c>
      <c r="I554" s="30" t="s">
        <v>73</v>
      </c>
      <c r="J554" s="30" t="s">
        <v>73</v>
      </c>
      <c r="K554" s="30" t="s">
        <v>73</v>
      </c>
      <c r="L554" s="30" t="s">
        <v>73</v>
      </c>
      <c r="M554" s="30" t="s">
        <v>73</v>
      </c>
      <c r="N554" s="31" t="s">
        <v>73</v>
      </c>
      <c r="O554" s="53"/>
      <c r="P554" s="97"/>
      <c r="Q554" s="31">
        <v>7.9787234042553168</v>
      </c>
      <c r="R554" s="32">
        <v>-44.794875293079386</v>
      </c>
      <c r="S554" s="32">
        <v>-42.337602456336363</v>
      </c>
      <c r="T554" s="32">
        <v>-34.944987386635894</v>
      </c>
      <c r="U554" s="32">
        <v>-17.491203514757725</v>
      </c>
      <c r="V554" s="32">
        <v>1</v>
      </c>
      <c r="W554" s="33">
        <v>6120.8085625000003</v>
      </c>
      <c r="X554" s="33">
        <v>5859.9713920000004</v>
      </c>
      <c r="Y554" s="33">
        <v>5194.065552</v>
      </c>
      <c r="Z554" s="33">
        <v>4095.3209160000001</v>
      </c>
      <c r="AA554" s="33">
        <v>3379</v>
      </c>
      <c r="AB554" s="34">
        <v>202209</v>
      </c>
      <c r="AC554" s="30">
        <v>76</v>
      </c>
      <c r="AD554" s="30">
        <v>94</v>
      </c>
      <c r="AE554" s="30">
        <v>234</v>
      </c>
      <c r="AF554" s="30">
        <v>240</v>
      </c>
      <c r="AG554" s="30">
        <v>205</v>
      </c>
      <c r="AH554" s="35">
        <v>-14.583333333333337</v>
      </c>
      <c r="AI554" s="36">
        <v>169.73684210526315</v>
      </c>
      <c r="AJ554" s="30">
        <v>-5</v>
      </c>
      <c r="AK554" s="30">
        <v>5</v>
      </c>
      <c r="AL554" s="30">
        <v>94</v>
      </c>
      <c r="AM554" s="30">
        <v>87</v>
      </c>
      <c r="AN554" s="30">
        <v>53</v>
      </c>
      <c r="AO554" s="37">
        <v>-39.080459770114942</v>
      </c>
      <c r="AP554" s="36" t="s">
        <v>121</v>
      </c>
      <c r="AQ554" s="32">
        <v>30.918499353169469</v>
      </c>
      <c r="AR554" s="32">
        <v>14.138075313807532</v>
      </c>
      <c r="AS554" s="32">
        <v>5.3913043478260869</v>
      </c>
      <c r="AT554" s="32">
        <v>38.1332269644994</v>
      </c>
      <c r="AU554" s="38">
        <v>64.49940167530913</v>
      </c>
      <c r="AV554" s="39" t="s">
        <v>73</v>
      </c>
      <c r="AW554" s="36" t="s">
        <v>73</v>
      </c>
      <c r="AX554" s="30">
        <v>626.75</v>
      </c>
      <c r="AY554" s="40">
        <v>10150</v>
      </c>
      <c r="AZ554" s="40" t="s">
        <v>73</v>
      </c>
      <c r="BA554" s="30">
        <v>404.25</v>
      </c>
      <c r="BB554" s="30">
        <v>10150</v>
      </c>
      <c r="BC554" s="41" t="s">
        <v>73</v>
      </c>
    </row>
    <row r="555" spans="1:55" s="42" customFormat="1" ht="21.75" customHeight="1" x14ac:dyDescent="0.3">
      <c r="A555" s="43">
        <v>82920</v>
      </c>
      <c r="B555" s="44" t="s">
        <v>2204</v>
      </c>
      <c r="C555" s="26" t="s">
        <v>94</v>
      </c>
      <c r="D555" s="58" t="s">
        <v>3925</v>
      </c>
      <c r="E555" s="27" t="s">
        <v>3926</v>
      </c>
      <c r="F555" s="27" t="s">
        <v>4136</v>
      </c>
      <c r="G555" s="28" t="s">
        <v>540</v>
      </c>
      <c r="H555" s="29">
        <v>1232</v>
      </c>
      <c r="I555" s="30">
        <v>1250</v>
      </c>
      <c r="J555" s="30">
        <v>1273</v>
      </c>
      <c r="K555" s="30">
        <v>1381</v>
      </c>
      <c r="L555" s="30">
        <v>1388</v>
      </c>
      <c r="M555" s="30">
        <v>1408</v>
      </c>
      <c r="N555" s="31">
        <v>1.4409221902017322</v>
      </c>
      <c r="O555" s="53"/>
      <c r="P555" s="97"/>
      <c r="Q555" s="31">
        <v>18.560606060606077</v>
      </c>
      <c r="R555" s="32">
        <v>2.9642744475147698</v>
      </c>
      <c r="S555" s="32">
        <v>51.213233971229435</v>
      </c>
      <c r="T555" s="32">
        <v>32.072318278668746</v>
      </c>
      <c r="U555" s="32">
        <v>17.673456511445472</v>
      </c>
      <c r="V555" s="32">
        <v>3.99</v>
      </c>
      <c r="W555" s="33">
        <v>3273.9511040000002</v>
      </c>
      <c r="X555" s="33">
        <v>2229.302232</v>
      </c>
      <c r="Y555" s="33">
        <v>2552.3895120000002</v>
      </c>
      <c r="Z555" s="33">
        <v>2864.7072159999998</v>
      </c>
      <c r="AA555" s="33">
        <v>3371</v>
      </c>
      <c r="AB555" s="34">
        <v>202209</v>
      </c>
      <c r="AC555" s="30">
        <v>271</v>
      </c>
      <c r="AD555" s="30">
        <v>297</v>
      </c>
      <c r="AE555" s="30">
        <v>215</v>
      </c>
      <c r="AF555" s="30">
        <v>333</v>
      </c>
      <c r="AG555" s="30">
        <v>341</v>
      </c>
      <c r="AH555" s="35">
        <v>2.4024024024023927</v>
      </c>
      <c r="AI555" s="36">
        <v>25.830258302583033</v>
      </c>
      <c r="AJ555" s="30">
        <v>46</v>
      </c>
      <c r="AK555" s="30">
        <v>15</v>
      </c>
      <c r="AL555" s="30">
        <v>33</v>
      </c>
      <c r="AM555" s="30">
        <v>55</v>
      </c>
      <c r="AN555" s="30">
        <v>90</v>
      </c>
      <c r="AO555" s="37">
        <v>63.636363636363647</v>
      </c>
      <c r="AP555" s="36">
        <v>95.652173913043484</v>
      </c>
      <c r="AQ555" s="32">
        <v>16.273187183811132</v>
      </c>
      <c r="AR555" s="32">
        <v>17.466321243523318</v>
      </c>
      <c r="AS555" s="32">
        <v>1.9488365370718312</v>
      </c>
      <c r="AT555" s="32">
        <v>11.15768174591704</v>
      </c>
      <c r="AU555" s="38">
        <v>25.610637375343259</v>
      </c>
      <c r="AV555" s="39">
        <v>150</v>
      </c>
      <c r="AW555" s="36">
        <v>0.95846645367412142</v>
      </c>
      <c r="AX555" s="30">
        <v>1729.75</v>
      </c>
      <c r="AY555" s="40">
        <v>15650</v>
      </c>
      <c r="AZ555" s="40">
        <v>18.774999999999999</v>
      </c>
      <c r="BA555" s="30">
        <v>443</v>
      </c>
      <c r="BB555" s="30">
        <v>15650</v>
      </c>
      <c r="BC555" s="41">
        <v>0.95846645367412142</v>
      </c>
    </row>
    <row r="556" spans="1:55" s="42" customFormat="1" ht="21.75" customHeight="1" x14ac:dyDescent="0.3">
      <c r="A556" s="25">
        <v>38540</v>
      </c>
      <c r="B556" s="26" t="s">
        <v>2098</v>
      </c>
      <c r="C556" s="26" t="s">
        <v>94</v>
      </c>
      <c r="D556" s="58" t="s">
        <v>3931</v>
      </c>
      <c r="E556" s="27" t="s">
        <v>4026</v>
      </c>
      <c r="F556" s="27" t="s">
        <v>4067</v>
      </c>
      <c r="G556" s="28" t="s">
        <v>368</v>
      </c>
      <c r="H556" s="29" t="s">
        <v>73</v>
      </c>
      <c r="I556" s="30" t="s">
        <v>73</v>
      </c>
      <c r="J556" s="30" t="s">
        <v>73</v>
      </c>
      <c r="K556" s="30" t="s">
        <v>73</v>
      </c>
      <c r="L556" s="30" t="s">
        <v>73</v>
      </c>
      <c r="M556" s="30" t="s">
        <v>73</v>
      </c>
      <c r="N556" s="31" t="s">
        <v>73</v>
      </c>
      <c r="O556" s="53"/>
      <c r="P556" s="97"/>
      <c r="Q556" s="31">
        <v>3.0456852791878264</v>
      </c>
      <c r="R556" s="32">
        <v>-27.076566767503728</v>
      </c>
      <c r="S556" s="32">
        <v>-28.865576227646738</v>
      </c>
      <c r="T556" s="32">
        <v>-11.752077175167553</v>
      </c>
      <c r="U556" s="32">
        <v>-4.1085563005757724</v>
      </c>
      <c r="V556" s="32">
        <v>1.1599999999999999</v>
      </c>
      <c r="W556" s="33">
        <v>4619.9141355000002</v>
      </c>
      <c r="X556" s="33">
        <v>4736.1035928000001</v>
      </c>
      <c r="Y556" s="33">
        <v>3817.653597</v>
      </c>
      <c r="Z556" s="33">
        <v>3513.3478755000001</v>
      </c>
      <c r="AA556" s="33">
        <v>3369</v>
      </c>
      <c r="AB556" s="34">
        <v>202209</v>
      </c>
      <c r="AC556" s="30">
        <v>1235</v>
      </c>
      <c r="AD556" s="30">
        <v>1589</v>
      </c>
      <c r="AE556" s="30">
        <v>1745</v>
      </c>
      <c r="AF556" s="30">
        <v>1898</v>
      </c>
      <c r="AG556" s="30">
        <v>1728</v>
      </c>
      <c r="AH556" s="35">
        <v>-8.9567966280295064</v>
      </c>
      <c r="AI556" s="36">
        <v>39.919028340080963</v>
      </c>
      <c r="AJ556" s="30">
        <v>282</v>
      </c>
      <c r="AK556" s="30">
        <v>361</v>
      </c>
      <c r="AL556" s="30">
        <v>460</v>
      </c>
      <c r="AM556" s="30">
        <v>203</v>
      </c>
      <c r="AN556" s="30">
        <v>121</v>
      </c>
      <c r="AO556" s="37">
        <v>-40.394088669950733</v>
      </c>
      <c r="AP556" s="36">
        <v>-57.092198581560282</v>
      </c>
      <c r="AQ556" s="32">
        <v>16.451149425287355</v>
      </c>
      <c r="AR556" s="32">
        <v>2.94235807860262</v>
      </c>
      <c r="AS556" s="32">
        <v>0.39537612956225793</v>
      </c>
      <c r="AT556" s="32">
        <v>13.437389977702146</v>
      </c>
      <c r="AU556" s="38">
        <v>607.17051989203151</v>
      </c>
      <c r="AV556" s="39">
        <v>100</v>
      </c>
      <c r="AW556" s="36">
        <v>1.6420361247947455</v>
      </c>
      <c r="AX556" s="30">
        <v>8521</v>
      </c>
      <c r="AY556" s="40">
        <v>6090</v>
      </c>
      <c r="AZ556" s="40">
        <v>5.3520000000000003</v>
      </c>
      <c r="BA556" s="30">
        <v>51737</v>
      </c>
      <c r="BB556" s="30">
        <v>6090</v>
      </c>
      <c r="BC556" s="41">
        <v>1.6420361247947455</v>
      </c>
    </row>
    <row r="557" spans="1:55" s="42" customFormat="1" ht="21.75" customHeight="1" x14ac:dyDescent="0.3">
      <c r="A557" s="25">
        <v>29530</v>
      </c>
      <c r="B557" s="26" t="s">
        <v>2106</v>
      </c>
      <c r="C557" s="26" t="s">
        <v>70</v>
      </c>
      <c r="D557" s="58" t="s">
        <v>3919</v>
      </c>
      <c r="E557" s="27" t="s">
        <v>4119</v>
      </c>
      <c r="F557" s="27" t="s">
        <v>4120</v>
      </c>
      <c r="G557" s="28" t="s">
        <v>486</v>
      </c>
      <c r="H557" s="29" t="s">
        <v>73</v>
      </c>
      <c r="I557" s="30" t="s">
        <v>73</v>
      </c>
      <c r="J557" s="30" t="s">
        <v>73</v>
      </c>
      <c r="K557" s="30" t="s">
        <v>73</v>
      </c>
      <c r="L557" s="30" t="s">
        <v>73</v>
      </c>
      <c r="M557" s="30" t="s">
        <v>73</v>
      </c>
      <c r="N557" s="31" t="s">
        <v>73</v>
      </c>
      <c r="O557" s="53"/>
      <c r="P557" s="97"/>
      <c r="Q557" s="31">
        <v>4.0498442367601362</v>
      </c>
      <c r="R557" s="32">
        <v>1.8374441426609378</v>
      </c>
      <c r="S557" s="32">
        <v>6.208844765636834</v>
      </c>
      <c r="T557" s="32">
        <v>4.8749817230542725</v>
      </c>
      <c r="U557" s="32">
        <v>-2.8991811663000244</v>
      </c>
      <c r="V557" s="32">
        <v>0.6</v>
      </c>
      <c r="W557" s="33">
        <v>3306.2495119999999</v>
      </c>
      <c r="X557" s="33">
        <v>3170.1691205000002</v>
      </c>
      <c r="Y557" s="33">
        <v>3210.4892365000001</v>
      </c>
      <c r="Z557" s="33">
        <v>3467.5299759999998</v>
      </c>
      <c r="AA557" s="33">
        <v>3367</v>
      </c>
      <c r="AB557" s="34">
        <v>202209</v>
      </c>
      <c r="AC557" s="30">
        <v>812</v>
      </c>
      <c r="AD557" s="30">
        <v>709</v>
      </c>
      <c r="AE557" s="30">
        <v>834</v>
      </c>
      <c r="AF557" s="30">
        <v>870</v>
      </c>
      <c r="AG557" s="30">
        <v>1065</v>
      </c>
      <c r="AH557" s="35">
        <v>22.413793103448263</v>
      </c>
      <c r="AI557" s="36">
        <v>31.157635467980292</v>
      </c>
      <c r="AJ557" s="30">
        <v>-1</v>
      </c>
      <c r="AK557" s="30">
        <v>-4</v>
      </c>
      <c r="AL557" s="30">
        <v>-36</v>
      </c>
      <c r="AM557" s="30">
        <v>38</v>
      </c>
      <c r="AN557" s="30">
        <v>17</v>
      </c>
      <c r="AO557" s="37">
        <v>-55.263157894736835</v>
      </c>
      <c r="AP557" s="36" t="s">
        <v>121</v>
      </c>
      <c r="AQ557" s="32">
        <v>0.43128234617596317</v>
      </c>
      <c r="AR557" s="32">
        <v>224.46666666666667</v>
      </c>
      <c r="AS557" s="32">
        <v>0.35136051759672327</v>
      </c>
      <c r="AT557" s="32">
        <v>0.15653126712060736</v>
      </c>
      <c r="AU557" s="38">
        <v>9.9893036967467577</v>
      </c>
      <c r="AV557" s="39">
        <v>1500</v>
      </c>
      <c r="AW557" s="36">
        <v>4.4910179640718564</v>
      </c>
      <c r="AX557" s="30">
        <v>9582.75</v>
      </c>
      <c r="AY557" s="40">
        <v>33400</v>
      </c>
      <c r="AZ557" s="40">
        <v>14.927</v>
      </c>
      <c r="BA557" s="30">
        <v>957.25</v>
      </c>
      <c r="BB557" s="30">
        <v>33400</v>
      </c>
      <c r="BC557" s="41">
        <v>4.4910179640718564</v>
      </c>
    </row>
    <row r="558" spans="1:55" s="42" customFormat="1" ht="21.75" customHeight="1" x14ac:dyDescent="0.3">
      <c r="A558" s="43">
        <v>243840</v>
      </c>
      <c r="B558" s="44" t="s">
        <v>2038</v>
      </c>
      <c r="C558" s="26" t="s">
        <v>94</v>
      </c>
      <c r="D558" s="58" t="s">
        <v>3899</v>
      </c>
      <c r="E558" s="27" t="s">
        <v>4062</v>
      </c>
      <c r="F558" s="27" t="s">
        <v>4040</v>
      </c>
      <c r="G558" s="28" t="s">
        <v>388</v>
      </c>
      <c r="H558" s="29">
        <v>5237</v>
      </c>
      <c r="I558" s="30">
        <v>5356</v>
      </c>
      <c r="J558" s="30">
        <v>5475</v>
      </c>
      <c r="K558" s="30">
        <v>3692</v>
      </c>
      <c r="L558" s="30">
        <v>3703</v>
      </c>
      <c r="M558" s="30">
        <v>3865</v>
      </c>
      <c r="N558" s="31">
        <v>4.3748312179314075</v>
      </c>
      <c r="O558" s="53"/>
      <c r="P558" s="97"/>
      <c r="Q558" s="31">
        <v>8.5106382978723527</v>
      </c>
      <c r="R558" s="32">
        <v>-35.497967711754008</v>
      </c>
      <c r="S558" s="32">
        <v>-18.676612199434693</v>
      </c>
      <c r="T558" s="32">
        <v>1.6304002290769226</v>
      </c>
      <c r="U558" s="32">
        <v>-7.8738242344286835</v>
      </c>
      <c r="V558" s="32">
        <v>0</v>
      </c>
      <c r="W558" s="33">
        <v>5216.8898879999997</v>
      </c>
      <c r="X558" s="33">
        <v>4137.8010569999997</v>
      </c>
      <c r="Y558" s="33">
        <v>3311.0171685</v>
      </c>
      <c r="Z558" s="33">
        <v>3652.5992445000002</v>
      </c>
      <c r="AA558" s="33">
        <v>3365</v>
      </c>
      <c r="AB558" s="34">
        <v>202209</v>
      </c>
      <c r="AC558" s="30">
        <v>1039</v>
      </c>
      <c r="AD558" s="30">
        <v>946</v>
      </c>
      <c r="AE558" s="30">
        <v>1106</v>
      </c>
      <c r="AF558" s="30">
        <v>1150</v>
      </c>
      <c r="AG558" s="30">
        <v>1261</v>
      </c>
      <c r="AH558" s="35">
        <v>9.6521739130434714</v>
      </c>
      <c r="AI558" s="36">
        <v>21.366698748796932</v>
      </c>
      <c r="AJ558" s="30">
        <v>83</v>
      </c>
      <c r="AK558" s="30">
        <v>10</v>
      </c>
      <c r="AL558" s="30">
        <v>54</v>
      </c>
      <c r="AM558" s="30">
        <v>86</v>
      </c>
      <c r="AN558" s="30">
        <v>80</v>
      </c>
      <c r="AO558" s="37">
        <v>-6.9767441860465134</v>
      </c>
      <c r="AP558" s="36">
        <v>-3.6144578313253017</v>
      </c>
      <c r="AQ558" s="32">
        <v>5.1534842034505939</v>
      </c>
      <c r="AR558" s="32">
        <v>14.630434782608695</v>
      </c>
      <c r="AS558" s="32">
        <v>1.1157161803713529</v>
      </c>
      <c r="AT558" s="32">
        <v>7.6259946949602124</v>
      </c>
      <c r="AU558" s="38">
        <v>93.849469496021214</v>
      </c>
      <c r="AV558" s="39">
        <v>330</v>
      </c>
      <c r="AW558" s="36">
        <v>0.76124567474048443</v>
      </c>
      <c r="AX558" s="30">
        <v>3016</v>
      </c>
      <c r="AY558" s="40">
        <v>43350</v>
      </c>
      <c r="AZ558" s="40">
        <v>11.266</v>
      </c>
      <c r="BA558" s="30">
        <v>2830.5</v>
      </c>
      <c r="BB558" s="30">
        <v>43350</v>
      </c>
      <c r="BC558" s="41">
        <v>0.76124567474048443</v>
      </c>
    </row>
    <row r="559" spans="1:55" s="42" customFormat="1" ht="21.75" customHeight="1" x14ac:dyDescent="0.3">
      <c r="A559" s="43">
        <v>9160</v>
      </c>
      <c r="B559" s="44" t="s">
        <v>2057</v>
      </c>
      <c r="C559" s="26" t="s">
        <v>70</v>
      </c>
      <c r="D559" s="58" t="s">
        <v>3906</v>
      </c>
      <c r="E559" s="27" t="s">
        <v>3915</v>
      </c>
      <c r="F559" s="27" t="s">
        <v>4107</v>
      </c>
      <c r="G559" s="28" t="s">
        <v>390</v>
      </c>
      <c r="H559" s="29" t="s">
        <v>73</v>
      </c>
      <c r="I559" s="30" t="s">
        <v>73</v>
      </c>
      <c r="J559" s="30" t="s">
        <v>73</v>
      </c>
      <c r="K559" s="30" t="s">
        <v>73</v>
      </c>
      <c r="L559" s="30" t="s">
        <v>73</v>
      </c>
      <c r="M559" s="30" t="s">
        <v>73</v>
      </c>
      <c r="N559" s="31" t="s">
        <v>73</v>
      </c>
      <c r="O559" s="53"/>
      <c r="P559" s="97"/>
      <c r="Q559" s="31">
        <v>9.9465240641711148</v>
      </c>
      <c r="R559" s="32">
        <v>-17.098675338098225</v>
      </c>
      <c r="S559" s="32">
        <v>-15.87754289626988</v>
      </c>
      <c r="T559" s="32">
        <v>11.012572981380364</v>
      </c>
      <c r="U559" s="32">
        <v>-6.2065304920089437</v>
      </c>
      <c r="V559" s="32">
        <v>-2.2799999999999998</v>
      </c>
      <c r="W559" s="33">
        <v>4056.6299920000001</v>
      </c>
      <c r="X559" s="33">
        <v>3997.7434275999999</v>
      </c>
      <c r="Y559" s="33">
        <v>3029.3865907999998</v>
      </c>
      <c r="Z559" s="33">
        <v>3585.5374768000001</v>
      </c>
      <c r="AA559" s="33">
        <v>3363</v>
      </c>
      <c r="AB559" s="34">
        <v>202209</v>
      </c>
      <c r="AC559" s="30">
        <v>1399</v>
      </c>
      <c r="AD559" s="30">
        <v>2329</v>
      </c>
      <c r="AE559" s="30">
        <v>1970</v>
      </c>
      <c r="AF559" s="30">
        <v>1889</v>
      </c>
      <c r="AG559" s="30">
        <v>1372</v>
      </c>
      <c r="AH559" s="35">
        <v>-27.368978295394385</v>
      </c>
      <c r="AI559" s="36">
        <v>-1.9299499642601914</v>
      </c>
      <c r="AJ559" s="30">
        <v>264</v>
      </c>
      <c r="AK559" s="30">
        <v>522</v>
      </c>
      <c r="AL559" s="30">
        <v>498</v>
      </c>
      <c r="AM559" s="30">
        <v>412</v>
      </c>
      <c r="AN559" s="30">
        <v>173</v>
      </c>
      <c r="AO559" s="37">
        <v>-58.009708737864088</v>
      </c>
      <c r="AP559" s="36">
        <v>-34.469696969696969</v>
      </c>
      <c r="AQ559" s="32">
        <v>21.230158730158731</v>
      </c>
      <c r="AR559" s="32">
        <v>2.0953271028037381</v>
      </c>
      <c r="AS559" s="32">
        <v>0.57706662090858396</v>
      </c>
      <c r="AT559" s="32">
        <v>27.540646046930632</v>
      </c>
      <c r="AU559" s="38">
        <v>60.941186564282958</v>
      </c>
      <c r="AV559" s="39">
        <v>200</v>
      </c>
      <c r="AW559" s="36">
        <v>3.8910505836575875</v>
      </c>
      <c r="AX559" s="30">
        <v>5827.75</v>
      </c>
      <c r="AY559" s="40">
        <v>5140</v>
      </c>
      <c r="AZ559" s="40">
        <v>12.3</v>
      </c>
      <c r="BA559" s="30">
        <v>3551.5</v>
      </c>
      <c r="BB559" s="30">
        <v>5140</v>
      </c>
      <c r="BC559" s="41">
        <v>3.8910505836575875</v>
      </c>
    </row>
    <row r="560" spans="1:55" s="42" customFormat="1" ht="21.75" customHeight="1" x14ac:dyDescent="0.3">
      <c r="A560" s="43">
        <v>281820</v>
      </c>
      <c r="B560" s="44" t="s">
        <v>2116</v>
      </c>
      <c r="C560" s="26" t="s">
        <v>70</v>
      </c>
      <c r="D560" s="58" t="s">
        <v>3896</v>
      </c>
      <c r="E560" s="27" t="s">
        <v>4010</v>
      </c>
      <c r="F560" s="27" t="s">
        <v>4011</v>
      </c>
      <c r="G560" s="28" t="s">
        <v>467</v>
      </c>
      <c r="H560" s="29">
        <v>2636</v>
      </c>
      <c r="I560" s="30">
        <v>2206</v>
      </c>
      <c r="J560" s="30">
        <v>2159</v>
      </c>
      <c r="K560" s="30" t="s">
        <v>73</v>
      </c>
      <c r="L560" s="30">
        <v>2174</v>
      </c>
      <c r="M560" s="30" t="s">
        <v>73</v>
      </c>
      <c r="N560" s="31" t="s">
        <v>73</v>
      </c>
      <c r="O560" s="53"/>
      <c r="P560" s="97"/>
      <c r="Q560" s="31">
        <v>8.4175084175084347</v>
      </c>
      <c r="R560" s="32">
        <v>-25.970631524707265</v>
      </c>
      <c r="S560" s="32">
        <v>-6.6586223572395964</v>
      </c>
      <c r="T560" s="32">
        <v>5.237827734484779</v>
      </c>
      <c r="U560" s="32">
        <v>-3.0036888953242857</v>
      </c>
      <c r="V560" s="32">
        <v>-0.62</v>
      </c>
      <c r="W560" s="33">
        <v>4537.38843</v>
      </c>
      <c r="X560" s="33">
        <v>3598.61841</v>
      </c>
      <c r="Y560" s="33">
        <v>3191.818068</v>
      </c>
      <c r="Z560" s="33">
        <v>3463.0182960000002</v>
      </c>
      <c r="AA560" s="33">
        <v>3359</v>
      </c>
      <c r="AB560" s="34">
        <v>202209</v>
      </c>
      <c r="AC560" s="30">
        <v>713</v>
      </c>
      <c r="AD560" s="30">
        <v>1134</v>
      </c>
      <c r="AE560" s="30">
        <v>904</v>
      </c>
      <c r="AF560" s="30">
        <v>933</v>
      </c>
      <c r="AG560" s="30">
        <v>950</v>
      </c>
      <c r="AH560" s="35">
        <v>1.8220793140407254</v>
      </c>
      <c r="AI560" s="36">
        <v>33.23983169705469</v>
      </c>
      <c r="AJ560" s="30">
        <v>116</v>
      </c>
      <c r="AK560" s="30">
        <v>215</v>
      </c>
      <c r="AL560" s="30">
        <v>156</v>
      </c>
      <c r="AM560" s="30">
        <v>175</v>
      </c>
      <c r="AN560" s="30">
        <v>152</v>
      </c>
      <c r="AO560" s="37">
        <v>-13.142857142857146</v>
      </c>
      <c r="AP560" s="36">
        <v>31.034482758620683</v>
      </c>
      <c r="AQ560" s="32">
        <v>17.801581229278245</v>
      </c>
      <c r="AR560" s="32">
        <v>4.8123209169054437</v>
      </c>
      <c r="AS560" s="32">
        <v>0.83739482704892487</v>
      </c>
      <c r="AT560" s="32">
        <v>17.401059520099722</v>
      </c>
      <c r="AU560" s="38">
        <v>15.992521034590215</v>
      </c>
      <c r="AV560" s="39">
        <v>220</v>
      </c>
      <c r="AW560" s="36">
        <v>1.3664596273291925</v>
      </c>
      <c r="AX560" s="30">
        <v>4011.25</v>
      </c>
      <c r="AY560" s="40">
        <v>16100</v>
      </c>
      <c r="AZ560" s="40" t="s">
        <v>468</v>
      </c>
      <c r="BA560" s="30">
        <v>641.5</v>
      </c>
      <c r="BB560" s="30">
        <v>16100</v>
      </c>
      <c r="BC560" s="41">
        <v>1.3664596273291925</v>
      </c>
    </row>
    <row r="561" spans="1:55" s="42" customFormat="1" ht="21.75" customHeight="1" x14ac:dyDescent="0.3">
      <c r="A561" s="43">
        <v>294570</v>
      </c>
      <c r="B561" s="44" t="s">
        <v>2137</v>
      </c>
      <c r="C561" s="26" t="s">
        <v>94</v>
      </c>
      <c r="D561" s="58" t="s">
        <v>4045</v>
      </c>
      <c r="E561" s="27" t="s">
        <v>4129</v>
      </c>
      <c r="F561" s="27" t="s">
        <v>4129</v>
      </c>
      <c r="G561" s="28" t="s">
        <v>4130</v>
      </c>
      <c r="H561" s="29">
        <v>1827</v>
      </c>
      <c r="I561" s="30">
        <v>1702</v>
      </c>
      <c r="J561" s="30">
        <v>1812</v>
      </c>
      <c r="K561" s="30">
        <v>1950</v>
      </c>
      <c r="L561" s="30">
        <v>2063</v>
      </c>
      <c r="M561" s="30">
        <v>2116</v>
      </c>
      <c r="N561" s="31">
        <v>2.5690741638390691</v>
      </c>
      <c r="O561" s="53"/>
      <c r="P561" s="97"/>
      <c r="Q561" s="31">
        <v>7.2013093289688968</v>
      </c>
      <c r="R561" s="32">
        <v>-45.806320999983321</v>
      </c>
      <c r="S561" s="32">
        <v>6.6503811090071974</v>
      </c>
      <c r="T561" s="32">
        <v>31.521418600831019</v>
      </c>
      <c r="U561" s="32">
        <v>4.4529769949573472</v>
      </c>
      <c r="V561" s="32">
        <v>3.64</v>
      </c>
      <c r="W561" s="33">
        <v>6196.2945900000004</v>
      </c>
      <c r="X561" s="33">
        <v>3148.60572</v>
      </c>
      <c r="Y561" s="33">
        <v>2553.1963049999999</v>
      </c>
      <c r="Z561" s="33">
        <v>3214.8437475000001</v>
      </c>
      <c r="AA561" s="33">
        <v>3358</v>
      </c>
      <c r="AB561" s="34">
        <v>202209</v>
      </c>
      <c r="AC561" s="30">
        <v>158</v>
      </c>
      <c r="AD561" s="30">
        <v>159</v>
      </c>
      <c r="AE561" s="30">
        <v>160</v>
      </c>
      <c r="AF561" s="30">
        <v>161</v>
      </c>
      <c r="AG561" s="30">
        <v>170</v>
      </c>
      <c r="AH561" s="35">
        <v>5.5900621118012417</v>
      </c>
      <c r="AI561" s="36">
        <v>7.5949367088607556</v>
      </c>
      <c r="AJ561" s="30">
        <v>44</v>
      </c>
      <c r="AK561" s="30">
        <v>45</v>
      </c>
      <c r="AL561" s="30">
        <v>49</v>
      </c>
      <c r="AM561" s="30">
        <v>52</v>
      </c>
      <c r="AN561" s="30">
        <v>52</v>
      </c>
      <c r="AO561" s="37">
        <v>0</v>
      </c>
      <c r="AP561" s="36">
        <v>18.181818181818187</v>
      </c>
      <c r="AQ561" s="32">
        <v>30.461538461538463</v>
      </c>
      <c r="AR561" s="32">
        <v>16.959595959595958</v>
      </c>
      <c r="AS561" s="32">
        <v>2.6000774293457218</v>
      </c>
      <c r="AT561" s="32">
        <v>15.331010452961671</v>
      </c>
      <c r="AU561" s="38">
        <v>60.878823073945021</v>
      </c>
      <c r="AV561" s="39">
        <v>100</v>
      </c>
      <c r="AW561" s="36">
        <v>0.30534351145038169</v>
      </c>
      <c r="AX561" s="30">
        <v>1291.5</v>
      </c>
      <c r="AY561" s="40">
        <v>32750</v>
      </c>
      <c r="AZ561" s="40">
        <v>14.067</v>
      </c>
      <c r="BA561" s="30">
        <v>786.25</v>
      </c>
      <c r="BB561" s="30">
        <v>32750</v>
      </c>
      <c r="BC561" s="41">
        <v>0.30534351145038169</v>
      </c>
    </row>
    <row r="562" spans="1:55" s="42" customFormat="1" ht="21.75" customHeight="1" x14ac:dyDescent="0.3">
      <c r="A562" s="25">
        <v>101160</v>
      </c>
      <c r="B562" s="26" t="s">
        <v>2131</v>
      </c>
      <c r="C562" s="26" t="s">
        <v>94</v>
      </c>
      <c r="D562" s="58" t="s">
        <v>3896</v>
      </c>
      <c r="E562" s="27" t="s">
        <v>3997</v>
      </c>
      <c r="F562" s="27" t="s">
        <v>3998</v>
      </c>
      <c r="G562" s="28" t="s">
        <v>481</v>
      </c>
      <c r="H562" s="29" t="s">
        <v>73</v>
      </c>
      <c r="I562" s="30" t="s">
        <v>73</v>
      </c>
      <c r="J562" s="30">
        <v>2982</v>
      </c>
      <c r="K562" s="30">
        <v>3028</v>
      </c>
      <c r="L562" s="30">
        <v>2958</v>
      </c>
      <c r="M562" s="30">
        <v>3029</v>
      </c>
      <c r="N562" s="31">
        <v>2.4002704530087904</v>
      </c>
      <c r="O562" s="53"/>
      <c r="P562" s="97"/>
      <c r="Q562" s="31">
        <v>10.928961748633871</v>
      </c>
      <c r="R562" s="32">
        <v>-27.234316448667105</v>
      </c>
      <c r="S562" s="32">
        <v>16.341694617890411</v>
      </c>
      <c r="T562" s="32">
        <v>6.850661635904598</v>
      </c>
      <c r="U562" s="32">
        <v>1.5081285541093781</v>
      </c>
      <c r="V562" s="32">
        <v>1</v>
      </c>
      <c r="W562" s="33">
        <v>4606.5670469999995</v>
      </c>
      <c r="X562" s="33">
        <v>2881.1682784999998</v>
      </c>
      <c r="Y562" s="33">
        <v>3137.0886700000001</v>
      </c>
      <c r="Z562" s="33">
        <v>3302.1986000000002</v>
      </c>
      <c r="AA562" s="33">
        <v>3352</v>
      </c>
      <c r="AB562" s="34">
        <v>202209</v>
      </c>
      <c r="AC562" s="30">
        <v>488</v>
      </c>
      <c r="AD562" s="30">
        <v>537</v>
      </c>
      <c r="AE562" s="30">
        <v>552</v>
      </c>
      <c r="AF562" s="30">
        <v>604</v>
      </c>
      <c r="AG562" s="30">
        <v>639</v>
      </c>
      <c r="AH562" s="35">
        <v>5.7947019867549576</v>
      </c>
      <c r="AI562" s="36">
        <v>30.942622950819665</v>
      </c>
      <c r="AJ562" s="30">
        <v>111</v>
      </c>
      <c r="AK562" s="30">
        <v>97</v>
      </c>
      <c r="AL562" s="30">
        <v>111</v>
      </c>
      <c r="AM562" s="30">
        <v>126</v>
      </c>
      <c r="AN562" s="30">
        <v>138</v>
      </c>
      <c r="AO562" s="37">
        <v>9.5238095238095344</v>
      </c>
      <c r="AP562" s="36">
        <v>24.324324324324319</v>
      </c>
      <c r="AQ562" s="32">
        <v>20.240137221269297</v>
      </c>
      <c r="AR562" s="32">
        <v>7.101694915254237</v>
      </c>
      <c r="AS562" s="32">
        <v>2.0884735202492211</v>
      </c>
      <c r="AT562" s="32">
        <v>29.40809968847352</v>
      </c>
      <c r="AU562" s="38">
        <v>48.707165109034264</v>
      </c>
      <c r="AV562" s="39">
        <v>60</v>
      </c>
      <c r="AW562" s="36">
        <v>0.29556650246305421</v>
      </c>
      <c r="AX562" s="30">
        <v>1605</v>
      </c>
      <c r="AY562" s="40">
        <v>20300</v>
      </c>
      <c r="AZ562" s="40">
        <v>2.9630000000000001</v>
      </c>
      <c r="BA562" s="30">
        <v>781.75</v>
      </c>
      <c r="BB562" s="30">
        <v>20300</v>
      </c>
      <c r="BC562" s="41">
        <v>0.29556650246305421</v>
      </c>
    </row>
    <row r="563" spans="1:55" s="42" customFormat="1" ht="21.75" customHeight="1" x14ac:dyDescent="0.3">
      <c r="A563" s="43">
        <v>67000</v>
      </c>
      <c r="B563" s="44" t="s">
        <v>2177</v>
      </c>
      <c r="C563" s="26" t="s">
        <v>94</v>
      </c>
      <c r="D563" s="58" t="s">
        <v>3941</v>
      </c>
      <c r="E563" s="27" t="s">
        <v>3941</v>
      </c>
      <c r="F563" s="27" t="s">
        <v>3941</v>
      </c>
      <c r="G563" s="28" t="s">
        <v>464</v>
      </c>
      <c r="H563" s="29">
        <v>194</v>
      </c>
      <c r="I563" s="30">
        <v>213</v>
      </c>
      <c r="J563" s="30">
        <v>232</v>
      </c>
      <c r="K563" s="30">
        <v>300</v>
      </c>
      <c r="L563" s="30">
        <v>321</v>
      </c>
      <c r="M563" s="30">
        <v>337</v>
      </c>
      <c r="N563" s="31">
        <v>4.9844236760124616</v>
      </c>
      <c r="O563" s="53"/>
      <c r="P563" s="97"/>
      <c r="Q563" s="31">
        <v>18.590522478736339</v>
      </c>
      <c r="R563" s="32">
        <v>-15.996357132388528</v>
      </c>
      <c r="S563" s="32">
        <v>1.7932557742625033</v>
      </c>
      <c r="T563" s="32">
        <v>17.32627142800569</v>
      </c>
      <c r="U563" s="32">
        <v>16.070698963258899</v>
      </c>
      <c r="V563" s="32">
        <v>2.85</v>
      </c>
      <c r="W563" s="33">
        <v>3980.7797446</v>
      </c>
      <c r="X563" s="33">
        <v>3285.0899350499999</v>
      </c>
      <c r="Y563" s="33">
        <v>2850.1715423999999</v>
      </c>
      <c r="Z563" s="33">
        <v>2881.0027249499999</v>
      </c>
      <c r="AA563" s="33">
        <v>3344</v>
      </c>
      <c r="AB563" s="34">
        <v>202209</v>
      </c>
      <c r="AC563" s="30">
        <v>475</v>
      </c>
      <c r="AD563" s="30">
        <v>470</v>
      </c>
      <c r="AE563" s="30">
        <v>411</v>
      </c>
      <c r="AF563" s="30">
        <v>398</v>
      </c>
      <c r="AG563" s="30">
        <v>439</v>
      </c>
      <c r="AH563" s="35">
        <v>10.301507537688437</v>
      </c>
      <c r="AI563" s="36">
        <v>-7.5789473684210513</v>
      </c>
      <c r="AJ563" s="30">
        <v>41</v>
      </c>
      <c r="AK563" s="30">
        <v>43</v>
      </c>
      <c r="AL563" s="30">
        <v>31</v>
      </c>
      <c r="AM563" s="30">
        <v>1</v>
      </c>
      <c r="AN563" s="30">
        <v>22</v>
      </c>
      <c r="AO563" s="37">
        <v>2100</v>
      </c>
      <c r="AP563" s="36">
        <v>-46.341463414634141</v>
      </c>
      <c r="AQ563" s="32">
        <v>5.6461001164144351</v>
      </c>
      <c r="AR563" s="32">
        <v>34.47422680412371</v>
      </c>
      <c r="AS563" s="32">
        <v>3.3381582231095583</v>
      </c>
      <c r="AT563" s="32">
        <v>9.6830546543548799</v>
      </c>
      <c r="AU563" s="38">
        <v>148.29049163963063</v>
      </c>
      <c r="AV563" s="39" t="s">
        <v>73</v>
      </c>
      <c r="AW563" s="36" t="s">
        <v>73</v>
      </c>
      <c r="AX563" s="30">
        <v>1001.75</v>
      </c>
      <c r="AY563" s="40">
        <v>4880</v>
      </c>
      <c r="AZ563" s="40" t="s">
        <v>73</v>
      </c>
      <c r="BA563" s="30">
        <v>1485.5</v>
      </c>
      <c r="BB563" s="30">
        <v>4880</v>
      </c>
      <c r="BC563" s="41" t="s">
        <v>73</v>
      </c>
    </row>
    <row r="564" spans="1:55" s="42" customFormat="1" ht="21.75" customHeight="1" x14ac:dyDescent="0.3">
      <c r="A564" s="25">
        <v>75580</v>
      </c>
      <c r="B564" s="26" t="s">
        <v>2104</v>
      </c>
      <c r="C564" s="26" t="s">
        <v>70</v>
      </c>
      <c r="D564" s="58" t="s">
        <v>96</v>
      </c>
      <c r="E564" s="27" t="s">
        <v>4079</v>
      </c>
      <c r="F564" s="27" t="s">
        <v>4079</v>
      </c>
      <c r="G564" s="28" t="s">
        <v>410</v>
      </c>
      <c r="H564" s="29">
        <v>570</v>
      </c>
      <c r="I564" s="30">
        <v>595</v>
      </c>
      <c r="J564" s="30">
        <v>619</v>
      </c>
      <c r="K564" s="30" t="s">
        <v>73</v>
      </c>
      <c r="L564" s="30">
        <v>612</v>
      </c>
      <c r="M564" s="30">
        <v>590</v>
      </c>
      <c r="N564" s="31">
        <v>-3.5947712418300637</v>
      </c>
      <c r="O564" s="53"/>
      <c r="P564" s="97"/>
      <c r="Q564" s="31">
        <v>14.619883040935688</v>
      </c>
      <c r="R564" s="32">
        <v>-19.445982828850283</v>
      </c>
      <c r="S564" s="32">
        <v>9.9148271681108291</v>
      </c>
      <c r="T564" s="32">
        <v>4.4483703995369384</v>
      </c>
      <c r="U564" s="32">
        <v>0.52039749562271531</v>
      </c>
      <c r="V564" s="32">
        <v>-0.84</v>
      </c>
      <c r="W564" s="33">
        <v>4150.0102880000004</v>
      </c>
      <c r="X564" s="33">
        <v>3041.4458960000002</v>
      </c>
      <c r="Y564" s="33">
        <v>3200.6243727999999</v>
      </c>
      <c r="Z564" s="33">
        <v>3325.6931760000002</v>
      </c>
      <c r="AA564" s="33">
        <v>3343</v>
      </c>
      <c r="AB564" s="34">
        <v>202209</v>
      </c>
      <c r="AC564" s="30">
        <v>483</v>
      </c>
      <c r="AD564" s="30">
        <v>819</v>
      </c>
      <c r="AE564" s="30">
        <v>1399</v>
      </c>
      <c r="AF564" s="30">
        <v>889</v>
      </c>
      <c r="AG564" s="30">
        <v>801</v>
      </c>
      <c r="AH564" s="35">
        <v>-9.89876265466817</v>
      </c>
      <c r="AI564" s="36">
        <v>65.838509316770171</v>
      </c>
      <c r="AJ564" s="30">
        <v>31</v>
      </c>
      <c r="AK564" s="30">
        <v>-105</v>
      </c>
      <c r="AL564" s="30">
        <v>-72</v>
      </c>
      <c r="AM564" s="30">
        <v>122</v>
      </c>
      <c r="AN564" s="30">
        <v>45</v>
      </c>
      <c r="AO564" s="37">
        <v>-63.114754098360649</v>
      </c>
      <c r="AP564" s="36">
        <v>45.161290322580648</v>
      </c>
      <c r="AQ564" s="32">
        <v>-0.25588536335721601</v>
      </c>
      <c r="AR564" s="32">
        <v>-334.3</v>
      </c>
      <c r="AS564" s="32">
        <v>1.6832829808660625</v>
      </c>
      <c r="AT564" s="32">
        <v>-0.50352467270896273</v>
      </c>
      <c r="AU564" s="38">
        <v>183.62286002014099</v>
      </c>
      <c r="AV564" s="39">
        <v>150</v>
      </c>
      <c r="AW564" s="36">
        <v>2.5510204081632653</v>
      </c>
      <c r="AX564" s="30">
        <v>1986</v>
      </c>
      <c r="AY564" s="40">
        <v>5880</v>
      </c>
      <c r="AZ564" s="40">
        <v>58.485999999999997</v>
      </c>
      <c r="BA564" s="30">
        <v>3646.75</v>
      </c>
      <c r="BB564" s="30">
        <v>5880</v>
      </c>
      <c r="BC564" s="41">
        <v>2.5510204081632653</v>
      </c>
    </row>
    <row r="565" spans="1:55" s="42" customFormat="1" ht="21.75" customHeight="1" x14ac:dyDescent="0.3">
      <c r="A565" s="43">
        <v>206560</v>
      </c>
      <c r="B565" s="44" t="s">
        <v>2141</v>
      </c>
      <c r="C565" s="26" t="s">
        <v>94</v>
      </c>
      <c r="D565" s="58" t="s">
        <v>3954</v>
      </c>
      <c r="E565" s="27" t="s">
        <v>4033</v>
      </c>
      <c r="F565" s="27" t="s">
        <v>4033</v>
      </c>
      <c r="G565" s="28" t="s">
        <v>240</v>
      </c>
      <c r="H565" s="29">
        <v>332</v>
      </c>
      <c r="I565" s="30">
        <v>357</v>
      </c>
      <c r="J565" s="30" t="s">
        <v>73</v>
      </c>
      <c r="K565" s="30" t="s">
        <v>73</v>
      </c>
      <c r="L565" s="30" t="s">
        <v>73</v>
      </c>
      <c r="M565" s="30" t="s">
        <v>73</v>
      </c>
      <c r="N565" s="31" t="s">
        <v>73</v>
      </c>
      <c r="O565" s="53"/>
      <c r="P565" s="97"/>
      <c r="Q565" s="31">
        <v>7.8189300411522611</v>
      </c>
      <c r="R565" s="32">
        <v>-46.724114414174188</v>
      </c>
      <c r="S565" s="32">
        <v>-12.074039952896998</v>
      </c>
      <c r="T565" s="32">
        <v>36.896217837182313</v>
      </c>
      <c r="U565" s="32">
        <v>-5.408172945715906</v>
      </c>
      <c r="V565" s="32">
        <v>3.56</v>
      </c>
      <c r="W565" s="33">
        <v>6248.6056559999997</v>
      </c>
      <c r="X565" s="33">
        <v>3786.1400640000002</v>
      </c>
      <c r="Y565" s="33">
        <v>2431.7691552000001</v>
      </c>
      <c r="Z565" s="33">
        <v>3519.3315360000001</v>
      </c>
      <c r="AA565" s="33">
        <v>3329</v>
      </c>
      <c r="AB565" s="34">
        <v>202209</v>
      </c>
      <c r="AC565" s="30">
        <v>68</v>
      </c>
      <c r="AD565" s="30">
        <v>223</v>
      </c>
      <c r="AE565" s="30">
        <v>154</v>
      </c>
      <c r="AF565" s="30">
        <v>138</v>
      </c>
      <c r="AG565" s="30">
        <v>139</v>
      </c>
      <c r="AH565" s="35">
        <v>0.72463768115942351</v>
      </c>
      <c r="AI565" s="36">
        <v>104.41176470588233</v>
      </c>
      <c r="AJ565" s="30">
        <v>-20</v>
      </c>
      <c r="AK565" s="30">
        <v>18</v>
      </c>
      <c r="AL565" s="30">
        <v>-25</v>
      </c>
      <c r="AM565" s="30">
        <v>-30</v>
      </c>
      <c r="AN565" s="30">
        <v>-19</v>
      </c>
      <c r="AO565" s="37" t="s">
        <v>89</v>
      </c>
      <c r="AP565" s="36" t="s">
        <v>89</v>
      </c>
      <c r="AQ565" s="32">
        <v>-8.5626911314984699</v>
      </c>
      <c r="AR565" s="32">
        <v>-59.446428571428569</v>
      </c>
      <c r="AS565" s="32">
        <v>5.7421302285467872</v>
      </c>
      <c r="AT565" s="32">
        <v>-9.6593359206554563</v>
      </c>
      <c r="AU565" s="38">
        <v>48.900388098318246</v>
      </c>
      <c r="AV565" s="39" t="s">
        <v>73</v>
      </c>
      <c r="AW565" s="36" t="s">
        <v>73</v>
      </c>
      <c r="AX565" s="30">
        <v>579.75</v>
      </c>
      <c r="AY565" s="40">
        <v>13100</v>
      </c>
      <c r="AZ565" s="40" t="s">
        <v>73</v>
      </c>
      <c r="BA565" s="30">
        <v>283.5</v>
      </c>
      <c r="BB565" s="30">
        <v>13100</v>
      </c>
      <c r="BC565" s="41" t="s">
        <v>73</v>
      </c>
    </row>
    <row r="566" spans="1:55" s="42" customFormat="1" ht="21.75" customHeight="1" x14ac:dyDescent="0.3">
      <c r="A566" s="43">
        <v>419530</v>
      </c>
      <c r="B566" s="44" t="s">
        <v>4268</v>
      </c>
      <c r="C566" s="26" t="s">
        <v>94</v>
      </c>
      <c r="D566" s="58" t="s">
        <v>3954</v>
      </c>
      <c r="E566" s="27" t="s">
        <v>4124</v>
      </c>
      <c r="F566" s="27" t="s">
        <v>4124</v>
      </c>
      <c r="G566" s="28" t="s">
        <v>4269</v>
      </c>
      <c r="H566" s="29" t="s">
        <v>73</v>
      </c>
      <c r="I566" s="30" t="s">
        <v>73</v>
      </c>
      <c r="J566" s="30" t="s">
        <v>73</v>
      </c>
      <c r="K566" s="30" t="s">
        <v>73</v>
      </c>
      <c r="L566" s="30" t="s">
        <v>73</v>
      </c>
      <c r="M566" s="30" t="s">
        <v>73</v>
      </c>
      <c r="N566" s="31" t="s">
        <v>73</v>
      </c>
      <c r="O566" s="53"/>
      <c r="P566" s="97"/>
      <c r="Q566" s="31">
        <v>17.808219178082197</v>
      </c>
      <c r="R566" s="32" t="s">
        <v>73</v>
      </c>
      <c r="S566" s="32" t="s">
        <v>73</v>
      </c>
      <c r="T566" s="32" t="s">
        <v>73</v>
      </c>
      <c r="U566" s="32">
        <v>66.467137653516019</v>
      </c>
      <c r="V566" s="32">
        <v>-2.76</v>
      </c>
      <c r="W566" s="33" t="e">
        <v>#N/A</v>
      </c>
      <c r="X566" s="33" t="e">
        <v>#N/A</v>
      </c>
      <c r="Y566" s="33" t="e">
        <v>#N/A</v>
      </c>
      <c r="Z566" s="33">
        <v>1997.3912250000001</v>
      </c>
      <c r="AA566" s="33">
        <v>3325</v>
      </c>
      <c r="AB566" s="34">
        <v>202209</v>
      </c>
      <c r="AC566" s="30">
        <v>0</v>
      </c>
      <c r="AD566" s="30">
        <v>0</v>
      </c>
      <c r="AE566" s="30">
        <v>384</v>
      </c>
      <c r="AF566" s="30">
        <v>-65</v>
      </c>
      <c r="AG566" s="30">
        <v>107</v>
      </c>
      <c r="AH566" s="35">
        <v>-264.61538461538458</v>
      </c>
      <c r="AI566" s="36" t="s">
        <v>73</v>
      </c>
      <c r="AJ566" s="30">
        <v>0</v>
      </c>
      <c r="AK566" s="30">
        <v>0</v>
      </c>
      <c r="AL566" s="30">
        <v>34</v>
      </c>
      <c r="AM566" s="30">
        <v>-14</v>
      </c>
      <c r="AN566" s="30">
        <v>-16</v>
      </c>
      <c r="AO566" s="37" t="s">
        <v>89</v>
      </c>
      <c r="AP566" s="36" t="s">
        <v>116</v>
      </c>
      <c r="AQ566" s="32">
        <v>0.93896713615023475</v>
      </c>
      <c r="AR566" s="32">
        <v>831.25</v>
      </c>
      <c r="AS566" s="32">
        <v>42.628205128205131</v>
      </c>
      <c r="AT566" s="32">
        <v>5.1282051282051277</v>
      </c>
      <c r="AU566" s="38">
        <v>314.74358974358972</v>
      </c>
      <c r="AV566" s="39">
        <v>0</v>
      </c>
      <c r="AW566" s="36">
        <v>0</v>
      </c>
      <c r="AX566" s="30">
        <v>78</v>
      </c>
      <c r="AY566" s="40">
        <v>38700</v>
      </c>
      <c r="AZ566" s="40">
        <v>0</v>
      </c>
      <c r="BA566" s="30">
        <v>245.5</v>
      </c>
      <c r="BB566" s="30">
        <v>38700</v>
      </c>
      <c r="BC566" s="41">
        <v>0</v>
      </c>
    </row>
    <row r="567" spans="1:55" s="42" customFormat="1" ht="21.75" customHeight="1" x14ac:dyDescent="0.3">
      <c r="A567" s="43">
        <v>206650</v>
      </c>
      <c r="B567" s="44" t="s">
        <v>2039</v>
      </c>
      <c r="C567" s="26" t="s">
        <v>94</v>
      </c>
      <c r="D567" s="58" t="s">
        <v>3902</v>
      </c>
      <c r="E567" s="27" t="s">
        <v>178</v>
      </c>
      <c r="F567" s="27" t="s">
        <v>3903</v>
      </c>
      <c r="G567" s="28" t="s">
        <v>309</v>
      </c>
      <c r="H567" s="29" t="s">
        <v>73</v>
      </c>
      <c r="I567" s="30" t="s">
        <v>73</v>
      </c>
      <c r="J567" s="30" t="s">
        <v>73</v>
      </c>
      <c r="K567" s="30" t="s">
        <v>73</v>
      </c>
      <c r="L567" s="30" t="s">
        <v>73</v>
      </c>
      <c r="M567" s="30" t="s">
        <v>73</v>
      </c>
      <c r="N567" s="31" t="s">
        <v>73</v>
      </c>
      <c r="O567" s="53"/>
      <c r="P567" s="97"/>
      <c r="Q567" s="31">
        <v>5.3179190751444949</v>
      </c>
      <c r="R567" s="32">
        <v>-73.080930581656773</v>
      </c>
      <c r="S567" s="32">
        <v>-47.190345083747587</v>
      </c>
      <c r="T567" s="32">
        <v>-16.806708008643469</v>
      </c>
      <c r="U567" s="32">
        <v>-13.241281209013888</v>
      </c>
      <c r="V567" s="32">
        <v>-0.87</v>
      </c>
      <c r="W567" s="33">
        <v>12333.264380000001</v>
      </c>
      <c r="X567" s="33">
        <v>6286.7292074999996</v>
      </c>
      <c r="Y567" s="33">
        <v>3990.7063665000001</v>
      </c>
      <c r="Z567" s="33">
        <v>3826.7047349999998</v>
      </c>
      <c r="AA567" s="33">
        <v>3320</v>
      </c>
      <c r="AB567" s="34">
        <v>202209</v>
      </c>
      <c r="AC567" s="30">
        <v>108</v>
      </c>
      <c r="AD567" s="30">
        <v>124</v>
      </c>
      <c r="AE567" s="30">
        <v>107</v>
      </c>
      <c r="AF567" s="30">
        <v>146</v>
      </c>
      <c r="AG567" s="30">
        <v>128</v>
      </c>
      <c r="AH567" s="35">
        <v>-12.328767123287676</v>
      </c>
      <c r="AI567" s="36">
        <v>18.518518518518512</v>
      </c>
      <c r="AJ567" s="30">
        <v>15</v>
      </c>
      <c r="AK567" s="30">
        <v>-26</v>
      </c>
      <c r="AL567" s="30">
        <v>-3</v>
      </c>
      <c r="AM567" s="30">
        <v>6</v>
      </c>
      <c r="AN567" s="30">
        <v>-10</v>
      </c>
      <c r="AO567" s="37" t="s">
        <v>116</v>
      </c>
      <c r="AP567" s="36" t="s">
        <v>116</v>
      </c>
      <c r="AQ567" s="32">
        <v>-6.5346534653465351</v>
      </c>
      <c r="AR567" s="32">
        <v>-100.60606060606061</v>
      </c>
      <c r="AS567" s="32">
        <v>2.7811518324607332</v>
      </c>
      <c r="AT567" s="32">
        <v>-2.7643979057591621</v>
      </c>
      <c r="AU567" s="38">
        <v>31.308900523560208</v>
      </c>
      <c r="AV567" s="39" t="s">
        <v>73</v>
      </c>
      <c r="AW567" s="36" t="s">
        <v>73</v>
      </c>
      <c r="AX567" s="30">
        <v>1193.75</v>
      </c>
      <c r="AY567" s="40">
        <v>9110</v>
      </c>
      <c r="AZ567" s="40" t="s">
        <v>73</v>
      </c>
      <c r="BA567" s="30">
        <v>373.75</v>
      </c>
      <c r="BB567" s="30">
        <v>9110</v>
      </c>
      <c r="BC567" s="41" t="s">
        <v>73</v>
      </c>
    </row>
    <row r="568" spans="1:55" s="42" customFormat="1" ht="21.75" customHeight="1" x14ac:dyDescent="0.3">
      <c r="A568" s="43">
        <v>3300</v>
      </c>
      <c r="B568" s="44" t="s">
        <v>2095</v>
      </c>
      <c r="C568" s="26" t="s">
        <v>70</v>
      </c>
      <c r="D568" s="58" t="s">
        <v>85</v>
      </c>
      <c r="E568" s="27" t="s">
        <v>85</v>
      </c>
      <c r="F568" s="27" t="s">
        <v>85</v>
      </c>
      <c r="G568" s="28" t="s">
        <v>85</v>
      </c>
      <c r="H568" s="29" t="s">
        <v>73</v>
      </c>
      <c r="I568" s="30" t="s">
        <v>73</v>
      </c>
      <c r="J568" s="30" t="s">
        <v>73</v>
      </c>
      <c r="K568" s="30" t="s">
        <v>73</v>
      </c>
      <c r="L568" s="30" t="s">
        <v>73</v>
      </c>
      <c r="M568" s="30" t="s">
        <v>73</v>
      </c>
      <c r="N568" s="31" t="s">
        <v>73</v>
      </c>
      <c r="O568" s="53"/>
      <c r="P568" s="97"/>
      <c r="Q568" s="31">
        <v>-0.92165898617511122</v>
      </c>
      <c r="R568" s="32">
        <v>-12.516248127639894</v>
      </c>
      <c r="S568" s="32">
        <v>2.395314597974596</v>
      </c>
      <c r="T568" s="32">
        <v>4.8927612954861699</v>
      </c>
      <c r="U568" s="32">
        <v>-4.0043925643988176</v>
      </c>
      <c r="V568" s="32">
        <v>0</v>
      </c>
      <c r="W568" s="33">
        <v>3789.2750700000001</v>
      </c>
      <c r="X568" s="33">
        <v>3237.45282</v>
      </c>
      <c r="Y568" s="33">
        <v>3160.3706099999999</v>
      </c>
      <c r="Z568" s="33">
        <v>3453.2830079999999</v>
      </c>
      <c r="AA568" s="33">
        <v>3315</v>
      </c>
      <c r="AB568" s="34">
        <v>202209</v>
      </c>
      <c r="AC568" s="30">
        <v>4515</v>
      </c>
      <c r="AD568" s="30">
        <v>5109</v>
      </c>
      <c r="AE568" s="30">
        <v>3867</v>
      </c>
      <c r="AF568" s="30">
        <v>5309</v>
      </c>
      <c r="AG568" s="30">
        <v>4877</v>
      </c>
      <c r="AH568" s="35">
        <v>-8.1371256357129376</v>
      </c>
      <c r="AI568" s="36">
        <v>8.0177187153931406</v>
      </c>
      <c r="AJ568" s="30">
        <v>353</v>
      </c>
      <c r="AK568" s="30">
        <v>142</v>
      </c>
      <c r="AL568" s="30">
        <v>-69</v>
      </c>
      <c r="AM568" s="30">
        <v>721</v>
      </c>
      <c r="AN568" s="30">
        <v>364</v>
      </c>
      <c r="AO568" s="37">
        <v>-49.514563106796118</v>
      </c>
      <c r="AP568" s="36">
        <v>3.1161473087818692</v>
      </c>
      <c r="AQ568" s="32">
        <v>6.0432105208224609</v>
      </c>
      <c r="AR568" s="32">
        <v>2.8626943005181347</v>
      </c>
      <c r="AS568" s="32">
        <v>0.16934433347807207</v>
      </c>
      <c r="AT568" s="32">
        <v>5.9155577124466809</v>
      </c>
      <c r="AU568" s="38">
        <v>64.908942300324384</v>
      </c>
      <c r="AV568" s="39">
        <v>550</v>
      </c>
      <c r="AW568" s="36">
        <v>5.1162790697674421</v>
      </c>
      <c r="AX568" s="30">
        <v>19575.5</v>
      </c>
      <c r="AY568" s="40">
        <v>10750</v>
      </c>
      <c r="AZ568" s="40">
        <v>17.305</v>
      </c>
      <c r="BA568" s="30">
        <v>12706.25</v>
      </c>
      <c r="BB568" s="30">
        <v>10750</v>
      </c>
      <c r="BC568" s="41">
        <v>5.1162790697674421</v>
      </c>
    </row>
    <row r="569" spans="1:55" s="42" customFormat="1" ht="21.75" customHeight="1" x14ac:dyDescent="0.3">
      <c r="A569" s="43">
        <v>228670</v>
      </c>
      <c r="B569" s="44" t="s">
        <v>2249</v>
      </c>
      <c r="C569" s="26" t="s">
        <v>94</v>
      </c>
      <c r="D569" s="58" t="s">
        <v>3902</v>
      </c>
      <c r="E569" s="27" t="s">
        <v>3994</v>
      </c>
      <c r="F569" s="27" t="s">
        <v>3995</v>
      </c>
      <c r="G569" s="28" t="s">
        <v>524</v>
      </c>
      <c r="H569" s="29">
        <v>1305</v>
      </c>
      <c r="I569" s="30">
        <v>1368</v>
      </c>
      <c r="J569" s="30">
        <v>1496</v>
      </c>
      <c r="K569" s="30">
        <v>1885</v>
      </c>
      <c r="L569" s="30">
        <v>1782</v>
      </c>
      <c r="M569" s="30">
        <v>1825</v>
      </c>
      <c r="N569" s="31">
        <v>2.4130190796857409</v>
      </c>
      <c r="O569" s="53"/>
      <c r="P569" s="97"/>
      <c r="Q569" s="31">
        <v>1.14815896925482</v>
      </c>
      <c r="R569" s="32">
        <v>-5.2953626999730936</v>
      </c>
      <c r="S569" s="32">
        <v>3.1533912500292915</v>
      </c>
      <c r="T569" s="32">
        <v>42.056955950040354</v>
      </c>
      <c r="U569" s="32">
        <v>6.9404720339827586</v>
      </c>
      <c r="V569" s="32">
        <v>-0.42</v>
      </c>
      <c r="W569" s="33">
        <v>3492.9651749999998</v>
      </c>
      <c r="X569" s="33">
        <v>3206.8746940000001</v>
      </c>
      <c r="Y569" s="33">
        <v>2328.64345</v>
      </c>
      <c r="Z569" s="33">
        <v>3093.3097050000001</v>
      </c>
      <c r="AA569" s="33">
        <v>3308</v>
      </c>
      <c r="AB569" s="34">
        <v>202209</v>
      </c>
      <c r="AC569" s="30">
        <v>252</v>
      </c>
      <c r="AD569" s="30">
        <v>266</v>
      </c>
      <c r="AE569" s="30">
        <v>176</v>
      </c>
      <c r="AF569" s="30">
        <v>312</v>
      </c>
      <c r="AG569" s="30">
        <v>330</v>
      </c>
      <c r="AH569" s="35">
        <v>5.7692307692307709</v>
      </c>
      <c r="AI569" s="36">
        <v>30.952380952380953</v>
      </c>
      <c r="AJ569" s="30">
        <v>45</v>
      </c>
      <c r="AK569" s="30">
        <v>-64</v>
      </c>
      <c r="AL569" s="30">
        <v>-9</v>
      </c>
      <c r="AM569" s="30">
        <v>33</v>
      </c>
      <c r="AN569" s="30">
        <v>42</v>
      </c>
      <c r="AO569" s="37">
        <v>27.27272727272727</v>
      </c>
      <c r="AP569" s="36">
        <v>-6.6666666666666652</v>
      </c>
      <c r="AQ569" s="32">
        <v>0.18450184501845018</v>
      </c>
      <c r="AR569" s="32">
        <v>1654</v>
      </c>
      <c r="AS569" s="32">
        <v>3.0858208955223883</v>
      </c>
      <c r="AT569" s="32">
        <v>0.18656716417910446</v>
      </c>
      <c r="AU569" s="40">
        <v>79.244402985074629</v>
      </c>
      <c r="AV569" s="39" t="s">
        <v>73</v>
      </c>
      <c r="AW569" s="36" t="s">
        <v>73</v>
      </c>
      <c r="AX569" s="30">
        <v>1072</v>
      </c>
      <c r="AY569" s="40">
        <v>23650</v>
      </c>
      <c r="AZ569" s="40" t="s">
        <v>73</v>
      </c>
      <c r="BA569" s="30">
        <v>849.5</v>
      </c>
      <c r="BB569" s="30">
        <v>23650</v>
      </c>
      <c r="BC569" s="41" t="s">
        <v>73</v>
      </c>
    </row>
    <row r="570" spans="1:55" s="42" customFormat="1" ht="21.75" customHeight="1" x14ac:dyDescent="0.3">
      <c r="A570" s="43">
        <v>71320</v>
      </c>
      <c r="B570" s="44" t="s">
        <v>2158</v>
      </c>
      <c r="C570" s="26" t="s">
        <v>70</v>
      </c>
      <c r="D570" s="58" t="s">
        <v>3925</v>
      </c>
      <c r="E570" s="27" t="s">
        <v>214</v>
      </c>
      <c r="F570" s="27" t="s">
        <v>3974</v>
      </c>
      <c r="G570" s="28" t="s">
        <v>435</v>
      </c>
      <c r="H570" s="29" t="s">
        <v>73</v>
      </c>
      <c r="I570" s="30" t="s">
        <v>73</v>
      </c>
      <c r="J570" s="30" t="s">
        <v>73</v>
      </c>
      <c r="K570" s="30" t="s">
        <v>73</v>
      </c>
      <c r="L570" s="30" t="s">
        <v>73</v>
      </c>
      <c r="M570" s="30" t="s">
        <v>73</v>
      </c>
      <c r="N570" s="31" t="s">
        <v>73</v>
      </c>
      <c r="O570" s="53"/>
      <c r="P570" s="97"/>
      <c r="Q570" s="31">
        <v>2.893309222423146</v>
      </c>
      <c r="R570" s="32">
        <v>-24.237865564638174</v>
      </c>
      <c r="S570" s="32">
        <v>-8.2300597403923703</v>
      </c>
      <c r="T570" s="32">
        <v>2.8885406165582772</v>
      </c>
      <c r="U570" s="32">
        <v>0.34808282355685005</v>
      </c>
      <c r="V570" s="32">
        <v>-1.39</v>
      </c>
      <c r="W570" s="33">
        <v>4347.8183719999997</v>
      </c>
      <c r="X570" s="33">
        <v>3589.4106400000001</v>
      </c>
      <c r="Y570" s="33">
        <v>3201.5227159999999</v>
      </c>
      <c r="Z570" s="33">
        <v>3282.5739239999998</v>
      </c>
      <c r="AA570" s="33">
        <v>3294</v>
      </c>
      <c r="AB570" s="34">
        <v>202209</v>
      </c>
      <c r="AC570" s="30">
        <v>4070</v>
      </c>
      <c r="AD570" s="30">
        <v>9077</v>
      </c>
      <c r="AE570" s="30">
        <v>13815</v>
      </c>
      <c r="AF570" s="30">
        <v>5448</v>
      </c>
      <c r="AG570" s="30">
        <v>7108</v>
      </c>
      <c r="AH570" s="35">
        <v>30.469897209985319</v>
      </c>
      <c r="AI570" s="36">
        <v>74.643734643734632</v>
      </c>
      <c r="AJ570" s="30">
        <v>-375</v>
      </c>
      <c r="AK570" s="30">
        <v>-258</v>
      </c>
      <c r="AL570" s="30">
        <v>-1096</v>
      </c>
      <c r="AM570" s="30">
        <v>-1108</v>
      </c>
      <c r="AN570" s="30">
        <v>-574</v>
      </c>
      <c r="AO570" s="37" t="s">
        <v>89</v>
      </c>
      <c r="AP570" s="36" t="s">
        <v>89</v>
      </c>
      <c r="AQ570" s="32">
        <v>-8.5646580907244427</v>
      </c>
      <c r="AR570" s="32">
        <v>-1.0849802371541502</v>
      </c>
      <c r="AS570" s="32">
        <v>0.19626711155467505</v>
      </c>
      <c r="AT570" s="32">
        <v>-18.089464197935442</v>
      </c>
      <c r="AU570" s="38">
        <v>286.68166177587773</v>
      </c>
      <c r="AV570" s="39">
        <v>797</v>
      </c>
      <c r="AW570" s="36">
        <v>2.8014059753954306</v>
      </c>
      <c r="AX570" s="30">
        <v>16783.25</v>
      </c>
      <c r="AY570" s="40">
        <v>28450</v>
      </c>
      <c r="AZ570" s="40">
        <v>43.003999999999998</v>
      </c>
      <c r="BA570" s="30">
        <v>48114.5</v>
      </c>
      <c r="BB570" s="30">
        <v>28450</v>
      </c>
      <c r="BC570" s="41">
        <v>2.8014059753954306</v>
      </c>
    </row>
    <row r="571" spans="1:55" s="42" customFormat="1" ht="21.75" customHeight="1" x14ac:dyDescent="0.3">
      <c r="A571" s="43">
        <v>9520</v>
      </c>
      <c r="B571" s="44" t="s">
        <v>2172</v>
      </c>
      <c r="C571" s="26" t="s">
        <v>94</v>
      </c>
      <c r="D571" s="58" t="s">
        <v>3904</v>
      </c>
      <c r="E571" s="27" t="s">
        <v>3929</v>
      </c>
      <c r="F571" s="27" t="s">
        <v>4099</v>
      </c>
      <c r="G571" s="28" t="s">
        <v>529</v>
      </c>
      <c r="H571" s="29">
        <v>267</v>
      </c>
      <c r="I571" s="30">
        <v>267</v>
      </c>
      <c r="J571" s="30">
        <v>208</v>
      </c>
      <c r="K571" s="30">
        <v>212</v>
      </c>
      <c r="L571" s="30">
        <v>216</v>
      </c>
      <c r="M571" s="30">
        <v>218</v>
      </c>
      <c r="N571" s="31">
        <v>0.92592592592593004</v>
      </c>
      <c r="O571" s="53"/>
      <c r="P571" s="97"/>
      <c r="Q571" s="31">
        <v>2.5940337224383825</v>
      </c>
      <c r="R571" s="32">
        <v>-1.1231331453195992</v>
      </c>
      <c r="S571" s="32">
        <v>36.853794954574951</v>
      </c>
      <c r="T571" s="32">
        <v>5.0484641218384141</v>
      </c>
      <c r="U571" s="32">
        <v>-10.315767025233191</v>
      </c>
      <c r="V571" s="32">
        <v>-1</v>
      </c>
      <c r="W571" s="33">
        <v>3331.41624</v>
      </c>
      <c r="X571" s="33">
        <v>2406.9482333999999</v>
      </c>
      <c r="Y571" s="33">
        <v>3135.6955358999999</v>
      </c>
      <c r="Z571" s="33">
        <v>3672.8864045999999</v>
      </c>
      <c r="AA571" s="33">
        <v>3294</v>
      </c>
      <c r="AB571" s="34">
        <v>202209</v>
      </c>
      <c r="AC571" s="30">
        <v>870</v>
      </c>
      <c r="AD571" s="30">
        <v>939</v>
      </c>
      <c r="AE571" s="30">
        <v>922</v>
      </c>
      <c r="AF571" s="30">
        <v>926</v>
      </c>
      <c r="AG571" s="30">
        <v>752</v>
      </c>
      <c r="AH571" s="35">
        <v>-18.790496760259177</v>
      </c>
      <c r="AI571" s="36">
        <v>-13.563218390804598</v>
      </c>
      <c r="AJ571" s="30">
        <v>52</v>
      </c>
      <c r="AK571" s="30">
        <v>55</v>
      </c>
      <c r="AL571" s="30">
        <v>55</v>
      </c>
      <c r="AM571" s="30">
        <v>45</v>
      </c>
      <c r="AN571" s="30">
        <v>-29</v>
      </c>
      <c r="AO571" s="37" t="s">
        <v>116</v>
      </c>
      <c r="AP571" s="36" t="s">
        <v>116</v>
      </c>
      <c r="AQ571" s="32">
        <v>3.5603277762079686</v>
      </c>
      <c r="AR571" s="32">
        <v>26.142857142857142</v>
      </c>
      <c r="AS571" s="32">
        <v>2.9918256130790191</v>
      </c>
      <c r="AT571" s="32">
        <v>11.444141689373296</v>
      </c>
      <c r="AU571" s="38">
        <v>40.758401453224344</v>
      </c>
      <c r="AV571" s="39">
        <v>80</v>
      </c>
      <c r="AW571" s="36">
        <v>1.0113780025284451</v>
      </c>
      <c r="AX571" s="30">
        <v>1101</v>
      </c>
      <c r="AY571" s="40">
        <v>7910</v>
      </c>
      <c r="AZ571" s="40" t="s">
        <v>530</v>
      </c>
      <c r="BA571" s="30">
        <v>448.75</v>
      </c>
      <c r="BB571" s="30">
        <v>7910</v>
      </c>
      <c r="BC571" s="41">
        <v>1.0113780025284451</v>
      </c>
    </row>
    <row r="572" spans="1:55" s="42" customFormat="1" ht="21.75" customHeight="1" x14ac:dyDescent="0.3">
      <c r="A572" s="25">
        <v>281740</v>
      </c>
      <c r="B572" s="26" t="s">
        <v>2130</v>
      </c>
      <c r="C572" s="26" t="s">
        <v>94</v>
      </c>
      <c r="D572" s="58" t="s">
        <v>3896</v>
      </c>
      <c r="E572" s="27" t="s">
        <v>3997</v>
      </c>
      <c r="F572" s="27" t="s">
        <v>3998</v>
      </c>
      <c r="G572" s="28" t="s">
        <v>509</v>
      </c>
      <c r="H572" s="29">
        <v>553</v>
      </c>
      <c r="I572" s="30">
        <v>564</v>
      </c>
      <c r="J572" s="30">
        <v>558</v>
      </c>
      <c r="K572" s="30">
        <v>569</v>
      </c>
      <c r="L572" s="30">
        <v>580</v>
      </c>
      <c r="M572" s="30">
        <v>591</v>
      </c>
      <c r="N572" s="31">
        <v>1.8965517241379404</v>
      </c>
      <c r="O572" s="53"/>
      <c r="P572" s="97"/>
      <c r="Q572" s="31">
        <v>16.241299303944313</v>
      </c>
      <c r="R572" s="32">
        <v>-0.79510550850845352</v>
      </c>
      <c r="S572" s="32">
        <v>7.9708442202655938</v>
      </c>
      <c r="T572" s="32">
        <v>-4.0259162486528162</v>
      </c>
      <c r="U572" s="32">
        <v>3.5092390871967583</v>
      </c>
      <c r="V572" s="32">
        <v>-1.18</v>
      </c>
      <c r="W572" s="33">
        <v>3319.3926740000002</v>
      </c>
      <c r="X572" s="33">
        <v>3049.8974272</v>
      </c>
      <c r="Y572" s="33">
        <v>3431.1346056000002</v>
      </c>
      <c r="Z572" s="33">
        <v>3181.3585232</v>
      </c>
      <c r="AA572" s="33">
        <v>3293</v>
      </c>
      <c r="AB572" s="34">
        <v>202209</v>
      </c>
      <c r="AC572" s="30">
        <v>221</v>
      </c>
      <c r="AD572" s="30">
        <v>241</v>
      </c>
      <c r="AE572" s="30">
        <v>289</v>
      </c>
      <c r="AF572" s="30">
        <v>329</v>
      </c>
      <c r="AG572" s="30">
        <v>323</v>
      </c>
      <c r="AH572" s="35">
        <v>-1.8237082066869248</v>
      </c>
      <c r="AI572" s="36">
        <v>46.153846153846146</v>
      </c>
      <c r="AJ572" s="30">
        <v>61</v>
      </c>
      <c r="AK572" s="30">
        <v>52</v>
      </c>
      <c r="AL572" s="30">
        <v>77</v>
      </c>
      <c r="AM572" s="30">
        <v>94</v>
      </c>
      <c r="AN572" s="30">
        <v>82</v>
      </c>
      <c r="AO572" s="37">
        <v>-12.765957446808507</v>
      </c>
      <c r="AP572" s="36">
        <v>34.426229508196712</v>
      </c>
      <c r="AQ572" s="32">
        <v>25.803722504230119</v>
      </c>
      <c r="AR572" s="32">
        <v>10.796721311475411</v>
      </c>
      <c r="AS572" s="32">
        <v>4.8569321533923304</v>
      </c>
      <c r="AT572" s="32">
        <v>44.985250737463126</v>
      </c>
      <c r="AU572" s="38">
        <v>153.24483775811208</v>
      </c>
      <c r="AV572" s="39" t="s">
        <v>73</v>
      </c>
      <c r="AW572" s="36" t="s">
        <v>73</v>
      </c>
      <c r="AX572" s="30">
        <v>678</v>
      </c>
      <c r="AY572" s="40">
        <v>5010</v>
      </c>
      <c r="AZ572" s="40" t="s">
        <v>73</v>
      </c>
      <c r="BA572" s="30">
        <v>1039</v>
      </c>
      <c r="BB572" s="30">
        <v>5010</v>
      </c>
      <c r="BC572" s="41" t="s">
        <v>73</v>
      </c>
    </row>
    <row r="573" spans="1:55" s="42" customFormat="1" ht="21.75" customHeight="1" x14ac:dyDescent="0.3">
      <c r="A573" s="25">
        <v>372170</v>
      </c>
      <c r="B573" s="26" t="s">
        <v>1558</v>
      </c>
      <c r="C573" s="26" t="s">
        <v>94</v>
      </c>
      <c r="D573" s="58" t="s">
        <v>3899</v>
      </c>
      <c r="E573" s="27" t="s">
        <v>4023</v>
      </c>
      <c r="F573" s="27" t="s">
        <v>4024</v>
      </c>
      <c r="G573" s="28" t="s">
        <v>1559</v>
      </c>
      <c r="H573" s="29" t="s">
        <v>73</v>
      </c>
      <c r="I573" s="30" t="s">
        <v>73</v>
      </c>
      <c r="J573" s="30" t="s">
        <v>73</v>
      </c>
      <c r="K573" s="30" t="s">
        <v>73</v>
      </c>
      <c r="L573" s="30" t="s">
        <v>73</v>
      </c>
      <c r="M573" s="30" t="s">
        <v>73</v>
      </c>
      <c r="N573" s="31" t="s">
        <v>73</v>
      </c>
      <c r="O573" s="53"/>
      <c r="P573" s="97"/>
      <c r="Q573" s="31">
        <v>-2.4852071005917131</v>
      </c>
      <c r="R573" s="32" t="s">
        <v>73</v>
      </c>
      <c r="S573" s="32" t="s">
        <v>73</v>
      </c>
      <c r="T573" s="32" t="s">
        <v>73</v>
      </c>
      <c r="U573" s="32">
        <v>-8.0460028385770936</v>
      </c>
      <c r="V573" s="32">
        <v>-2.72</v>
      </c>
      <c r="W573" s="33" t="e">
        <v>#N/A</v>
      </c>
      <c r="X573" s="33" t="e">
        <v>#N/A</v>
      </c>
      <c r="Y573" s="33" t="e">
        <v>#N/A</v>
      </c>
      <c r="Z573" s="33">
        <v>3574.6135039999999</v>
      </c>
      <c r="AA573" s="33">
        <v>3287</v>
      </c>
      <c r="AB573" s="34">
        <v>202206</v>
      </c>
      <c r="AC573" s="30">
        <v>0</v>
      </c>
      <c r="AD573" s="30">
        <v>0</v>
      </c>
      <c r="AE573" s="30">
        <v>0</v>
      </c>
      <c r="AF573" s="30">
        <v>759</v>
      </c>
      <c r="AG573" s="30">
        <v>321</v>
      </c>
      <c r="AH573" s="35">
        <v>-57.707509881422922</v>
      </c>
      <c r="AI573" s="36" t="s">
        <v>73</v>
      </c>
      <c r="AJ573" s="30">
        <v>0</v>
      </c>
      <c r="AK573" s="30">
        <v>0</v>
      </c>
      <c r="AL573" s="30">
        <v>0</v>
      </c>
      <c r="AM573" s="30">
        <v>-46</v>
      </c>
      <c r="AN573" s="30">
        <v>193</v>
      </c>
      <c r="AO573" s="37" t="s">
        <v>121</v>
      </c>
      <c r="AP573" s="36" t="s">
        <v>121</v>
      </c>
      <c r="AQ573" s="32">
        <v>13.611111111111111</v>
      </c>
      <c r="AR573" s="32">
        <v>22.360544217687075</v>
      </c>
      <c r="AS573" s="32">
        <v>16.727735368956743</v>
      </c>
      <c r="AT573" s="32">
        <v>74.809160305343511</v>
      </c>
      <c r="AU573" s="38">
        <v>345.29262086513995</v>
      </c>
      <c r="AV573" s="39">
        <v>0</v>
      </c>
      <c r="AW573" s="36">
        <v>0</v>
      </c>
      <c r="AX573" s="30">
        <v>196.5</v>
      </c>
      <c r="AY573" s="40">
        <v>41200</v>
      </c>
      <c r="AZ573" s="40">
        <v>0</v>
      </c>
      <c r="BA573" s="30">
        <v>678.5</v>
      </c>
      <c r="BB573" s="30">
        <v>41200</v>
      </c>
      <c r="BC573" s="41">
        <v>0</v>
      </c>
    </row>
    <row r="574" spans="1:55" s="42" customFormat="1" ht="21.75" customHeight="1" x14ac:dyDescent="0.3">
      <c r="A574" s="43">
        <v>4700</v>
      </c>
      <c r="B574" s="44" t="s">
        <v>2113</v>
      </c>
      <c r="C574" s="26" t="s">
        <v>70</v>
      </c>
      <c r="D574" s="58" t="s">
        <v>3956</v>
      </c>
      <c r="E574" s="27" t="s">
        <v>4091</v>
      </c>
      <c r="F574" s="27" t="s">
        <v>533</v>
      </c>
      <c r="G574" s="28" t="s">
        <v>533</v>
      </c>
      <c r="H574" s="29" t="s">
        <v>73</v>
      </c>
      <c r="I574" s="30" t="s">
        <v>73</v>
      </c>
      <c r="J574" s="30" t="s">
        <v>73</v>
      </c>
      <c r="K574" s="30" t="s">
        <v>73</v>
      </c>
      <c r="L574" s="30" t="s">
        <v>73</v>
      </c>
      <c r="M574" s="30" t="s">
        <v>73</v>
      </c>
      <c r="N574" s="31" t="s">
        <v>73</v>
      </c>
      <c r="O574" s="53"/>
      <c r="P574" s="97"/>
      <c r="Q574" s="31">
        <v>0</v>
      </c>
      <c r="R574" s="32">
        <v>-6.7832069728862692</v>
      </c>
      <c r="S574" s="32">
        <v>15.97394437645605</v>
      </c>
      <c r="T574" s="32">
        <v>3.0342029288222605</v>
      </c>
      <c r="U574" s="32">
        <v>0.11124681736631725</v>
      </c>
      <c r="V574" s="32">
        <v>-1</v>
      </c>
      <c r="W574" s="33">
        <v>3524.0431400000002</v>
      </c>
      <c r="X574" s="33">
        <v>2832.532788</v>
      </c>
      <c r="Y574" s="33">
        <v>3188.2616710000002</v>
      </c>
      <c r="Z574" s="33">
        <v>3281.3496030000001</v>
      </c>
      <c r="AA574" s="33">
        <v>3285</v>
      </c>
      <c r="AB574" s="34">
        <v>202209</v>
      </c>
      <c r="AC574" s="30">
        <v>288</v>
      </c>
      <c r="AD574" s="30">
        <v>227</v>
      </c>
      <c r="AE574" s="30">
        <v>236</v>
      </c>
      <c r="AF574" s="30">
        <v>269</v>
      </c>
      <c r="AG574" s="30">
        <v>336</v>
      </c>
      <c r="AH574" s="35">
        <v>24.907063197026027</v>
      </c>
      <c r="AI574" s="36">
        <v>16.666666666666675</v>
      </c>
      <c r="AJ574" s="30">
        <v>31</v>
      </c>
      <c r="AK574" s="30">
        <v>2</v>
      </c>
      <c r="AL574" s="30">
        <v>-2</v>
      </c>
      <c r="AM574" s="30">
        <v>-7</v>
      </c>
      <c r="AN574" s="30">
        <v>-5</v>
      </c>
      <c r="AO574" s="37" t="s">
        <v>89</v>
      </c>
      <c r="AP574" s="36" t="s">
        <v>116</v>
      </c>
      <c r="AQ574" s="32">
        <v>-1.1235955056179776</v>
      </c>
      <c r="AR574" s="32">
        <v>-273.75</v>
      </c>
      <c r="AS574" s="32">
        <v>0.86447368421052628</v>
      </c>
      <c r="AT574" s="32">
        <v>-0.31578947368421051</v>
      </c>
      <c r="AU574" s="40">
        <v>16.769736842105264</v>
      </c>
      <c r="AV574" s="39">
        <v>300</v>
      </c>
      <c r="AW574" s="36">
        <v>0.60728744939271251</v>
      </c>
      <c r="AX574" s="30">
        <v>3800</v>
      </c>
      <c r="AY574" s="40">
        <v>49400</v>
      </c>
      <c r="AZ574" s="40" t="s">
        <v>534</v>
      </c>
      <c r="BA574" s="30">
        <v>637.25</v>
      </c>
      <c r="BB574" s="30">
        <v>49400</v>
      </c>
      <c r="BC574" s="41">
        <v>0.60728744939271251</v>
      </c>
    </row>
    <row r="575" spans="1:55" s="42" customFormat="1" ht="21.75" customHeight="1" x14ac:dyDescent="0.3">
      <c r="A575" s="43">
        <v>97230</v>
      </c>
      <c r="B575" s="44" t="s">
        <v>2102</v>
      </c>
      <c r="C575" s="26" t="s">
        <v>70</v>
      </c>
      <c r="D575" s="58" t="s">
        <v>96</v>
      </c>
      <c r="E575" s="27" t="s">
        <v>96</v>
      </c>
      <c r="F575" s="27" t="s">
        <v>96</v>
      </c>
      <c r="G575" s="28" t="s">
        <v>96</v>
      </c>
      <c r="H575" s="29" t="s">
        <v>73</v>
      </c>
      <c r="I575" s="30" t="s">
        <v>73</v>
      </c>
      <c r="J575" s="30" t="s">
        <v>73</v>
      </c>
      <c r="K575" s="30" t="s">
        <v>73</v>
      </c>
      <c r="L575" s="30" t="s">
        <v>73</v>
      </c>
      <c r="M575" s="30" t="s">
        <v>73</v>
      </c>
      <c r="N575" s="31" t="s">
        <v>73</v>
      </c>
      <c r="O575" s="53"/>
      <c r="P575" s="97"/>
      <c r="Q575" s="31">
        <v>0.12690355329949554</v>
      </c>
      <c r="R575" s="32">
        <v>-50.69005759413281</v>
      </c>
      <c r="S575" s="32">
        <v>-39.68202763808295</v>
      </c>
      <c r="T575" s="32">
        <v>-3.0762802833077529</v>
      </c>
      <c r="U575" s="32">
        <v>-4.2525390177336249</v>
      </c>
      <c r="V575" s="32">
        <v>0.13</v>
      </c>
      <c r="W575" s="33">
        <v>6661.9424799999997</v>
      </c>
      <c r="X575" s="33">
        <v>5446.1379773999997</v>
      </c>
      <c r="Y575" s="33">
        <v>3389.2632367000001</v>
      </c>
      <c r="Z575" s="33">
        <v>3430.9003772000001</v>
      </c>
      <c r="AA575" s="33">
        <v>3285</v>
      </c>
      <c r="AB575" s="34">
        <v>202209</v>
      </c>
      <c r="AC575" s="30">
        <v>4777</v>
      </c>
      <c r="AD575" s="30">
        <v>5134</v>
      </c>
      <c r="AE575" s="30">
        <v>3480</v>
      </c>
      <c r="AF575" s="30">
        <v>4455</v>
      </c>
      <c r="AG575" s="30">
        <v>3978</v>
      </c>
      <c r="AH575" s="35">
        <v>-10.707070707070709</v>
      </c>
      <c r="AI575" s="36">
        <v>-16.725978647686834</v>
      </c>
      <c r="AJ575" s="30">
        <v>82</v>
      </c>
      <c r="AK575" s="30">
        <v>-930</v>
      </c>
      <c r="AL575" s="30">
        <v>26</v>
      </c>
      <c r="AM575" s="30">
        <v>23</v>
      </c>
      <c r="AN575" s="30">
        <v>0</v>
      </c>
      <c r="AO575" s="37" t="s">
        <v>89</v>
      </c>
      <c r="AP575" s="36" t="s">
        <v>89</v>
      </c>
      <c r="AQ575" s="32">
        <v>-5.1680647621282336</v>
      </c>
      <c r="AR575" s="32">
        <v>-3.7287173666288309</v>
      </c>
      <c r="AS575" s="32">
        <v>0.79694323144104806</v>
      </c>
      <c r="AT575" s="32">
        <v>-21.373119844735566</v>
      </c>
      <c r="AU575" s="38">
        <v>481.68971373119848</v>
      </c>
      <c r="AV575" s="39" t="s">
        <v>73</v>
      </c>
      <c r="AW575" s="36" t="s">
        <v>73</v>
      </c>
      <c r="AX575" s="30">
        <v>4122</v>
      </c>
      <c r="AY575" s="40">
        <v>3945</v>
      </c>
      <c r="AZ575" s="40" t="s">
        <v>73</v>
      </c>
      <c r="BA575" s="30">
        <v>19855.25</v>
      </c>
      <c r="BB575" s="30">
        <v>3945</v>
      </c>
      <c r="BC575" s="41" t="s">
        <v>73</v>
      </c>
    </row>
    <row r="576" spans="1:55" s="42" customFormat="1" ht="21.75" customHeight="1" x14ac:dyDescent="0.3">
      <c r="A576" s="43">
        <v>263720</v>
      </c>
      <c r="B576" s="44" t="s">
        <v>2462</v>
      </c>
      <c r="C576" s="26" t="s">
        <v>94</v>
      </c>
      <c r="D576" s="58" t="s">
        <v>3954</v>
      </c>
      <c r="E576" s="27" t="s">
        <v>4124</v>
      </c>
      <c r="F576" s="27" t="s">
        <v>4124</v>
      </c>
      <c r="G576" s="28" t="s">
        <v>441</v>
      </c>
      <c r="H576" s="29">
        <v>896</v>
      </c>
      <c r="I576" s="30">
        <v>927</v>
      </c>
      <c r="J576" s="30">
        <v>957</v>
      </c>
      <c r="K576" s="30">
        <v>775</v>
      </c>
      <c r="L576" s="30">
        <v>798</v>
      </c>
      <c r="M576" s="30">
        <v>1062</v>
      </c>
      <c r="N576" s="31">
        <v>33.082706766917291</v>
      </c>
      <c r="O576" s="53"/>
      <c r="P576" s="97"/>
      <c r="Q576" s="31">
        <v>7.444668008048283</v>
      </c>
      <c r="R576" s="32">
        <v>-29.746588763830196</v>
      </c>
      <c r="S576" s="32">
        <v>21.071638411539784</v>
      </c>
      <c r="T576" s="32">
        <v>111.87536722019465</v>
      </c>
      <c r="U576" s="32">
        <v>29.593671212352078</v>
      </c>
      <c r="V576" s="32">
        <v>2.89</v>
      </c>
      <c r="W576" s="33">
        <v>4664.5421800000004</v>
      </c>
      <c r="X576" s="33">
        <v>2706.6619755000002</v>
      </c>
      <c r="Y576" s="33">
        <v>1546.663986</v>
      </c>
      <c r="Z576" s="33">
        <v>2528.6728659999999</v>
      </c>
      <c r="AA576" s="33">
        <v>3277</v>
      </c>
      <c r="AB576" s="34">
        <v>202209</v>
      </c>
      <c r="AC576" s="30">
        <v>186</v>
      </c>
      <c r="AD576" s="30">
        <v>158</v>
      </c>
      <c r="AE576" s="30">
        <v>175</v>
      </c>
      <c r="AF576" s="30">
        <v>136</v>
      </c>
      <c r="AG576" s="30">
        <v>162</v>
      </c>
      <c r="AH576" s="35">
        <v>19.117647058823529</v>
      </c>
      <c r="AI576" s="36">
        <v>-12.903225806451612</v>
      </c>
      <c r="AJ576" s="30">
        <v>45</v>
      </c>
      <c r="AK576" s="30">
        <v>26</v>
      </c>
      <c r="AL576" s="30">
        <v>29</v>
      </c>
      <c r="AM576" s="30">
        <v>8</v>
      </c>
      <c r="AN576" s="30">
        <v>13</v>
      </c>
      <c r="AO576" s="37">
        <v>62.5</v>
      </c>
      <c r="AP576" s="36">
        <v>-71.111111111111114</v>
      </c>
      <c r="AQ576" s="32">
        <v>12.044374009508717</v>
      </c>
      <c r="AR576" s="32">
        <v>43.118421052631582</v>
      </c>
      <c r="AS576" s="32">
        <v>4.5153289700310024</v>
      </c>
      <c r="AT576" s="32">
        <v>10.471925594212884</v>
      </c>
      <c r="AU576" s="38">
        <v>24.560799173269032</v>
      </c>
      <c r="AV576" s="39" t="s">
        <v>73</v>
      </c>
      <c r="AW576" s="36" t="s">
        <v>73</v>
      </c>
      <c r="AX576" s="30">
        <v>725.75</v>
      </c>
      <c r="AY576" s="40">
        <v>26700</v>
      </c>
      <c r="AZ576" s="40" t="s">
        <v>73</v>
      </c>
      <c r="BA576" s="30">
        <v>178.25</v>
      </c>
      <c r="BB576" s="30">
        <v>26700</v>
      </c>
      <c r="BC576" s="41" t="s">
        <v>73</v>
      </c>
    </row>
    <row r="577" spans="1:55" s="42" customFormat="1" ht="21.75" customHeight="1" x14ac:dyDescent="0.3">
      <c r="A577" s="43">
        <v>16580</v>
      </c>
      <c r="B577" s="44" t="s">
        <v>2142</v>
      </c>
      <c r="C577" s="26" t="s">
        <v>70</v>
      </c>
      <c r="D577" s="58" t="s">
        <v>3902</v>
      </c>
      <c r="E577" s="27" t="s">
        <v>3964</v>
      </c>
      <c r="F577" s="27" t="s">
        <v>3965</v>
      </c>
      <c r="G577" s="28" t="s">
        <v>4127</v>
      </c>
      <c r="H577" s="29">
        <v>1312</v>
      </c>
      <c r="I577" s="30">
        <v>1325</v>
      </c>
      <c r="J577" s="30">
        <v>1339</v>
      </c>
      <c r="K577" s="30">
        <v>1332</v>
      </c>
      <c r="L577" s="30">
        <v>1344</v>
      </c>
      <c r="M577" s="30">
        <v>964</v>
      </c>
      <c r="N577" s="31">
        <v>-28.273809523809522</v>
      </c>
      <c r="O577" s="53"/>
      <c r="P577" s="97"/>
      <c r="Q577" s="31">
        <v>0</v>
      </c>
      <c r="R577" s="32">
        <v>-0.85694319375306804</v>
      </c>
      <c r="S577" s="32">
        <v>3.8362192586136601</v>
      </c>
      <c r="T577" s="32">
        <v>2.3225717475551466</v>
      </c>
      <c r="U577" s="32">
        <v>-3.0479499740016069</v>
      </c>
      <c r="V577" s="32">
        <v>0</v>
      </c>
      <c r="W577" s="33">
        <v>3292.2123900000001</v>
      </c>
      <c r="X577" s="33">
        <v>3143.41183</v>
      </c>
      <c r="Y577" s="33">
        <v>3189.9120050000001</v>
      </c>
      <c r="Z577" s="33">
        <v>3366.61267</v>
      </c>
      <c r="AA577" s="33">
        <v>3264</v>
      </c>
      <c r="AB577" s="34">
        <v>202209</v>
      </c>
      <c r="AC577" s="30">
        <v>450</v>
      </c>
      <c r="AD577" s="30">
        <v>450</v>
      </c>
      <c r="AE577" s="30">
        <v>488</v>
      </c>
      <c r="AF577" s="30">
        <v>486</v>
      </c>
      <c r="AG577" s="30">
        <v>494</v>
      </c>
      <c r="AH577" s="35">
        <v>1.6460905349794164</v>
      </c>
      <c r="AI577" s="36">
        <v>9.777777777777775</v>
      </c>
      <c r="AJ577" s="30">
        <v>73</v>
      </c>
      <c r="AK577" s="30">
        <v>43</v>
      </c>
      <c r="AL577" s="30">
        <v>97</v>
      </c>
      <c r="AM577" s="30">
        <v>67</v>
      </c>
      <c r="AN577" s="30">
        <v>71</v>
      </c>
      <c r="AO577" s="37">
        <v>5.9701492537313383</v>
      </c>
      <c r="AP577" s="36">
        <v>-2.7397260273972601</v>
      </c>
      <c r="AQ577" s="32">
        <v>14.494264859228362</v>
      </c>
      <c r="AR577" s="32">
        <v>11.741007194244604</v>
      </c>
      <c r="AS577" s="32">
        <v>1.0126425191964632</v>
      </c>
      <c r="AT577" s="32">
        <v>8.6248351818816413</v>
      </c>
      <c r="AU577" s="38">
        <v>9.943380128752036</v>
      </c>
      <c r="AV577" s="39">
        <v>300</v>
      </c>
      <c r="AW577" s="36">
        <v>1.7094017094017095</v>
      </c>
      <c r="AX577" s="30">
        <v>3223.25</v>
      </c>
      <c r="AY577" s="40">
        <v>17550</v>
      </c>
      <c r="AZ577" s="40">
        <v>17.309999999999999</v>
      </c>
      <c r="BA577" s="30">
        <v>320.5</v>
      </c>
      <c r="BB577" s="30">
        <v>17550</v>
      </c>
      <c r="BC577" s="41">
        <v>1.7094017094017095</v>
      </c>
    </row>
    <row r="578" spans="1:55" s="42" customFormat="1" ht="21.75" customHeight="1" x14ac:dyDescent="0.3">
      <c r="A578" s="43">
        <v>307750</v>
      </c>
      <c r="B578" s="44" t="s">
        <v>2079</v>
      </c>
      <c r="C578" s="26" t="s">
        <v>94</v>
      </c>
      <c r="D578" s="58" t="s">
        <v>3902</v>
      </c>
      <c r="E578" s="27" t="s">
        <v>3964</v>
      </c>
      <c r="F578" s="27" t="s">
        <v>4006</v>
      </c>
      <c r="G578" s="28" t="s">
        <v>170</v>
      </c>
      <c r="H578" s="29" t="s">
        <v>73</v>
      </c>
      <c r="I578" s="30" t="s">
        <v>73</v>
      </c>
      <c r="J578" s="30" t="s">
        <v>73</v>
      </c>
      <c r="K578" s="30" t="s">
        <v>73</v>
      </c>
      <c r="L578" s="30" t="s">
        <v>73</v>
      </c>
      <c r="M578" s="30" t="s">
        <v>73</v>
      </c>
      <c r="N578" s="31" t="s">
        <v>73</v>
      </c>
      <c r="O578" s="53"/>
      <c r="P578" s="97"/>
      <c r="Q578" s="31">
        <v>0.30165912518853588</v>
      </c>
      <c r="R578" s="32">
        <v>-34.806047185191659</v>
      </c>
      <c r="S578" s="32">
        <v>-26.031332735145174</v>
      </c>
      <c r="T578" s="32">
        <v>-13.974344280589268</v>
      </c>
      <c r="U578" s="32">
        <v>-9.4034988132091222</v>
      </c>
      <c r="V578" s="32">
        <v>-0.45</v>
      </c>
      <c r="W578" s="33">
        <v>5005.0654379999996</v>
      </c>
      <c r="X578" s="33">
        <v>4411.3272831000004</v>
      </c>
      <c r="Y578" s="33">
        <v>3793.0544937</v>
      </c>
      <c r="Z578" s="33">
        <v>3601.6843445999998</v>
      </c>
      <c r="AA578" s="33">
        <v>3263</v>
      </c>
      <c r="AB578" s="34">
        <v>202209</v>
      </c>
      <c r="AC578" s="30">
        <v>217</v>
      </c>
      <c r="AD578" s="30">
        <v>238</v>
      </c>
      <c r="AE578" s="30">
        <v>253</v>
      </c>
      <c r="AF578" s="30">
        <v>262</v>
      </c>
      <c r="AG578" s="30">
        <v>274</v>
      </c>
      <c r="AH578" s="35">
        <v>4.5801526717557328</v>
      </c>
      <c r="AI578" s="36">
        <v>26.26728110599079</v>
      </c>
      <c r="AJ578" s="30">
        <v>13</v>
      </c>
      <c r="AK578" s="30">
        <v>10</v>
      </c>
      <c r="AL578" s="30">
        <v>21</v>
      </c>
      <c r="AM578" s="30">
        <v>14</v>
      </c>
      <c r="AN578" s="30">
        <v>-3</v>
      </c>
      <c r="AO578" s="37" t="s">
        <v>116</v>
      </c>
      <c r="AP578" s="36" t="s">
        <v>116</v>
      </c>
      <c r="AQ578" s="32">
        <v>4.089581304771178</v>
      </c>
      <c r="AR578" s="32">
        <v>77.69047619047619</v>
      </c>
      <c r="AS578" s="32">
        <v>3.8729970326409497</v>
      </c>
      <c r="AT578" s="32">
        <v>4.9851632047477743</v>
      </c>
      <c r="AU578" s="38">
        <v>68.071216617210681</v>
      </c>
      <c r="AV578" s="39">
        <v>10</v>
      </c>
      <c r="AW578" s="36">
        <v>0.15037593984962408</v>
      </c>
      <c r="AX578" s="30">
        <v>842.5</v>
      </c>
      <c r="AY578" s="40">
        <v>6650</v>
      </c>
      <c r="AZ578" s="40" t="s">
        <v>430</v>
      </c>
      <c r="BA578" s="30">
        <v>573.5</v>
      </c>
      <c r="BB578" s="30">
        <v>6650</v>
      </c>
      <c r="BC578" s="41">
        <v>0.15037593984962408</v>
      </c>
    </row>
    <row r="579" spans="1:55" s="42" customFormat="1" ht="21.75" customHeight="1" x14ac:dyDescent="0.3">
      <c r="A579" s="43">
        <v>162300</v>
      </c>
      <c r="B579" s="44" t="s">
        <v>4313</v>
      </c>
      <c r="C579" s="26" t="s">
        <v>94</v>
      </c>
      <c r="D579" s="58" t="s">
        <v>3904</v>
      </c>
      <c r="E579" s="27" t="s">
        <v>3910</v>
      </c>
      <c r="F579" s="27" t="s">
        <v>4080</v>
      </c>
      <c r="G579" s="28" t="s">
        <v>4320</v>
      </c>
      <c r="H579" s="29" t="s">
        <v>73</v>
      </c>
      <c r="I579" s="30" t="s">
        <v>73</v>
      </c>
      <c r="J579" s="30" t="s">
        <v>73</v>
      </c>
      <c r="K579" s="30" t="s">
        <v>73</v>
      </c>
      <c r="L579" s="30" t="s">
        <v>73</v>
      </c>
      <c r="M579" s="30" t="s">
        <v>73</v>
      </c>
      <c r="N579" s="31" t="s">
        <v>73</v>
      </c>
      <c r="O579" s="53"/>
      <c r="P579" s="97"/>
      <c r="Q579" s="31">
        <v>-10.421286031042143</v>
      </c>
      <c r="R579" s="32" t="s">
        <v>73</v>
      </c>
      <c r="S579" s="32" t="s">
        <v>73</v>
      </c>
      <c r="T579" s="32" t="s">
        <v>73</v>
      </c>
      <c r="U579" s="32" t="s">
        <v>73</v>
      </c>
      <c r="V579" s="32">
        <v>0.87</v>
      </c>
      <c r="W579" s="33" t="e">
        <v>#N/A</v>
      </c>
      <c r="X579" s="33" t="e">
        <v>#N/A</v>
      </c>
      <c r="Y579" s="33" t="e">
        <v>#N/A</v>
      </c>
      <c r="Z579" s="33" t="e">
        <v>#N/A</v>
      </c>
      <c r="AA579" s="33">
        <v>3256</v>
      </c>
      <c r="AB579" s="34">
        <v>202206</v>
      </c>
      <c r="AC579" s="30">
        <v>0</v>
      </c>
      <c r="AD579" s="30">
        <v>0</v>
      </c>
      <c r="AE579" s="30">
        <v>2484</v>
      </c>
      <c r="AF579" s="30">
        <v>720</v>
      </c>
      <c r="AG579" s="30">
        <v>782</v>
      </c>
      <c r="AH579" s="35">
        <v>8.6111111111111036</v>
      </c>
      <c r="AI579" s="36" t="s">
        <v>73</v>
      </c>
      <c r="AJ579" s="30">
        <v>0</v>
      </c>
      <c r="AK579" s="30">
        <v>0</v>
      </c>
      <c r="AL579" s="30">
        <v>140</v>
      </c>
      <c r="AM579" s="30">
        <v>42</v>
      </c>
      <c r="AN579" s="30">
        <v>37</v>
      </c>
      <c r="AO579" s="37">
        <v>-11.904761904761907</v>
      </c>
      <c r="AP579" s="36" t="s">
        <v>121</v>
      </c>
      <c r="AQ579" s="32">
        <v>5.4942298043151032</v>
      </c>
      <c r="AR579" s="32">
        <v>14.867579908675799</v>
      </c>
      <c r="AS579" s="32">
        <v>9.1076923076923073</v>
      </c>
      <c r="AT579" s="32">
        <v>61.258741258741253</v>
      </c>
      <c r="AU579" s="38">
        <v>162.30769230769232</v>
      </c>
      <c r="AV579" s="39">
        <v>0</v>
      </c>
      <c r="AW579" s="36">
        <v>0</v>
      </c>
      <c r="AX579" s="30">
        <v>357.5</v>
      </c>
      <c r="AY579" s="40">
        <v>8080</v>
      </c>
      <c r="AZ579" s="40">
        <v>0</v>
      </c>
      <c r="BA579" s="30">
        <v>580.25</v>
      </c>
      <c r="BB579" s="30">
        <v>8080</v>
      </c>
      <c r="BC579" s="41">
        <v>0</v>
      </c>
    </row>
    <row r="580" spans="1:55" s="42" customFormat="1" ht="21.75" customHeight="1" x14ac:dyDescent="0.3">
      <c r="A580" s="25">
        <v>115390</v>
      </c>
      <c r="B580" s="26" t="s">
        <v>2135</v>
      </c>
      <c r="C580" s="26" t="s">
        <v>70</v>
      </c>
      <c r="D580" s="58" t="s">
        <v>3959</v>
      </c>
      <c r="E580" s="27" t="s">
        <v>1435</v>
      </c>
      <c r="F580" s="27" t="s">
        <v>1435</v>
      </c>
      <c r="G580" s="28" t="s">
        <v>331</v>
      </c>
      <c r="H580" s="29" t="s">
        <v>73</v>
      </c>
      <c r="I580" s="30" t="s">
        <v>73</v>
      </c>
      <c r="J580" s="30" t="s">
        <v>73</v>
      </c>
      <c r="K580" s="30" t="s">
        <v>73</v>
      </c>
      <c r="L580" s="30" t="s">
        <v>73</v>
      </c>
      <c r="M580" s="30" t="s">
        <v>73</v>
      </c>
      <c r="N580" s="31" t="s">
        <v>73</v>
      </c>
      <c r="O580" s="53"/>
      <c r="P580" s="97"/>
      <c r="Q580" s="31">
        <v>4.354838709677411</v>
      </c>
      <c r="R580" s="32">
        <v>-44.972678149443702</v>
      </c>
      <c r="S580" s="32">
        <v>-21.044757495129119</v>
      </c>
      <c r="T580" s="32">
        <v>0.62305282519696803</v>
      </c>
      <c r="U580" s="32">
        <v>-0.30720652295586071</v>
      </c>
      <c r="V580" s="32">
        <v>0.94</v>
      </c>
      <c r="W580" s="33">
        <v>5902.5224029999999</v>
      </c>
      <c r="X580" s="33">
        <v>4113.7230372000004</v>
      </c>
      <c r="Y580" s="33">
        <v>3227.8885491999999</v>
      </c>
      <c r="Z580" s="33">
        <v>3258.0088156000002</v>
      </c>
      <c r="AA580" s="33">
        <v>3248</v>
      </c>
      <c r="AB580" s="34">
        <v>202209</v>
      </c>
      <c r="AC580" s="30">
        <v>1321</v>
      </c>
      <c r="AD580" s="30">
        <v>1595</v>
      </c>
      <c r="AE580" s="30">
        <v>1311</v>
      </c>
      <c r="AF580" s="30">
        <v>1199</v>
      </c>
      <c r="AG580" s="30">
        <v>1321</v>
      </c>
      <c r="AH580" s="35">
        <v>10.175145954962472</v>
      </c>
      <c r="AI580" s="36">
        <v>0</v>
      </c>
      <c r="AJ580" s="30">
        <v>69</v>
      </c>
      <c r="AK580" s="30">
        <v>122</v>
      </c>
      <c r="AL580" s="30">
        <v>61</v>
      </c>
      <c r="AM580" s="30">
        <v>-22</v>
      </c>
      <c r="AN580" s="30">
        <v>3</v>
      </c>
      <c r="AO580" s="37" t="s">
        <v>121</v>
      </c>
      <c r="AP580" s="36">
        <v>-95.652173913043484</v>
      </c>
      <c r="AQ580" s="32">
        <v>3.0224843346848504</v>
      </c>
      <c r="AR580" s="32">
        <v>19.804878048780488</v>
      </c>
      <c r="AS580" s="32">
        <v>0.45071986123156982</v>
      </c>
      <c r="AT580" s="32">
        <v>2.2758022549869907</v>
      </c>
      <c r="AU580" s="38">
        <v>17.585429314830876</v>
      </c>
      <c r="AV580" s="39" t="s">
        <v>73</v>
      </c>
      <c r="AW580" s="36" t="s">
        <v>73</v>
      </c>
      <c r="AX580" s="30">
        <v>7206.25</v>
      </c>
      <c r="AY580" s="40">
        <v>6470</v>
      </c>
      <c r="AZ580" s="40" t="s">
        <v>73</v>
      </c>
      <c r="BA580" s="30">
        <v>1267.25</v>
      </c>
      <c r="BB580" s="30">
        <v>6470</v>
      </c>
      <c r="BC580" s="41" t="s">
        <v>73</v>
      </c>
    </row>
    <row r="581" spans="1:55" s="42" customFormat="1" ht="21.75" customHeight="1" x14ac:dyDescent="0.3">
      <c r="A581" s="43">
        <v>7810</v>
      </c>
      <c r="B581" s="44" t="s">
        <v>2097</v>
      </c>
      <c r="C581" s="26" t="s">
        <v>70</v>
      </c>
      <c r="D581" s="58" t="s">
        <v>4021</v>
      </c>
      <c r="E581" s="27" t="s">
        <v>4021</v>
      </c>
      <c r="F581" s="27" t="s">
        <v>4021</v>
      </c>
      <c r="G581" s="28" t="s">
        <v>204</v>
      </c>
      <c r="H581" s="29">
        <v>4342</v>
      </c>
      <c r="I581" s="30">
        <v>3818</v>
      </c>
      <c r="J581" s="30">
        <v>3885</v>
      </c>
      <c r="K581" s="30">
        <v>3368</v>
      </c>
      <c r="L581" s="30">
        <v>3544</v>
      </c>
      <c r="M581" s="30">
        <v>3608</v>
      </c>
      <c r="N581" s="31">
        <v>1.8058690744920947</v>
      </c>
      <c r="O581" s="53"/>
      <c r="P581" s="97"/>
      <c r="Q581" s="31">
        <v>16.595744680851077</v>
      </c>
      <c r="R581" s="32">
        <v>-54.333938549766401</v>
      </c>
      <c r="S581" s="32">
        <v>-29.744520845794465</v>
      </c>
      <c r="T581" s="32">
        <v>-2.4923954799282666</v>
      </c>
      <c r="U581" s="32">
        <v>0.73395908139763932</v>
      </c>
      <c r="V581" s="32">
        <v>-1.08</v>
      </c>
      <c r="W581" s="33">
        <v>7086.2253000000001</v>
      </c>
      <c r="X581" s="33">
        <v>4606.0464449999999</v>
      </c>
      <c r="Y581" s="33">
        <v>3318.7155155</v>
      </c>
      <c r="Z581" s="33">
        <v>3212.4221360000001</v>
      </c>
      <c r="AA581" s="33">
        <v>3236</v>
      </c>
      <c r="AB581" s="34">
        <v>202209</v>
      </c>
      <c r="AC581" s="30">
        <v>4059</v>
      </c>
      <c r="AD581" s="30">
        <v>4154</v>
      </c>
      <c r="AE581" s="30">
        <v>4108</v>
      </c>
      <c r="AF581" s="30">
        <v>3974</v>
      </c>
      <c r="AG581" s="30">
        <v>4342</v>
      </c>
      <c r="AH581" s="35">
        <v>9.2601912430800191</v>
      </c>
      <c r="AI581" s="36">
        <v>6.9721606306972106</v>
      </c>
      <c r="AJ581" s="30">
        <v>358</v>
      </c>
      <c r="AK581" s="30">
        <v>414</v>
      </c>
      <c r="AL581" s="30">
        <v>312</v>
      </c>
      <c r="AM581" s="30">
        <v>331</v>
      </c>
      <c r="AN581" s="30">
        <v>398</v>
      </c>
      <c r="AO581" s="37">
        <v>20.241691842900302</v>
      </c>
      <c r="AP581" s="36">
        <v>11.17318435754191</v>
      </c>
      <c r="AQ581" s="32">
        <v>8.7766920014477012</v>
      </c>
      <c r="AR581" s="32">
        <v>2.2240549828178695</v>
      </c>
      <c r="AS581" s="32">
        <v>0.46369335482715385</v>
      </c>
      <c r="AT581" s="32">
        <v>20.849005910800646</v>
      </c>
      <c r="AU581" s="38">
        <v>71.316496507254172</v>
      </c>
      <c r="AV581" s="39" t="s">
        <v>73</v>
      </c>
      <c r="AW581" s="36" t="s">
        <v>73</v>
      </c>
      <c r="AX581" s="30">
        <v>6978.75</v>
      </c>
      <c r="AY581" s="40">
        <v>13700</v>
      </c>
      <c r="AZ581" s="40" t="s">
        <v>73</v>
      </c>
      <c r="BA581" s="30">
        <v>4977</v>
      </c>
      <c r="BB581" s="30">
        <v>13700</v>
      </c>
      <c r="BC581" s="41" t="s">
        <v>73</v>
      </c>
    </row>
    <row r="582" spans="1:55" s="42" customFormat="1" ht="21.75" customHeight="1" x14ac:dyDescent="0.3">
      <c r="A582" s="43">
        <v>68400</v>
      </c>
      <c r="B582" s="44" t="s">
        <v>2123</v>
      </c>
      <c r="C582" s="26" t="s">
        <v>70</v>
      </c>
      <c r="D582" s="58" t="s">
        <v>3959</v>
      </c>
      <c r="E582" s="27" t="s">
        <v>4027</v>
      </c>
      <c r="F582" s="27" t="s">
        <v>203</v>
      </c>
      <c r="G582" s="28" t="s">
        <v>203</v>
      </c>
      <c r="H582" s="29">
        <v>970</v>
      </c>
      <c r="I582" s="30">
        <v>976</v>
      </c>
      <c r="J582" s="30">
        <v>833</v>
      </c>
      <c r="K582" s="30">
        <v>896</v>
      </c>
      <c r="L582" s="30">
        <v>898</v>
      </c>
      <c r="M582" s="30">
        <v>912</v>
      </c>
      <c r="N582" s="31">
        <v>1.5590200445434244</v>
      </c>
      <c r="O582" s="53"/>
      <c r="P582" s="97"/>
      <c r="Q582" s="31">
        <v>3.4795763993948459</v>
      </c>
      <c r="R582" s="32">
        <v>-33.275543984848063</v>
      </c>
      <c r="S582" s="32">
        <v>-15.668844123883186</v>
      </c>
      <c r="T582" s="32">
        <v>6.0349882411329325</v>
      </c>
      <c r="U582" s="32">
        <v>-2.5746902912667569</v>
      </c>
      <c r="V582" s="32">
        <v>1.18</v>
      </c>
      <c r="W582" s="33">
        <v>4846.7986000000001</v>
      </c>
      <c r="X582" s="33">
        <v>3834.8816240000001</v>
      </c>
      <c r="Y582" s="33">
        <v>3049.9366799999998</v>
      </c>
      <c r="Z582" s="33">
        <v>3319.465968</v>
      </c>
      <c r="AA582" s="33">
        <v>3234</v>
      </c>
      <c r="AB582" s="34">
        <v>202209</v>
      </c>
      <c r="AC582" s="30">
        <v>2715</v>
      </c>
      <c r="AD582" s="30">
        <v>2620</v>
      </c>
      <c r="AE582" s="30">
        <v>3109</v>
      </c>
      <c r="AF582" s="30">
        <v>2990</v>
      </c>
      <c r="AG582" s="30">
        <v>3268</v>
      </c>
      <c r="AH582" s="35">
        <v>9.2976588628762578</v>
      </c>
      <c r="AI582" s="36">
        <v>20.368324125230195</v>
      </c>
      <c r="AJ582" s="30">
        <v>254</v>
      </c>
      <c r="AK582" s="30">
        <v>60</v>
      </c>
      <c r="AL582" s="30">
        <v>229</v>
      </c>
      <c r="AM582" s="30">
        <v>273</v>
      </c>
      <c r="AN582" s="30">
        <v>332</v>
      </c>
      <c r="AO582" s="37">
        <v>21.611721611721602</v>
      </c>
      <c r="AP582" s="36">
        <v>30.708661417322823</v>
      </c>
      <c r="AQ582" s="32">
        <v>7.4580795862184042</v>
      </c>
      <c r="AR582" s="32">
        <v>3.6174496644295302</v>
      </c>
      <c r="AS582" s="32">
        <v>0.64696174043510879</v>
      </c>
      <c r="AT582" s="32">
        <v>17.884471117779444</v>
      </c>
      <c r="AU582" s="38">
        <v>505.62640660165039</v>
      </c>
      <c r="AV582" s="39" t="s">
        <v>73</v>
      </c>
      <c r="AW582" s="36" t="s">
        <v>73</v>
      </c>
      <c r="AX582" s="30">
        <v>4998.75</v>
      </c>
      <c r="AY582" s="40">
        <v>6840</v>
      </c>
      <c r="AZ582" s="40" t="s">
        <v>73</v>
      </c>
      <c r="BA582" s="30">
        <v>25275</v>
      </c>
      <c r="BB582" s="30">
        <v>6840</v>
      </c>
      <c r="BC582" s="41" t="s">
        <v>73</v>
      </c>
    </row>
    <row r="583" spans="1:55" s="42" customFormat="1" ht="21.75" customHeight="1" x14ac:dyDescent="0.3">
      <c r="A583" s="43">
        <v>33500</v>
      </c>
      <c r="B583" s="44" t="s">
        <v>2111</v>
      </c>
      <c r="C583" s="26" t="s">
        <v>94</v>
      </c>
      <c r="D583" s="58" t="s">
        <v>96</v>
      </c>
      <c r="E583" s="27" t="s">
        <v>4079</v>
      </c>
      <c r="F583" s="27" t="s">
        <v>4079</v>
      </c>
      <c r="G583" s="28" t="s">
        <v>314</v>
      </c>
      <c r="H583" s="29">
        <v>855</v>
      </c>
      <c r="I583" s="30">
        <v>902</v>
      </c>
      <c r="J583" s="30">
        <v>950</v>
      </c>
      <c r="K583" s="30">
        <v>1002</v>
      </c>
      <c r="L583" s="30">
        <v>1185</v>
      </c>
      <c r="M583" s="30">
        <v>1222</v>
      </c>
      <c r="N583" s="31">
        <v>3.1223628691983141</v>
      </c>
      <c r="O583" s="53"/>
      <c r="P583" s="97"/>
      <c r="Q583" s="31">
        <v>0.9302325581395321</v>
      </c>
      <c r="R583" s="32">
        <v>-3.1953148954774968</v>
      </c>
      <c r="S583" s="32">
        <v>2.3433523148873814</v>
      </c>
      <c r="T583" s="32">
        <v>2.8308748791664895</v>
      </c>
      <c r="U583" s="32">
        <v>-3.136988395070861</v>
      </c>
      <c r="V583" s="32">
        <v>-0.46</v>
      </c>
      <c r="W583" s="33">
        <v>3335.5823599999999</v>
      </c>
      <c r="X583" s="33">
        <v>3155.0656949999998</v>
      </c>
      <c r="Y583" s="33">
        <v>3140.1074859999999</v>
      </c>
      <c r="Z583" s="33">
        <v>3333.5738240000001</v>
      </c>
      <c r="AA583" s="33">
        <v>3229</v>
      </c>
      <c r="AB583" s="34">
        <v>202209</v>
      </c>
      <c r="AC583" s="30">
        <v>706</v>
      </c>
      <c r="AD583" s="30">
        <v>1053</v>
      </c>
      <c r="AE583" s="30">
        <v>1079</v>
      </c>
      <c r="AF583" s="30">
        <v>1066</v>
      </c>
      <c r="AG583" s="30">
        <v>913</v>
      </c>
      <c r="AH583" s="35">
        <v>-14.352720450281431</v>
      </c>
      <c r="AI583" s="36">
        <v>29.320113314447593</v>
      </c>
      <c r="AJ583" s="30">
        <v>54</v>
      </c>
      <c r="AK583" s="30">
        <v>51</v>
      </c>
      <c r="AL583" s="30">
        <v>13</v>
      </c>
      <c r="AM583" s="30">
        <v>58</v>
      </c>
      <c r="AN583" s="30">
        <v>112</v>
      </c>
      <c r="AO583" s="37">
        <v>93.103448275862078</v>
      </c>
      <c r="AP583" s="36">
        <v>107.40740740740739</v>
      </c>
      <c r="AQ583" s="32">
        <v>5.6920457309657015</v>
      </c>
      <c r="AR583" s="32">
        <v>13.7991452991453</v>
      </c>
      <c r="AS583" s="32">
        <v>2.2937311312377906</v>
      </c>
      <c r="AT583" s="32">
        <v>16.62226957911561</v>
      </c>
      <c r="AU583" s="38">
        <v>116.53347540401349</v>
      </c>
      <c r="AV583" s="39">
        <v>350</v>
      </c>
      <c r="AW583" s="36">
        <v>3.225806451612903</v>
      </c>
      <c r="AX583" s="30">
        <v>1407.75</v>
      </c>
      <c r="AY583" s="40">
        <v>10850</v>
      </c>
      <c r="AZ583" s="40">
        <v>37.095999999999997</v>
      </c>
      <c r="BA583" s="30">
        <v>1640.5</v>
      </c>
      <c r="BB583" s="30">
        <v>10850</v>
      </c>
      <c r="BC583" s="41">
        <v>3.225806451612903</v>
      </c>
    </row>
    <row r="584" spans="1:55" s="42" customFormat="1" ht="21.75" customHeight="1" x14ac:dyDescent="0.3">
      <c r="A584" s="43">
        <v>60980</v>
      </c>
      <c r="B584" s="44" t="s">
        <v>2110</v>
      </c>
      <c r="C584" s="26" t="s">
        <v>70</v>
      </c>
      <c r="D584" s="58" t="s">
        <v>3906</v>
      </c>
      <c r="E584" s="27" t="s">
        <v>3915</v>
      </c>
      <c r="F584" s="27" t="s">
        <v>3916</v>
      </c>
      <c r="G584" s="28" t="s">
        <v>82</v>
      </c>
      <c r="H584" s="29">
        <v>9347</v>
      </c>
      <c r="I584" s="30">
        <v>9642</v>
      </c>
      <c r="J584" s="30">
        <v>9938</v>
      </c>
      <c r="K584" s="30">
        <v>11294</v>
      </c>
      <c r="L584" s="30">
        <v>11271</v>
      </c>
      <c r="M584" s="30">
        <v>11374</v>
      </c>
      <c r="N584" s="31">
        <v>0.91384970277703648</v>
      </c>
      <c r="O584" s="53"/>
      <c r="P584" s="97"/>
      <c r="Q584" s="31">
        <v>4.0540540540540571</v>
      </c>
      <c r="R584" s="32">
        <v>-32.90587447515464</v>
      </c>
      <c r="S584" s="32">
        <v>-16.767017254313465</v>
      </c>
      <c r="T584" s="32">
        <v>2.1432955751377047</v>
      </c>
      <c r="U584" s="32">
        <v>-6.5365595875447102</v>
      </c>
      <c r="V584" s="32">
        <v>1.1499999999999999</v>
      </c>
      <c r="W584" s="33">
        <v>4806.6801299999997</v>
      </c>
      <c r="X584" s="33">
        <v>3874.6659</v>
      </c>
      <c r="Y584" s="33">
        <v>3157.3291049999998</v>
      </c>
      <c r="Z584" s="33">
        <v>3450.5470650000002</v>
      </c>
      <c r="AA584" s="33">
        <v>3225</v>
      </c>
      <c r="AB584" s="34">
        <v>202209</v>
      </c>
      <c r="AC584" s="30">
        <v>2681</v>
      </c>
      <c r="AD584" s="30">
        <v>2831</v>
      </c>
      <c r="AE584" s="30">
        <v>2995</v>
      </c>
      <c r="AF584" s="30">
        <v>3143</v>
      </c>
      <c r="AG584" s="30">
        <v>3440</v>
      </c>
      <c r="AH584" s="35">
        <v>9.4495704740693576</v>
      </c>
      <c r="AI584" s="36">
        <v>28.310331965684444</v>
      </c>
      <c r="AJ584" s="30">
        <v>411</v>
      </c>
      <c r="AK584" s="30">
        <v>204</v>
      </c>
      <c r="AL584" s="30">
        <v>357</v>
      </c>
      <c r="AM584" s="30">
        <v>444</v>
      </c>
      <c r="AN584" s="30">
        <v>234</v>
      </c>
      <c r="AO584" s="37">
        <v>-47.297297297297305</v>
      </c>
      <c r="AP584" s="36">
        <v>-43.065693430656935</v>
      </c>
      <c r="AQ584" s="32">
        <v>9.9846885325167225</v>
      </c>
      <c r="AR584" s="32">
        <v>2.6029055690072638</v>
      </c>
      <c r="AS584" s="32">
        <v>0.31040954810144855</v>
      </c>
      <c r="AT584" s="32">
        <v>11.925501708455652</v>
      </c>
      <c r="AU584" s="40">
        <v>123.65368882044372</v>
      </c>
      <c r="AV584" s="39">
        <v>2000</v>
      </c>
      <c r="AW584" s="36">
        <v>6.4935064935064926</v>
      </c>
      <c r="AX584" s="30">
        <v>10389.5</v>
      </c>
      <c r="AY584" s="40">
        <v>30800</v>
      </c>
      <c r="AZ584" s="40">
        <v>18.669</v>
      </c>
      <c r="BA584" s="30">
        <v>12847</v>
      </c>
      <c r="BB584" s="30">
        <v>30800</v>
      </c>
      <c r="BC584" s="41">
        <v>6.4935064935064926</v>
      </c>
    </row>
    <row r="585" spans="1:55" s="42" customFormat="1" ht="21.75" customHeight="1" x14ac:dyDescent="0.3">
      <c r="A585" s="43">
        <v>143240</v>
      </c>
      <c r="B585" s="44" t="s">
        <v>2154</v>
      </c>
      <c r="C585" s="26" t="s">
        <v>94</v>
      </c>
      <c r="D585" s="58" t="s">
        <v>3907</v>
      </c>
      <c r="E585" s="27" t="s">
        <v>3928</v>
      </c>
      <c r="F585" s="27" t="s">
        <v>4126</v>
      </c>
      <c r="G585" s="28" t="s">
        <v>434</v>
      </c>
      <c r="H585" s="29">
        <v>3625</v>
      </c>
      <c r="I585" s="30">
        <v>3885</v>
      </c>
      <c r="J585" s="30">
        <v>3211</v>
      </c>
      <c r="K585" s="30">
        <v>3234</v>
      </c>
      <c r="L585" s="30">
        <v>2923</v>
      </c>
      <c r="M585" s="30" t="s">
        <v>73</v>
      </c>
      <c r="N585" s="31" t="s">
        <v>73</v>
      </c>
      <c r="O585" s="53"/>
      <c r="P585" s="97"/>
      <c r="Q585" s="31">
        <v>6.3583815028901647</v>
      </c>
      <c r="R585" s="32">
        <v>-34.281379726611718</v>
      </c>
      <c r="S585" s="32">
        <v>-10.422431685705746</v>
      </c>
      <c r="T585" s="32">
        <v>-8.46045558354216</v>
      </c>
      <c r="U585" s="32">
        <v>-1.9567579340602492</v>
      </c>
      <c r="V585" s="32">
        <v>-1.08</v>
      </c>
      <c r="W585" s="33">
        <v>4902.7200915000003</v>
      </c>
      <c r="X585" s="33">
        <v>3596.8826355000001</v>
      </c>
      <c r="Y585" s="33">
        <v>3519.7902945000001</v>
      </c>
      <c r="Z585" s="33">
        <v>3286.3050345000001</v>
      </c>
      <c r="AA585" s="33">
        <v>3222</v>
      </c>
      <c r="AB585" s="34">
        <v>202209</v>
      </c>
      <c r="AC585" s="30">
        <v>316</v>
      </c>
      <c r="AD585" s="30">
        <v>383</v>
      </c>
      <c r="AE585" s="30">
        <v>357</v>
      </c>
      <c r="AF585" s="30">
        <v>406</v>
      </c>
      <c r="AG585" s="30">
        <v>354</v>
      </c>
      <c r="AH585" s="35">
        <v>-12.807881773399011</v>
      </c>
      <c r="AI585" s="36">
        <v>12.025316455696199</v>
      </c>
      <c r="AJ585" s="30">
        <v>109</v>
      </c>
      <c r="AK585" s="30">
        <v>96</v>
      </c>
      <c r="AL585" s="30">
        <v>125</v>
      </c>
      <c r="AM585" s="30">
        <v>135</v>
      </c>
      <c r="AN585" s="30">
        <v>115</v>
      </c>
      <c r="AO585" s="37">
        <v>-14.814814814814813</v>
      </c>
      <c r="AP585" s="36">
        <v>5.504587155963292</v>
      </c>
      <c r="AQ585" s="32">
        <v>31.4</v>
      </c>
      <c r="AR585" s="32">
        <v>6.8407643312101909</v>
      </c>
      <c r="AS585" s="32">
        <v>2.0106084243369735</v>
      </c>
      <c r="AT585" s="32">
        <v>29.391575663026519</v>
      </c>
      <c r="AU585" s="38">
        <v>21.326053042121686</v>
      </c>
      <c r="AV585" s="39">
        <v>600</v>
      </c>
      <c r="AW585" s="36">
        <v>2.1739130434782608</v>
      </c>
      <c r="AX585" s="30">
        <v>1602.5</v>
      </c>
      <c r="AY585" s="40">
        <v>27600</v>
      </c>
      <c r="AZ585" s="40">
        <v>20.838999999999999</v>
      </c>
      <c r="BA585" s="30">
        <v>341.75</v>
      </c>
      <c r="BB585" s="30">
        <v>27600</v>
      </c>
      <c r="BC585" s="41">
        <v>2.1739130434782608</v>
      </c>
    </row>
    <row r="586" spans="1:55" s="42" customFormat="1" ht="21.75" customHeight="1" x14ac:dyDescent="0.3">
      <c r="A586" s="25">
        <v>3570</v>
      </c>
      <c r="B586" s="26" t="s">
        <v>2178</v>
      </c>
      <c r="C586" s="26" t="s">
        <v>70</v>
      </c>
      <c r="D586" s="58" t="s">
        <v>3906</v>
      </c>
      <c r="E586" s="27" t="s">
        <v>3915</v>
      </c>
      <c r="F586" s="27" t="s">
        <v>4131</v>
      </c>
      <c r="G586" s="28" t="s">
        <v>503</v>
      </c>
      <c r="H586" s="29" t="s">
        <v>73</v>
      </c>
      <c r="I586" s="30" t="s">
        <v>73</v>
      </c>
      <c r="J586" s="30" t="s">
        <v>73</v>
      </c>
      <c r="K586" s="30" t="s">
        <v>73</v>
      </c>
      <c r="L586" s="30">
        <v>1013</v>
      </c>
      <c r="M586" s="30">
        <v>1038</v>
      </c>
      <c r="N586" s="31">
        <v>2.4679170779861703</v>
      </c>
      <c r="O586" s="53"/>
      <c r="P586" s="97"/>
      <c r="Q586" s="31">
        <v>4.9999999999999822</v>
      </c>
      <c r="R586" s="32">
        <v>5.5668511237209506</v>
      </c>
      <c r="S586" s="32">
        <v>44.601300566174665</v>
      </c>
      <c r="T586" s="32">
        <v>7.2071795540562311</v>
      </c>
      <c r="U586" s="32">
        <v>4.4255878683293615</v>
      </c>
      <c r="V586" s="32">
        <v>0</v>
      </c>
      <c r="W586" s="33">
        <v>3042.6217754999998</v>
      </c>
      <c r="X586" s="33">
        <v>2221.2801595999999</v>
      </c>
      <c r="Y586" s="33">
        <v>2996.0679997000002</v>
      </c>
      <c r="Z586" s="33">
        <v>3075.8744725000001</v>
      </c>
      <c r="AA586" s="33">
        <v>3212</v>
      </c>
      <c r="AB586" s="34">
        <v>202209</v>
      </c>
      <c r="AC586" s="30">
        <v>706</v>
      </c>
      <c r="AD586" s="30">
        <v>1088</v>
      </c>
      <c r="AE586" s="30">
        <v>837</v>
      </c>
      <c r="AF586" s="30">
        <v>900</v>
      </c>
      <c r="AG586" s="30">
        <v>1026</v>
      </c>
      <c r="AH586" s="35">
        <v>13.999999999999989</v>
      </c>
      <c r="AI586" s="36">
        <v>45.3257790368272</v>
      </c>
      <c r="AJ586" s="30">
        <v>34</v>
      </c>
      <c r="AK586" s="30">
        <v>94</v>
      </c>
      <c r="AL586" s="30">
        <v>28</v>
      </c>
      <c r="AM586" s="30">
        <v>63</v>
      </c>
      <c r="AN586" s="30">
        <v>68</v>
      </c>
      <c r="AO586" s="37">
        <v>7.9365079365079305</v>
      </c>
      <c r="AP586" s="36">
        <v>100</v>
      </c>
      <c r="AQ586" s="32">
        <v>6.569722150090886</v>
      </c>
      <c r="AR586" s="32">
        <v>12.695652173913043</v>
      </c>
      <c r="AS586" s="32">
        <v>0.49004500724692956</v>
      </c>
      <c r="AT586" s="32">
        <v>3.8599435502326647</v>
      </c>
      <c r="AU586" s="38">
        <v>32.363261881150358</v>
      </c>
      <c r="AV586" s="39">
        <v>400</v>
      </c>
      <c r="AW586" s="36">
        <v>4.1407867494824018</v>
      </c>
      <c r="AX586" s="30">
        <v>6554.5</v>
      </c>
      <c r="AY586" s="40">
        <v>9660</v>
      </c>
      <c r="AZ586" s="40">
        <v>15.135</v>
      </c>
      <c r="BA586" s="30">
        <v>2121.25</v>
      </c>
      <c r="BB586" s="30">
        <v>9660</v>
      </c>
      <c r="BC586" s="41">
        <v>4.1407867494824018</v>
      </c>
    </row>
    <row r="587" spans="1:55" s="42" customFormat="1" ht="21.75" customHeight="1" x14ac:dyDescent="0.3">
      <c r="A587" s="25">
        <v>237880</v>
      </c>
      <c r="B587" s="26" t="s">
        <v>2306</v>
      </c>
      <c r="C587" s="26" t="s">
        <v>94</v>
      </c>
      <c r="D587" s="58" t="s">
        <v>3936</v>
      </c>
      <c r="E587" s="27" t="s">
        <v>3937</v>
      </c>
      <c r="F587" s="27" t="s">
        <v>3938</v>
      </c>
      <c r="G587" s="28" t="s">
        <v>562</v>
      </c>
      <c r="H587" s="29">
        <v>997</v>
      </c>
      <c r="I587" s="30">
        <v>1029</v>
      </c>
      <c r="J587" s="30">
        <v>1000</v>
      </c>
      <c r="K587" s="30">
        <v>1083</v>
      </c>
      <c r="L587" s="30">
        <v>1079</v>
      </c>
      <c r="M587" s="30">
        <v>1049</v>
      </c>
      <c r="N587" s="31">
        <v>-2.7803521779425355</v>
      </c>
      <c r="O587" s="53"/>
      <c r="P587" s="97"/>
      <c r="Q587" s="31">
        <v>8.8957055214723866</v>
      </c>
      <c r="R587" s="32">
        <v>7.4854483541361594</v>
      </c>
      <c r="S587" s="32">
        <v>30.528330081968114</v>
      </c>
      <c r="T587" s="32">
        <v>37.079945105387345</v>
      </c>
      <c r="U587" s="32">
        <v>17.952510904635631</v>
      </c>
      <c r="V587" s="32">
        <v>-1.39</v>
      </c>
      <c r="W587" s="33">
        <v>2984.5900529999999</v>
      </c>
      <c r="X587" s="33">
        <v>2457.7040080000002</v>
      </c>
      <c r="Y587" s="33">
        <v>2340.2402135000002</v>
      </c>
      <c r="Z587" s="33">
        <v>2719.7386265</v>
      </c>
      <c r="AA587" s="33">
        <v>3208</v>
      </c>
      <c r="AB587" s="34">
        <v>202209</v>
      </c>
      <c r="AC587" s="30">
        <v>594</v>
      </c>
      <c r="AD587" s="30">
        <v>594</v>
      </c>
      <c r="AE587" s="30">
        <v>659</v>
      </c>
      <c r="AF587" s="30">
        <v>662</v>
      </c>
      <c r="AG587" s="30">
        <v>679</v>
      </c>
      <c r="AH587" s="35">
        <v>2.5679758308157163</v>
      </c>
      <c r="AI587" s="36">
        <v>14.309764309764317</v>
      </c>
      <c r="AJ587" s="30">
        <v>41</v>
      </c>
      <c r="AK587" s="30">
        <v>46</v>
      </c>
      <c r="AL587" s="30">
        <v>36</v>
      </c>
      <c r="AM587" s="30">
        <v>45</v>
      </c>
      <c r="AN587" s="30">
        <v>46</v>
      </c>
      <c r="AO587" s="37">
        <v>2.2222222222222143</v>
      </c>
      <c r="AP587" s="36">
        <v>12.195121951219523</v>
      </c>
      <c r="AQ587" s="32">
        <v>6.6692367000771009</v>
      </c>
      <c r="AR587" s="32">
        <v>18.543352601156069</v>
      </c>
      <c r="AS587" s="32">
        <v>1.8119175374188083</v>
      </c>
      <c r="AT587" s="32">
        <v>9.7712510590228749</v>
      </c>
      <c r="AU587" s="38">
        <v>36.868116351313191</v>
      </c>
      <c r="AV587" s="39">
        <v>150</v>
      </c>
      <c r="AW587" s="36">
        <v>0.84507042253521114</v>
      </c>
      <c r="AX587" s="30">
        <v>1770.5</v>
      </c>
      <c r="AY587" s="40">
        <v>17750</v>
      </c>
      <c r="AZ587" s="40">
        <v>27.343</v>
      </c>
      <c r="BA587" s="30">
        <v>652.75</v>
      </c>
      <c r="BB587" s="30">
        <v>17750</v>
      </c>
      <c r="BC587" s="41">
        <v>0.84507042253521114</v>
      </c>
    </row>
    <row r="588" spans="1:55" s="42" customFormat="1" ht="21.75" customHeight="1" x14ac:dyDescent="0.3">
      <c r="A588" s="25">
        <v>77970</v>
      </c>
      <c r="B588" s="26" t="s">
        <v>2140</v>
      </c>
      <c r="C588" s="26" t="s">
        <v>70</v>
      </c>
      <c r="D588" s="58" t="s">
        <v>96</v>
      </c>
      <c r="E588" s="27" t="s">
        <v>4079</v>
      </c>
      <c r="F588" s="27" t="s">
        <v>414</v>
      </c>
      <c r="G588" s="28" t="s">
        <v>459</v>
      </c>
      <c r="H588" s="29" t="s">
        <v>73</v>
      </c>
      <c r="I588" s="30" t="s">
        <v>73</v>
      </c>
      <c r="J588" s="30" t="s">
        <v>73</v>
      </c>
      <c r="K588" s="30" t="s">
        <v>73</v>
      </c>
      <c r="L588" s="30" t="s">
        <v>73</v>
      </c>
      <c r="M588" s="30" t="s">
        <v>73</v>
      </c>
      <c r="N588" s="31" t="s">
        <v>73</v>
      </c>
      <c r="O588" s="53"/>
      <c r="P588" s="97"/>
      <c r="Q588" s="31">
        <v>4.5112781954887105</v>
      </c>
      <c r="R588" s="32">
        <v>17.29086171228278</v>
      </c>
      <c r="S588" s="32">
        <v>12.088444458915394</v>
      </c>
      <c r="T588" s="32">
        <v>12.999732625248029</v>
      </c>
      <c r="U588" s="32">
        <v>4.5035121271090883</v>
      </c>
      <c r="V588" s="32">
        <v>0</v>
      </c>
      <c r="W588" s="33">
        <v>2726.555124</v>
      </c>
      <c r="X588" s="33">
        <v>2853.104096</v>
      </c>
      <c r="Y588" s="33">
        <v>2830.0951920000002</v>
      </c>
      <c r="Z588" s="33">
        <v>3060.1842320000001</v>
      </c>
      <c r="AA588" s="33">
        <v>3198</v>
      </c>
      <c r="AB588" s="34">
        <v>202209</v>
      </c>
      <c r="AC588" s="30">
        <v>1049</v>
      </c>
      <c r="AD588" s="30">
        <v>1663</v>
      </c>
      <c r="AE588" s="30">
        <v>1119</v>
      </c>
      <c r="AF588" s="30">
        <v>1049</v>
      </c>
      <c r="AG588" s="30">
        <v>1374</v>
      </c>
      <c r="AH588" s="35">
        <v>30.981887511916106</v>
      </c>
      <c r="AI588" s="36">
        <v>30.981887511916106</v>
      </c>
      <c r="AJ588" s="30">
        <v>32</v>
      </c>
      <c r="AK588" s="30">
        <v>35</v>
      </c>
      <c r="AL588" s="30">
        <v>-11</v>
      </c>
      <c r="AM588" s="30">
        <v>6</v>
      </c>
      <c r="AN588" s="30">
        <v>13</v>
      </c>
      <c r="AO588" s="37">
        <v>116.66666666666666</v>
      </c>
      <c r="AP588" s="36">
        <v>-59.375</v>
      </c>
      <c r="AQ588" s="32">
        <v>0.82612872238232471</v>
      </c>
      <c r="AR588" s="32">
        <v>74.372093023255815</v>
      </c>
      <c r="AS588" s="32">
        <v>1.1475733381178792</v>
      </c>
      <c r="AT588" s="32">
        <v>1.543016058132233</v>
      </c>
      <c r="AU588" s="38">
        <v>200.99578361891091</v>
      </c>
      <c r="AV588" s="39" t="s">
        <v>73</v>
      </c>
      <c r="AW588" s="36" t="s">
        <v>73</v>
      </c>
      <c r="AX588" s="30">
        <v>2786.75</v>
      </c>
      <c r="AY588" s="40">
        <v>13900</v>
      </c>
      <c r="AZ588" s="40" t="s">
        <v>73</v>
      </c>
      <c r="BA588" s="30">
        <v>5601.25</v>
      </c>
      <c r="BB588" s="30">
        <v>13900</v>
      </c>
      <c r="BC588" s="41" t="s">
        <v>73</v>
      </c>
    </row>
    <row r="589" spans="1:55" s="42" customFormat="1" ht="21.75" customHeight="1" x14ac:dyDescent="0.3">
      <c r="A589" s="43">
        <v>2320</v>
      </c>
      <c r="B589" s="44" t="s">
        <v>2168</v>
      </c>
      <c r="C589" s="26" t="s">
        <v>70</v>
      </c>
      <c r="D589" s="58" t="s">
        <v>3933</v>
      </c>
      <c r="E589" s="27" t="s">
        <v>3953</v>
      </c>
      <c r="F589" s="27" t="s">
        <v>3953</v>
      </c>
      <c r="G589" s="28" t="s">
        <v>117</v>
      </c>
      <c r="H589" s="29">
        <v>3534</v>
      </c>
      <c r="I589" s="30">
        <v>3496</v>
      </c>
      <c r="J589" s="30">
        <v>3585</v>
      </c>
      <c r="K589" s="30">
        <v>3635</v>
      </c>
      <c r="L589" s="30">
        <v>3724</v>
      </c>
      <c r="M589" s="30">
        <v>3802</v>
      </c>
      <c r="N589" s="31">
        <v>2.0945220193340441</v>
      </c>
      <c r="O589" s="53"/>
      <c r="P589" s="97"/>
      <c r="Q589" s="31">
        <v>3.8929440389294356</v>
      </c>
      <c r="R589" s="32">
        <v>-30.801073888744433</v>
      </c>
      <c r="S589" s="32">
        <v>-22.371386526100579</v>
      </c>
      <c r="T589" s="32">
        <v>7.0068606783074916</v>
      </c>
      <c r="U589" s="32">
        <v>2.881294965408876</v>
      </c>
      <c r="V589" s="32">
        <v>0.95</v>
      </c>
      <c r="W589" s="33">
        <v>4611.3432380000004</v>
      </c>
      <c r="X589" s="33">
        <v>4110.5977000000003</v>
      </c>
      <c r="Y589" s="33">
        <v>2982.051786</v>
      </c>
      <c r="Z589" s="33">
        <v>3101.6328100000001</v>
      </c>
      <c r="AA589" s="33">
        <v>3191</v>
      </c>
      <c r="AB589" s="34">
        <v>202212</v>
      </c>
      <c r="AC589" s="30">
        <v>7017</v>
      </c>
      <c r="AD589" s="30">
        <v>7063</v>
      </c>
      <c r="AE589" s="30">
        <v>7149</v>
      </c>
      <c r="AF589" s="30">
        <v>7075</v>
      </c>
      <c r="AG589" s="30">
        <v>7132</v>
      </c>
      <c r="AH589" s="35">
        <v>0.80565371024734489</v>
      </c>
      <c r="AI589" s="36">
        <v>1.6388770129684982</v>
      </c>
      <c r="AJ589" s="30">
        <v>251</v>
      </c>
      <c r="AK589" s="30">
        <v>344</v>
      </c>
      <c r="AL589" s="30">
        <v>326</v>
      </c>
      <c r="AM589" s="30">
        <v>245</v>
      </c>
      <c r="AN589" s="30">
        <v>234</v>
      </c>
      <c r="AO589" s="37">
        <v>-4.4897959183673457</v>
      </c>
      <c r="AP589" s="36">
        <v>-6.7729083665338692</v>
      </c>
      <c r="AQ589" s="32">
        <v>4.0430697772616906</v>
      </c>
      <c r="AR589" s="32">
        <v>2.7771975630983463</v>
      </c>
      <c r="AS589" s="32">
        <v>0.22943629565717572</v>
      </c>
      <c r="AT589" s="32">
        <v>8.2614322691975843</v>
      </c>
      <c r="AU589" s="38">
        <v>182.78448854376379</v>
      </c>
      <c r="AV589" s="39">
        <v>600</v>
      </c>
      <c r="AW589" s="36">
        <v>2.810304449648712</v>
      </c>
      <c r="AX589" s="30">
        <v>13908</v>
      </c>
      <c r="AY589" s="40">
        <v>21350</v>
      </c>
      <c r="AZ589" s="40">
        <v>5.3650000000000002</v>
      </c>
      <c r="BA589" s="30">
        <v>25421.666666666668</v>
      </c>
      <c r="BB589" s="30">
        <v>21350</v>
      </c>
      <c r="BC589" s="41">
        <v>2.810304449648712</v>
      </c>
    </row>
    <row r="590" spans="1:55" s="42" customFormat="1" ht="21.75" customHeight="1" x14ac:dyDescent="0.3">
      <c r="A590" s="25">
        <v>1880</v>
      </c>
      <c r="B590" s="26" t="s">
        <v>2114</v>
      </c>
      <c r="C590" s="26" t="s">
        <v>70</v>
      </c>
      <c r="D590" s="58" t="s">
        <v>3912</v>
      </c>
      <c r="E590" s="27" t="s">
        <v>3912</v>
      </c>
      <c r="F590" s="27" t="s">
        <v>3912</v>
      </c>
      <c r="G590" s="28" t="s">
        <v>364</v>
      </c>
      <c r="H590" s="29">
        <v>4290</v>
      </c>
      <c r="I590" s="30">
        <v>4894</v>
      </c>
      <c r="J590" s="30">
        <v>5037</v>
      </c>
      <c r="K590" s="30">
        <v>5241</v>
      </c>
      <c r="L590" s="30">
        <v>4502</v>
      </c>
      <c r="M590" s="30" t="s">
        <v>73</v>
      </c>
      <c r="N590" s="31" t="s">
        <v>73</v>
      </c>
      <c r="O590" s="53"/>
      <c r="P590" s="97"/>
      <c r="Q590" s="31">
        <v>1.4035087719298067</v>
      </c>
      <c r="R590" s="32">
        <v>-53.829512982292869</v>
      </c>
      <c r="S590" s="32">
        <v>-29.159988056165041</v>
      </c>
      <c r="T590" s="32">
        <v>-2.0246614471706392</v>
      </c>
      <c r="U590" s="32">
        <v>-3.9776582289546059</v>
      </c>
      <c r="V590" s="32">
        <v>1.05</v>
      </c>
      <c r="W590" s="33">
        <v>6902.6778919999997</v>
      </c>
      <c r="X590" s="33">
        <v>4498.8699360000001</v>
      </c>
      <c r="Y590" s="33">
        <v>3252.8593900000001</v>
      </c>
      <c r="Z590" s="33">
        <v>3319.0192419999998</v>
      </c>
      <c r="AA590" s="33">
        <v>3187</v>
      </c>
      <c r="AB590" s="34">
        <v>202209</v>
      </c>
      <c r="AC590" s="30">
        <v>4648</v>
      </c>
      <c r="AD590" s="30">
        <v>6342</v>
      </c>
      <c r="AE590" s="30">
        <v>3333</v>
      </c>
      <c r="AF590" s="30">
        <v>4660</v>
      </c>
      <c r="AG590" s="30">
        <v>4671</v>
      </c>
      <c r="AH590" s="35">
        <v>0.23605150214591752</v>
      </c>
      <c r="AI590" s="36">
        <v>0.49483648881238906</v>
      </c>
      <c r="AJ590" s="30">
        <v>531</v>
      </c>
      <c r="AK590" s="30">
        <v>596</v>
      </c>
      <c r="AL590" s="30">
        <v>39</v>
      </c>
      <c r="AM590" s="30">
        <v>276</v>
      </c>
      <c r="AN590" s="30">
        <v>195</v>
      </c>
      <c r="AO590" s="37">
        <v>-29.34782608695652</v>
      </c>
      <c r="AP590" s="36">
        <v>-63.276836158192083</v>
      </c>
      <c r="AQ590" s="32">
        <v>5.8192149847416612</v>
      </c>
      <c r="AR590" s="32">
        <v>2.8815551537070525</v>
      </c>
      <c r="AS590" s="32">
        <v>0.33164234241265383</v>
      </c>
      <c r="AT590" s="32">
        <v>11.509144358594137</v>
      </c>
      <c r="AU590" s="38">
        <v>68.877962486016813</v>
      </c>
      <c r="AV590" s="39">
        <v>750</v>
      </c>
      <c r="AW590" s="36">
        <v>5.1903114186851207</v>
      </c>
      <c r="AX590" s="30">
        <v>9609.75</v>
      </c>
      <c r="AY590" s="40">
        <v>14450</v>
      </c>
      <c r="AZ590" s="40" t="s">
        <v>365</v>
      </c>
      <c r="BA590" s="30">
        <v>6619</v>
      </c>
      <c r="BB590" s="30">
        <v>14450</v>
      </c>
      <c r="BC590" s="41">
        <v>5.1903114186851207</v>
      </c>
    </row>
    <row r="591" spans="1:55" s="42" customFormat="1" ht="21.75" customHeight="1" x14ac:dyDescent="0.3">
      <c r="A591" s="43">
        <v>480</v>
      </c>
      <c r="B591" s="44" t="s">
        <v>2162</v>
      </c>
      <c r="C591" s="26" t="s">
        <v>70</v>
      </c>
      <c r="D591" s="58" t="s">
        <v>3904</v>
      </c>
      <c r="E591" s="27" t="s">
        <v>3929</v>
      </c>
      <c r="F591" s="27" t="s">
        <v>508</v>
      </c>
      <c r="G591" s="28" t="s">
        <v>508</v>
      </c>
      <c r="H591" s="29" t="s">
        <v>73</v>
      </c>
      <c r="I591" s="30" t="s">
        <v>73</v>
      </c>
      <c r="J591" s="30" t="s">
        <v>73</v>
      </c>
      <c r="K591" s="30" t="s">
        <v>73</v>
      </c>
      <c r="L591" s="30" t="s">
        <v>73</v>
      </c>
      <c r="M591" s="30" t="s">
        <v>73</v>
      </c>
      <c r="N591" s="31" t="s">
        <v>73</v>
      </c>
      <c r="O591" s="53"/>
      <c r="P591" s="97"/>
      <c r="Q591" s="31">
        <v>4.7493403693931402</v>
      </c>
      <c r="R591" s="32">
        <v>-0.25125628140703071</v>
      </c>
      <c r="S591" s="32">
        <v>1.9255455712451797</v>
      </c>
      <c r="T591" s="32">
        <v>4.7493403693931402</v>
      </c>
      <c r="U591" s="32">
        <v>-1.3664596273291973</v>
      </c>
      <c r="V591" s="32">
        <v>-1</v>
      </c>
      <c r="W591" s="33">
        <v>3184</v>
      </c>
      <c r="X591" s="33">
        <v>3116</v>
      </c>
      <c r="Y591" s="33">
        <v>3032</v>
      </c>
      <c r="Z591" s="33">
        <v>3220</v>
      </c>
      <c r="AA591" s="33">
        <v>3176</v>
      </c>
      <c r="AB591" s="34">
        <v>202209</v>
      </c>
      <c r="AC591" s="30">
        <v>1869</v>
      </c>
      <c r="AD591" s="30">
        <v>2003</v>
      </c>
      <c r="AE591" s="30">
        <v>1974</v>
      </c>
      <c r="AF591" s="30">
        <v>2062</v>
      </c>
      <c r="AG591" s="30">
        <v>1881</v>
      </c>
      <c r="AH591" s="35">
        <v>-8.7778855480116427</v>
      </c>
      <c r="AI591" s="36">
        <v>0.64205457463883953</v>
      </c>
      <c r="AJ591" s="30">
        <v>104</v>
      </c>
      <c r="AK591" s="30">
        <v>70</v>
      </c>
      <c r="AL591" s="30">
        <v>92</v>
      </c>
      <c r="AM591" s="30">
        <v>49</v>
      </c>
      <c r="AN591" s="30">
        <v>92</v>
      </c>
      <c r="AO591" s="37">
        <v>87.75510204081634</v>
      </c>
      <c r="AP591" s="36">
        <v>-11.538461538461542</v>
      </c>
      <c r="AQ591" s="32">
        <v>3.8257575757575752</v>
      </c>
      <c r="AR591" s="32">
        <v>10.481848184818482</v>
      </c>
      <c r="AS591" s="32">
        <v>0.39571392972838276</v>
      </c>
      <c r="AT591" s="32">
        <v>3.7752305008721656</v>
      </c>
      <c r="AU591" s="38">
        <v>82.871293296785439</v>
      </c>
      <c r="AV591" s="39">
        <v>4500</v>
      </c>
      <c r="AW591" s="36">
        <v>5.6675062972292185</v>
      </c>
      <c r="AX591" s="30">
        <v>8026</v>
      </c>
      <c r="AY591" s="40">
        <v>79400</v>
      </c>
      <c r="AZ591" s="40">
        <v>43.119</v>
      </c>
      <c r="BA591" s="30">
        <v>6651.25</v>
      </c>
      <c r="BB591" s="30">
        <v>79400</v>
      </c>
      <c r="BC591" s="41">
        <v>5.6675062972292185</v>
      </c>
    </row>
    <row r="592" spans="1:55" s="42" customFormat="1" ht="21.75" customHeight="1" x14ac:dyDescent="0.3">
      <c r="A592" s="43">
        <v>78590</v>
      </c>
      <c r="B592" s="44" t="s">
        <v>2163</v>
      </c>
      <c r="C592" s="26" t="s">
        <v>94</v>
      </c>
      <c r="D592" s="58" t="s">
        <v>3906</v>
      </c>
      <c r="E592" s="27" t="s">
        <v>3915</v>
      </c>
      <c r="F592" s="27" t="s">
        <v>4032</v>
      </c>
      <c r="G592" s="28" t="s">
        <v>498</v>
      </c>
      <c r="H592" s="29" t="s">
        <v>73</v>
      </c>
      <c r="I592" s="30" t="s">
        <v>73</v>
      </c>
      <c r="J592" s="30" t="s">
        <v>73</v>
      </c>
      <c r="K592" s="30" t="s">
        <v>73</v>
      </c>
      <c r="L592" s="30" t="s">
        <v>73</v>
      </c>
      <c r="M592" s="30" t="s">
        <v>73</v>
      </c>
      <c r="N592" s="31" t="s">
        <v>73</v>
      </c>
      <c r="O592" s="53"/>
      <c r="P592" s="97"/>
      <c r="Q592" s="31">
        <v>0</v>
      </c>
      <c r="R592" s="32">
        <v>60.257902818259666</v>
      </c>
      <c r="S592" s="32">
        <v>1.3722653542380669E-2</v>
      </c>
      <c r="T592" s="32">
        <v>1.3722653542380669E-2</v>
      </c>
      <c r="U592" s="32">
        <v>1.3722653542380669E-2</v>
      </c>
      <c r="V592" s="32">
        <v>0</v>
      </c>
      <c r="W592" s="33">
        <v>1975.5656004</v>
      </c>
      <c r="X592" s="33">
        <v>3165.5656004000002</v>
      </c>
      <c r="Y592" s="33">
        <v>3165.5656004000002</v>
      </c>
      <c r="Z592" s="33">
        <v>3165.5656004000002</v>
      </c>
      <c r="AA592" s="33">
        <v>3166</v>
      </c>
      <c r="AB592" s="34">
        <v>202209</v>
      </c>
      <c r="AC592" s="30">
        <v>305</v>
      </c>
      <c r="AD592" s="30">
        <v>121</v>
      </c>
      <c r="AE592" s="30">
        <v>109</v>
      </c>
      <c r="AF592" s="30">
        <v>101</v>
      </c>
      <c r="AG592" s="30">
        <v>97</v>
      </c>
      <c r="AH592" s="35">
        <v>-3.9603960396039639</v>
      </c>
      <c r="AI592" s="36">
        <v>-68.1967213114754</v>
      </c>
      <c r="AJ592" s="30">
        <v>11</v>
      </c>
      <c r="AK592" s="30">
        <v>3</v>
      </c>
      <c r="AL592" s="30">
        <v>1</v>
      </c>
      <c r="AM592" s="30">
        <v>9</v>
      </c>
      <c r="AN592" s="30">
        <v>2</v>
      </c>
      <c r="AO592" s="37">
        <v>-77.777777777777786</v>
      </c>
      <c r="AP592" s="36">
        <v>-81.818181818181813</v>
      </c>
      <c r="AQ592" s="32">
        <v>3.5046728971962615</v>
      </c>
      <c r="AR592" s="32">
        <v>211.06666666666666</v>
      </c>
      <c r="AS592" s="32">
        <v>13.177939646201873</v>
      </c>
      <c r="AT592" s="32">
        <v>6.2434963579604572</v>
      </c>
      <c r="AU592" s="38">
        <v>51.300728407908423</v>
      </c>
      <c r="AV592" s="39" t="s">
        <v>73</v>
      </c>
      <c r="AW592" s="36" t="s">
        <v>73</v>
      </c>
      <c r="AX592" s="30">
        <v>240.25</v>
      </c>
      <c r="AY592" s="40">
        <v>2380</v>
      </c>
      <c r="AZ592" s="40" t="s">
        <v>73</v>
      </c>
      <c r="BA592" s="30">
        <v>123.25</v>
      </c>
      <c r="BB592" s="30">
        <v>2380</v>
      </c>
      <c r="BC592" s="41" t="s">
        <v>73</v>
      </c>
    </row>
    <row r="593" spans="1:55" s="42" customFormat="1" ht="21.75" customHeight="1" x14ac:dyDescent="0.3">
      <c r="A593" s="25">
        <v>9290</v>
      </c>
      <c r="B593" s="26" t="s">
        <v>2157</v>
      </c>
      <c r="C593" s="26" t="s">
        <v>70</v>
      </c>
      <c r="D593" s="58" t="s">
        <v>3923</v>
      </c>
      <c r="E593" s="27" t="s">
        <v>4005</v>
      </c>
      <c r="F593" s="27" t="s">
        <v>4005</v>
      </c>
      <c r="G593" s="28" t="s">
        <v>193</v>
      </c>
      <c r="H593" s="29" t="s">
        <v>73</v>
      </c>
      <c r="I593" s="30" t="s">
        <v>73</v>
      </c>
      <c r="J593" s="30" t="s">
        <v>73</v>
      </c>
      <c r="K593" s="30" t="s">
        <v>73</v>
      </c>
      <c r="L593" s="30" t="s">
        <v>73</v>
      </c>
      <c r="M593" s="30" t="s">
        <v>73</v>
      </c>
      <c r="N593" s="31" t="s">
        <v>73</v>
      </c>
      <c r="O593" s="53"/>
      <c r="P593" s="97"/>
      <c r="Q593" s="31">
        <v>3.0716723549488067</v>
      </c>
      <c r="R593" s="32">
        <v>-17.266007349444536</v>
      </c>
      <c r="S593" s="32">
        <v>-5.9255223755366178</v>
      </c>
      <c r="T593" s="32">
        <v>8.8212876304603505</v>
      </c>
      <c r="U593" s="32">
        <v>-3.9812167966526424</v>
      </c>
      <c r="V593" s="32">
        <v>0.5</v>
      </c>
      <c r="W593" s="33">
        <v>3826.722123</v>
      </c>
      <c r="X593" s="33">
        <v>3365.4186341999998</v>
      </c>
      <c r="Y593" s="33">
        <v>2909.3572304999998</v>
      </c>
      <c r="Z593" s="33">
        <v>3297.2715278999999</v>
      </c>
      <c r="AA593" s="33">
        <v>3166</v>
      </c>
      <c r="AB593" s="34">
        <v>202209</v>
      </c>
      <c r="AC593" s="30">
        <v>3504</v>
      </c>
      <c r="AD593" s="30">
        <v>3608</v>
      </c>
      <c r="AE593" s="30">
        <v>3122</v>
      </c>
      <c r="AF593" s="30">
        <v>3618</v>
      </c>
      <c r="AG593" s="30">
        <v>3776</v>
      </c>
      <c r="AH593" s="35">
        <v>4.3670536207849553</v>
      </c>
      <c r="AI593" s="36">
        <v>7.7625570776255648</v>
      </c>
      <c r="AJ593" s="30">
        <v>149</v>
      </c>
      <c r="AK593" s="30">
        <v>123</v>
      </c>
      <c r="AL593" s="30">
        <v>90</v>
      </c>
      <c r="AM593" s="30">
        <v>103</v>
      </c>
      <c r="AN593" s="30">
        <v>77</v>
      </c>
      <c r="AO593" s="37">
        <v>-25.242718446601941</v>
      </c>
      <c r="AP593" s="36">
        <v>-48.322147651006709</v>
      </c>
      <c r="AQ593" s="32">
        <v>2.7824978759558197</v>
      </c>
      <c r="AR593" s="32">
        <v>8.0559796437659035</v>
      </c>
      <c r="AS593" s="32">
        <v>0.59241240585676191</v>
      </c>
      <c r="AT593" s="32">
        <v>7.3536978996117313</v>
      </c>
      <c r="AU593" s="38">
        <v>65.458202741263975</v>
      </c>
      <c r="AV593" s="39">
        <v>100</v>
      </c>
      <c r="AW593" s="36">
        <v>1.6556291390728477</v>
      </c>
      <c r="AX593" s="30">
        <v>5344.25</v>
      </c>
      <c r="AY593" s="40">
        <v>6040</v>
      </c>
      <c r="AZ593" s="40">
        <v>16.084</v>
      </c>
      <c r="BA593" s="30">
        <v>3498.25</v>
      </c>
      <c r="BB593" s="30">
        <v>6040</v>
      </c>
      <c r="BC593" s="41">
        <v>1.6556291390728477</v>
      </c>
    </row>
    <row r="594" spans="1:55" s="42" customFormat="1" ht="21.75" customHeight="1" x14ac:dyDescent="0.3">
      <c r="A594" s="25">
        <v>102710</v>
      </c>
      <c r="B594" s="26" t="s">
        <v>2134</v>
      </c>
      <c r="C594" s="26" t="s">
        <v>94</v>
      </c>
      <c r="D594" s="58" t="s">
        <v>3960</v>
      </c>
      <c r="E594" s="27" t="s">
        <v>4029</v>
      </c>
      <c r="F594" s="27" t="s">
        <v>3918</v>
      </c>
      <c r="G594" s="28" t="s">
        <v>416</v>
      </c>
      <c r="H594" s="29" t="s">
        <v>73</v>
      </c>
      <c r="I594" s="30" t="s">
        <v>73</v>
      </c>
      <c r="J594" s="30" t="s">
        <v>73</v>
      </c>
      <c r="K594" s="30" t="s">
        <v>73</v>
      </c>
      <c r="L594" s="30" t="s">
        <v>73</v>
      </c>
      <c r="M594" s="30" t="s">
        <v>73</v>
      </c>
      <c r="N594" s="31" t="s">
        <v>73</v>
      </c>
      <c r="O594" s="53"/>
      <c r="P594" s="97"/>
      <c r="Q594" s="31">
        <v>13.043478260869556</v>
      </c>
      <c r="R594" s="32">
        <v>-38.00079297496228</v>
      </c>
      <c r="S594" s="32">
        <v>-14.661323148934569</v>
      </c>
      <c r="T594" s="32">
        <v>-4.3172411063811866</v>
      </c>
      <c r="U594" s="32">
        <v>-5.1385523415195422</v>
      </c>
      <c r="V594" s="32">
        <v>-1.78</v>
      </c>
      <c r="W594" s="33">
        <v>5093.6135340000001</v>
      </c>
      <c r="X594" s="33">
        <v>3700.549524</v>
      </c>
      <c r="Y594" s="33">
        <v>3300.4901159999999</v>
      </c>
      <c r="Z594" s="33">
        <v>3329.0657879999999</v>
      </c>
      <c r="AA594" s="33">
        <v>3158</v>
      </c>
      <c r="AB594" s="34">
        <v>202209</v>
      </c>
      <c r="AC594" s="30">
        <v>1374</v>
      </c>
      <c r="AD594" s="30">
        <v>1476</v>
      </c>
      <c r="AE594" s="30">
        <v>1665</v>
      </c>
      <c r="AF594" s="30">
        <v>1756</v>
      </c>
      <c r="AG594" s="30">
        <v>1752</v>
      </c>
      <c r="AH594" s="35">
        <v>-0.2277904328018221</v>
      </c>
      <c r="AI594" s="36">
        <v>27.510917030567693</v>
      </c>
      <c r="AJ594" s="30">
        <v>132</v>
      </c>
      <c r="AK594" s="30">
        <v>27</v>
      </c>
      <c r="AL594" s="30">
        <v>138</v>
      </c>
      <c r="AM594" s="30">
        <v>217</v>
      </c>
      <c r="AN594" s="30">
        <v>206</v>
      </c>
      <c r="AO594" s="37">
        <v>-5.0691244239631335</v>
      </c>
      <c r="AP594" s="36">
        <v>56.060606060606055</v>
      </c>
      <c r="AQ594" s="32">
        <v>8.8434351030230101</v>
      </c>
      <c r="AR594" s="32">
        <v>5.370748299319728</v>
      </c>
      <c r="AS594" s="32">
        <v>0.85127030123323677</v>
      </c>
      <c r="AT594" s="32">
        <v>15.85012467147382</v>
      </c>
      <c r="AU594" s="38">
        <v>71.857941909832206</v>
      </c>
      <c r="AV594" s="39">
        <v>150</v>
      </c>
      <c r="AW594" s="36">
        <v>0.67873303167420818</v>
      </c>
      <c r="AX594" s="30">
        <v>3709.75</v>
      </c>
      <c r="AY594" s="40">
        <v>22100</v>
      </c>
      <c r="AZ594" s="40">
        <v>11.882999999999999</v>
      </c>
      <c r="BA594" s="30">
        <v>2665.75</v>
      </c>
      <c r="BB594" s="30">
        <v>22100</v>
      </c>
      <c r="BC594" s="41">
        <v>0.67873303167420818</v>
      </c>
    </row>
    <row r="595" spans="1:55" s="42" customFormat="1" ht="21.75" customHeight="1" x14ac:dyDescent="0.3">
      <c r="A595" s="43">
        <v>100120</v>
      </c>
      <c r="B595" s="44" t="s">
        <v>2153</v>
      </c>
      <c r="C595" s="26" t="s">
        <v>94</v>
      </c>
      <c r="D595" s="58" t="s">
        <v>3902</v>
      </c>
      <c r="E595" s="27" t="s">
        <v>3973</v>
      </c>
      <c r="F595" s="27" t="s">
        <v>392</v>
      </c>
      <c r="G595" s="28" t="s">
        <v>392</v>
      </c>
      <c r="H595" s="29">
        <v>4069</v>
      </c>
      <c r="I595" s="30">
        <v>4139</v>
      </c>
      <c r="J595" s="30">
        <v>4173</v>
      </c>
      <c r="K595" s="30">
        <v>3988</v>
      </c>
      <c r="L595" s="30">
        <v>4164</v>
      </c>
      <c r="M595" s="30">
        <v>4225</v>
      </c>
      <c r="N595" s="31">
        <v>1.4649375600384262</v>
      </c>
      <c r="O595" s="53"/>
      <c r="P595" s="97"/>
      <c r="Q595" s="31">
        <v>4.1254125412541143</v>
      </c>
      <c r="R595" s="32">
        <v>-26.703565255463136</v>
      </c>
      <c r="S595" s="32">
        <v>-10.989802094434076</v>
      </c>
      <c r="T595" s="32">
        <v>-1.3933901327402354</v>
      </c>
      <c r="U595" s="32">
        <v>0.97316850407400679</v>
      </c>
      <c r="V595" s="32">
        <v>0.48</v>
      </c>
      <c r="W595" s="33">
        <v>4305.8028825000001</v>
      </c>
      <c r="X595" s="33">
        <v>3545.6611425000001</v>
      </c>
      <c r="Y595" s="33">
        <v>3200.5967999999998</v>
      </c>
      <c r="Z595" s="33">
        <v>3125.5828124999998</v>
      </c>
      <c r="AA595" s="33">
        <v>3156</v>
      </c>
      <c r="AB595" s="34">
        <v>202209</v>
      </c>
      <c r="AC595" s="30">
        <v>471</v>
      </c>
      <c r="AD595" s="30">
        <v>548</v>
      </c>
      <c r="AE595" s="30">
        <v>540</v>
      </c>
      <c r="AF595" s="30">
        <v>637</v>
      </c>
      <c r="AG595" s="30">
        <v>551</v>
      </c>
      <c r="AH595" s="35">
        <v>-13.500784929356357</v>
      </c>
      <c r="AI595" s="36">
        <v>16.985138004246281</v>
      </c>
      <c r="AJ595" s="30">
        <v>96</v>
      </c>
      <c r="AK595" s="30">
        <v>70</v>
      </c>
      <c r="AL595" s="30">
        <v>99</v>
      </c>
      <c r="AM595" s="30">
        <v>160</v>
      </c>
      <c r="AN595" s="30">
        <v>76</v>
      </c>
      <c r="AO595" s="37">
        <v>-52.5</v>
      </c>
      <c r="AP595" s="36">
        <v>-20.833333333333336</v>
      </c>
      <c r="AQ595" s="32">
        <v>17.794376098418276</v>
      </c>
      <c r="AR595" s="32">
        <v>7.7925925925925927</v>
      </c>
      <c r="AS595" s="32">
        <v>1.641185647425897</v>
      </c>
      <c r="AT595" s="32">
        <v>21.060842433697346</v>
      </c>
      <c r="AU595" s="38">
        <v>31.357254290171603</v>
      </c>
      <c r="AV595" s="39">
        <v>750</v>
      </c>
      <c r="AW595" s="36">
        <v>2.3771790808240887</v>
      </c>
      <c r="AX595" s="30">
        <v>1923</v>
      </c>
      <c r="AY595" s="40">
        <v>31550</v>
      </c>
      <c r="AZ595" s="40">
        <v>20.556999999999999</v>
      </c>
      <c r="BA595" s="30">
        <v>603</v>
      </c>
      <c r="BB595" s="30">
        <v>31550</v>
      </c>
      <c r="BC595" s="41">
        <v>2.3771790808240887</v>
      </c>
    </row>
    <row r="596" spans="1:55" s="42" customFormat="1" ht="21.75" customHeight="1" x14ac:dyDescent="0.3">
      <c r="A596" s="43">
        <v>39840</v>
      </c>
      <c r="B596" s="44" t="s">
        <v>2143</v>
      </c>
      <c r="C596" s="26" t="s">
        <v>94</v>
      </c>
      <c r="D596" s="58" t="s">
        <v>3902</v>
      </c>
      <c r="E596" s="27" t="s">
        <v>3994</v>
      </c>
      <c r="F596" s="27" t="s">
        <v>3995</v>
      </c>
      <c r="G596" s="28" t="s">
        <v>189</v>
      </c>
      <c r="H596" s="29">
        <v>2061</v>
      </c>
      <c r="I596" s="30">
        <v>2131</v>
      </c>
      <c r="J596" s="30">
        <v>2202</v>
      </c>
      <c r="K596" s="30" t="s">
        <v>73</v>
      </c>
      <c r="L596" s="30" t="s">
        <v>73</v>
      </c>
      <c r="M596" s="30" t="s">
        <v>73</v>
      </c>
      <c r="N596" s="31" t="s">
        <v>73</v>
      </c>
      <c r="O596" s="53"/>
      <c r="P596" s="97"/>
      <c r="Q596" s="31">
        <v>3.9267015706806463</v>
      </c>
      <c r="R596" s="32">
        <v>-42.890864959146988</v>
      </c>
      <c r="S596" s="32">
        <v>-23.199343714643039</v>
      </c>
      <c r="T596" s="32">
        <v>5.6009023923658363</v>
      </c>
      <c r="U596" s="32">
        <v>7.8965741835042236</v>
      </c>
      <c r="V596" s="32">
        <v>-1.49</v>
      </c>
      <c r="W596" s="33">
        <v>5521.0081499999997</v>
      </c>
      <c r="X596" s="33">
        <v>4105.4336675000004</v>
      </c>
      <c r="Y596" s="33">
        <v>2985.7699400000001</v>
      </c>
      <c r="Z596" s="33">
        <v>2922.2429200000001</v>
      </c>
      <c r="AA596" s="33">
        <v>3153</v>
      </c>
      <c r="AB596" s="34">
        <v>202209</v>
      </c>
      <c r="AC596" s="30">
        <v>390</v>
      </c>
      <c r="AD596" s="30">
        <v>393</v>
      </c>
      <c r="AE596" s="30">
        <v>346</v>
      </c>
      <c r="AF596" s="30">
        <v>345</v>
      </c>
      <c r="AG596" s="30">
        <v>382</v>
      </c>
      <c r="AH596" s="35">
        <v>10.724637681159411</v>
      </c>
      <c r="AI596" s="36">
        <v>-2.0512820512820551</v>
      </c>
      <c r="AJ596" s="30">
        <v>100</v>
      </c>
      <c r="AK596" s="30">
        <v>34</v>
      </c>
      <c r="AL596" s="30">
        <v>53</v>
      </c>
      <c r="AM596" s="30">
        <v>11</v>
      </c>
      <c r="AN596" s="30">
        <v>11</v>
      </c>
      <c r="AO596" s="37">
        <v>0</v>
      </c>
      <c r="AP596" s="36">
        <v>-89</v>
      </c>
      <c r="AQ596" s="32">
        <v>7.435197817189632</v>
      </c>
      <c r="AR596" s="32">
        <v>28.926605504587155</v>
      </c>
      <c r="AS596" s="32">
        <v>1.6503533106516619</v>
      </c>
      <c r="AT596" s="32">
        <v>5.7053127453546191</v>
      </c>
      <c r="AU596" s="38">
        <v>84.8468987176132</v>
      </c>
      <c r="AV596" s="39" t="s">
        <v>73</v>
      </c>
      <c r="AW596" s="36" t="s">
        <v>73</v>
      </c>
      <c r="AX596" s="30">
        <v>1910.5</v>
      </c>
      <c r="AY596" s="40">
        <v>19850</v>
      </c>
      <c r="AZ596" s="40" t="s">
        <v>73</v>
      </c>
      <c r="BA596" s="30">
        <v>1621</v>
      </c>
      <c r="BB596" s="30">
        <v>19850</v>
      </c>
      <c r="BC596" s="41" t="s">
        <v>73</v>
      </c>
    </row>
    <row r="597" spans="1:55" s="42" customFormat="1" ht="21.75" customHeight="1" x14ac:dyDescent="0.3">
      <c r="A597" s="25">
        <v>61970</v>
      </c>
      <c r="B597" s="26" t="s">
        <v>2088</v>
      </c>
      <c r="C597" s="26" t="s">
        <v>94</v>
      </c>
      <c r="D597" s="58" t="s">
        <v>3896</v>
      </c>
      <c r="E597" s="27" t="s">
        <v>3990</v>
      </c>
      <c r="F597" s="27" t="s">
        <v>4114</v>
      </c>
      <c r="G597" s="28" t="s">
        <v>423</v>
      </c>
      <c r="H597" s="29">
        <v>1324</v>
      </c>
      <c r="I597" s="30">
        <v>1345</v>
      </c>
      <c r="J597" s="30">
        <v>1251</v>
      </c>
      <c r="K597" s="30">
        <v>1202</v>
      </c>
      <c r="L597" s="30">
        <v>1213</v>
      </c>
      <c r="M597" s="30">
        <v>1222</v>
      </c>
      <c r="N597" s="31">
        <v>0.74196207749381848</v>
      </c>
      <c r="O597" s="53"/>
      <c r="P597" s="97"/>
      <c r="Q597" s="31">
        <v>10.681114551083603</v>
      </c>
      <c r="R597" s="32">
        <v>-45.62040013628782</v>
      </c>
      <c r="S597" s="32">
        <v>-10.947479675240945</v>
      </c>
      <c r="T597" s="32">
        <v>-13.844368890624681</v>
      </c>
      <c r="U597" s="32">
        <v>-6.8890965875240573</v>
      </c>
      <c r="V597" s="32">
        <v>0</v>
      </c>
      <c r="W597" s="33">
        <v>5757.6738480000004</v>
      </c>
      <c r="X597" s="33">
        <v>3515.9027375999999</v>
      </c>
      <c r="Y597" s="33">
        <v>3634.1211360000002</v>
      </c>
      <c r="Z597" s="33">
        <v>3362.6566656</v>
      </c>
      <c r="AA597" s="33">
        <v>3131</v>
      </c>
      <c r="AB597" s="34">
        <v>202209</v>
      </c>
      <c r="AC597" s="30">
        <v>1294</v>
      </c>
      <c r="AD597" s="30">
        <v>1313</v>
      </c>
      <c r="AE597" s="30">
        <v>1327</v>
      </c>
      <c r="AF597" s="30">
        <v>1446</v>
      </c>
      <c r="AG597" s="30">
        <v>1318</v>
      </c>
      <c r="AH597" s="35">
        <v>-8.8520055325034601</v>
      </c>
      <c r="AI597" s="36">
        <v>1.8547140649149974</v>
      </c>
      <c r="AJ597" s="30">
        <v>165</v>
      </c>
      <c r="AK597" s="30">
        <v>47</v>
      </c>
      <c r="AL597" s="30">
        <v>170</v>
      </c>
      <c r="AM597" s="30">
        <v>198</v>
      </c>
      <c r="AN597" s="30">
        <v>163</v>
      </c>
      <c r="AO597" s="37">
        <v>-17.676767676767678</v>
      </c>
      <c r="AP597" s="36">
        <v>-1.2121212121212088</v>
      </c>
      <c r="AQ597" s="32">
        <v>10.695780903034789</v>
      </c>
      <c r="AR597" s="32">
        <v>5.4169550173010377</v>
      </c>
      <c r="AS597" s="32">
        <v>0.88159932422919896</v>
      </c>
      <c r="AT597" s="32">
        <v>16.274813459101789</v>
      </c>
      <c r="AU597" s="38">
        <v>109.2988877938899</v>
      </c>
      <c r="AV597" s="39">
        <v>50</v>
      </c>
      <c r="AW597" s="36">
        <v>0.69930069930069927</v>
      </c>
      <c r="AX597" s="30">
        <v>3551.5</v>
      </c>
      <c r="AY597" s="40">
        <v>7150</v>
      </c>
      <c r="AZ597" s="40">
        <v>5.7140000000000004</v>
      </c>
      <c r="BA597" s="30">
        <v>3881.75</v>
      </c>
      <c r="BB597" s="30">
        <v>7150</v>
      </c>
      <c r="BC597" s="41">
        <v>0.69930069930069927</v>
      </c>
    </row>
    <row r="598" spans="1:55" s="42" customFormat="1" ht="21.75" customHeight="1" x14ac:dyDescent="0.3">
      <c r="A598" s="25">
        <v>13120</v>
      </c>
      <c r="B598" s="26" t="s">
        <v>2145</v>
      </c>
      <c r="C598" s="26" t="s">
        <v>94</v>
      </c>
      <c r="D598" s="58" t="s">
        <v>3912</v>
      </c>
      <c r="E598" s="27" t="s">
        <v>3912</v>
      </c>
      <c r="F598" s="27" t="s">
        <v>3912</v>
      </c>
      <c r="G598" s="28" t="s">
        <v>364</v>
      </c>
      <c r="H598" s="29" t="s">
        <v>73</v>
      </c>
      <c r="I598" s="30" t="s">
        <v>73</v>
      </c>
      <c r="J598" s="30" t="s">
        <v>73</v>
      </c>
      <c r="K598" s="30" t="s">
        <v>73</v>
      </c>
      <c r="L598" s="30" t="s">
        <v>73</v>
      </c>
      <c r="M598" s="30" t="s">
        <v>73</v>
      </c>
      <c r="N598" s="31" t="s">
        <v>73</v>
      </c>
      <c r="O598" s="53"/>
      <c r="P598" s="97"/>
      <c r="Q598" s="31">
        <v>2.3809523809523725</v>
      </c>
      <c r="R598" s="32">
        <v>-36.527274126687118</v>
      </c>
      <c r="S598" s="32">
        <v>-18.862694756284004</v>
      </c>
      <c r="T598" s="32">
        <v>-4.8348065744520436</v>
      </c>
      <c r="U598" s="32">
        <v>-3.6352453127854845</v>
      </c>
      <c r="V598" s="32">
        <v>1.18</v>
      </c>
      <c r="W598" s="33">
        <v>4921.7990200000004</v>
      </c>
      <c r="X598" s="33">
        <v>3850.2634400000002</v>
      </c>
      <c r="Y598" s="33">
        <v>3282.7128149999999</v>
      </c>
      <c r="Z598" s="33">
        <v>3241.84917</v>
      </c>
      <c r="AA598" s="33">
        <v>3124</v>
      </c>
      <c r="AB598" s="34">
        <v>202209</v>
      </c>
      <c r="AC598" s="30">
        <v>912</v>
      </c>
      <c r="AD598" s="30">
        <v>1238</v>
      </c>
      <c r="AE598" s="30">
        <v>1728</v>
      </c>
      <c r="AF598" s="30">
        <v>1281</v>
      </c>
      <c r="AG598" s="30">
        <v>1344</v>
      </c>
      <c r="AH598" s="35">
        <v>4.9180327868852514</v>
      </c>
      <c r="AI598" s="36">
        <v>47.368421052631568</v>
      </c>
      <c r="AJ598" s="30">
        <v>180</v>
      </c>
      <c r="AK598" s="30">
        <v>217</v>
      </c>
      <c r="AL598" s="30">
        <v>423</v>
      </c>
      <c r="AM598" s="30">
        <v>106</v>
      </c>
      <c r="AN598" s="30">
        <v>213</v>
      </c>
      <c r="AO598" s="37">
        <v>100.9433962264151</v>
      </c>
      <c r="AP598" s="36">
        <v>18.333333333333336</v>
      </c>
      <c r="AQ598" s="32">
        <v>17.152566624932927</v>
      </c>
      <c r="AR598" s="32">
        <v>3.2575599582898853</v>
      </c>
      <c r="AS598" s="32">
        <v>0.31889753732295523</v>
      </c>
      <c r="AT598" s="32">
        <v>9.7894602526476966</v>
      </c>
      <c r="AU598" s="38">
        <v>32.77019267576879</v>
      </c>
      <c r="AV598" s="39">
        <v>150</v>
      </c>
      <c r="AW598" s="36">
        <v>4.3604651162790695</v>
      </c>
      <c r="AX598" s="30">
        <v>9796.25</v>
      </c>
      <c r="AY598" s="40">
        <v>3440</v>
      </c>
      <c r="AZ598" s="40">
        <v>18.763999999999999</v>
      </c>
      <c r="BA598" s="30">
        <v>3210.25</v>
      </c>
      <c r="BB598" s="30">
        <v>3440</v>
      </c>
      <c r="BC598" s="41">
        <v>4.3604651162790695</v>
      </c>
    </row>
    <row r="599" spans="1:55" s="42" customFormat="1" ht="21.75" customHeight="1" x14ac:dyDescent="0.3">
      <c r="A599" s="25">
        <v>6740</v>
      </c>
      <c r="B599" s="26" t="s">
        <v>2169</v>
      </c>
      <c r="C599" s="26" t="s">
        <v>70</v>
      </c>
      <c r="D599" s="58" t="s">
        <v>4113</v>
      </c>
      <c r="E599" s="27" t="s">
        <v>462</v>
      </c>
      <c r="F599" s="27" t="s">
        <v>462</v>
      </c>
      <c r="G599" s="28" t="s">
        <v>462</v>
      </c>
      <c r="H599" s="29" t="s">
        <v>73</v>
      </c>
      <c r="I599" s="30" t="s">
        <v>73</v>
      </c>
      <c r="J599" s="30" t="s">
        <v>73</v>
      </c>
      <c r="K599" s="30" t="s">
        <v>73</v>
      </c>
      <c r="L599" s="30" t="s">
        <v>73</v>
      </c>
      <c r="M599" s="30" t="s">
        <v>73</v>
      </c>
      <c r="N599" s="31" t="s">
        <v>73</v>
      </c>
      <c r="O599" s="53"/>
      <c r="P599" s="97"/>
      <c r="Q599" s="31">
        <v>3.321033210332125</v>
      </c>
      <c r="R599" s="32">
        <v>56.903555341055359</v>
      </c>
      <c r="S599" s="32">
        <v>104.04293989199651</v>
      </c>
      <c r="T599" s="32">
        <v>100.26436693103361</v>
      </c>
      <c r="U599" s="32">
        <v>10.661299658637713</v>
      </c>
      <c r="V599" s="32">
        <v>0</v>
      </c>
      <c r="W599" s="33">
        <v>1989.12</v>
      </c>
      <c r="X599" s="33">
        <v>1529.58</v>
      </c>
      <c r="Y599" s="33">
        <v>1558.44</v>
      </c>
      <c r="Z599" s="33">
        <v>2820.3175000000001</v>
      </c>
      <c r="AA599" s="33">
        <v>3121</v>
      </c>
      <c r="AB599" s="34">
        <v>202209</v>
      </c>
      <c r="AC599" s="30">
        <v>289</v>
      </c>
      <c r="AD599" s="30">
        <v>318</v>
      </c>
      <c r="AE599" s="30">
        <v>282</v>
      </c>
      <c r="AF599" s="30">
        <v>285</v>
      </c>
      <c r="AG599" s="30">
        <v>255</v>
      </c>
      <c r="AH599" s="35">
        <v>-10.526315789473683</v>
      </c>
      <c r="AI599" s="36">
        <v>-11.764705882352944</v>
      </c>
      <c r="AJ599" s="30">
        <v>3</v>
      </c>
      <c r="AK599" s="30">
        <v>16</v>
      </c>
      <c r="AL599" s="30">
        <v>20</v>
      </c>
      <c r="AM599" s="30">
        <v>27</v>
      </c>
      <c r="AN599" s="30">
        <v>14</v>
      </c>
      <c r="AO599" s="37">
        <v>-48.148148148148152</v>
      </c>
      <c r="AP599" s="36">
        <v>366.66666666666669</v>
      </c>
      <c r="AQ599" s="32">
        <v>6.7543859649122808</v>
      </c>
      <c r="AR599" s="32">
        <v>40.532467532467535</v>
      </c>
      <c r="AS599" s="32">
        <v>2.3430930930930929</v>
      </c>
      <c r="AT599" s="32">
        <v>5.7807807807807805</v>
      </c>
      <c r="AU599" s="38">
        <v>52.965465465465464</v>
      </c>
      <c r="AV599" s="39">
        <v>40</v>
      </c>
      <c r="AW599" s="36">
        <v>0.2857142857142857</v>
      </c>
      <c r="AX599" s="30">
        <v>1332</v>
      </c>
      <c r="AY599" s="40">
        <v>14000</v>
      </c>
      <c r="AZ599" s="40">
        <v>11.081</v>
      </c>
      <c r="BA599" s="30">
        <v>705.5</v>
      </c>
      <c r="BB599" s="30">
        <v>14000</v>
      </c>
      <c r="BC599" s="41">
        <v>0.2857142857142857</v>
      </c>
    </row>
    <row r="600" spans="1:55" s="42" customFormat="1" ht="21.75" customHeight="1" x14ac:dyDescent="0.3">
      <c r="A600" s="25">
        <v>72710</v>
      </c>
      <c r="B600" s="26" t="s">
        <v>2195</v>
      </c>
      <c r="C600" s="26" t="s">
        <v>70</v>
      </c>
      <c r="D600" s="58" t="s">
        <v>85</v>
      </c>
      <c r="E600" s="27" t="s">
        <v>85</v>
      </c>
      <c r="F600" s="27" t="s">
        <v>85</v>
      </c>
      <c r="G600" s="28" t="s">
        <v>85</v>
      </c>
      <c r="H600" s="29" t="s">
        <v>73</v>
      </c>
      <c r="I600" s="30" t="s">
        <v>73</v>
      </c>
      <c r="J600" s="30" t="s">
        <v>73</v>
      </c>
      <c r="K600" s="30" t="s">
        <v>73</v>
      </c>
      <c r="L600" s="30" t="s">
        <v>73</v>
      </c>
      <c r="M600" s="30" t="s">
        <v>73</v>
      </c>
      <c r="N600" s="31" t="s">
        <v>73</v>
      </c>
      <c r="O600" s="53"/>
      <c r="P600" s="97"/>
      <c r="Q600" s="31">
        <v>1.9696969696969546</v>
      </c>
      <c r="R600" s="32">
        <v>-12.490268958564743</v>
      </c>
      <c r="S600" s="32">
        <v>1.1954634148326537</v>
      </c>
      <c r="T600" s="32">
        <v>13.100812051871792</v>
      </c>
      <c r="U600" s="32">
        <v>-1.1821098812573982</v>
      </c>
      <c r="V600" s="32">
        <v>0</v>
      </c>
      <c r="W600" s="33">
        <v>3566.4605099999999</v>
      </c>
      <c r="X600" s="33">
        <v>3084.1303499999999</v>
      </c>
      <c r="Y600" s="33">
        <v>2759.4850499999998</v>
      </c>
      <c r="Z600" s="33">
        <v>3158.3349899999998</v>
      </c>
      <c r="AA600" s="33">
        <v>3121</v>
      </c>
      <c r="AB600" s="34">
        <v>202209</v>
      </c>
      <c r="AC600" s="30">
        <v>1534</v>
      </c>
      <c r="AD600" s="30">
        <v>1924</v>
      </c>
      <c r="AE600" s="30">
        <v>1701</v>
      </c>
      <c r="AF600" s="30">
        <v>1746</v>
      </c>
      <c r="AG600" s="30">
        <v>1638</v>
      </c>
      <c r="AH600" s="35">
        <v>-6.1855670103092786</v>
      </c>
      <c r="AI600" s="36">
        <v>6.7796610169491567</v>
      </c>
      <c r="AJ600" s="30">
        <v>127</v>
      </c>
      <c r="AK600" s="30">
        <v>169</v>
      </c>
      <c r="AL600" s="30">
        <v>138</v>
      </c>
      <c r="AM600" s="30">
        <v>157</v>
      </c>
      <c r="AN600" s="30">
        <v>111</v>
      </c>
      <c r="AO600" s="37">
        <v>-29.299363057324847</v>
      </c>
      <c r="AP600" s="36">
        <v>-12.598425196850393</v>
      </c>
      <c r="AQ600" s="32">
        <v>8.2037380510771865</v>
      </c>
      <c r="AR600" s="32">
        <v>5.4278260869565216</v>
      </c>
      <c r="AS600" s="32">
        <v>0.29358229663946572</v>
      </c>
      <c r="AT600" s="32">
        <v>5.4088375702560967</v>
      </c>
      <c r="AU600" s="38">
        <v>28.683300801918961</v>
      </c>
      <c r="AV600" s="39">
        <v>2000</v>
      </c>
      <c r="AW600" s="36">
        <v>2.9717682020802374</v>
      </c>
      <c r="AX600" s="30">
        <v>10630.75</v>
      </c>
      <c r="AY600" s="40">
        <v>67300</v>
      </c>
      <c r="AZ600" s="40">
        <v>18.867000000000001</v>
      </c>
      <c r="BA600" s="30">
        <v>3049.25</v>
      </c>
      <c r="BB600" s="30">
        <v>67300</v>
      </c>
      <c r="BC600" s="41">
        <v>2.9717682020802374</v>
      </c>
    </row>
    <row r="601" spans="1:55" s="42" customFormat="1" ht="21.75" customHeight="1" x14ac:dyDescent="0.3">
      <c r="A601" s="43">
        <v>1390</v>
      </c>
      <c r="B601" s="44" t="s">
        <v>2125</v>
      </c>
      <c r="C601" s="26" t="s">
        <v>70</v>
      </c>
      <c r="D601" s="58" t="s">
        <v>4087</v>
      </c>
      <c r="E601" s="27" t="s">
        <v>4088</v>
      </c>
      <c r="F601" s="27" t="s">
        <v>366</v>
      </c>
      <c r="G601" s="28" t="s">
        <v>366</v>
      </c>
      <c r="H601" s="29" t="s">
        <v>73</v>
      </c>
      <c r="I601" s="30" t="s">
        <v>73</v>
      </c>
      <c r="J601" s="30" t="s">
        <v>73</v>
      </c>
      <c r="K601" s="30" t="s">
        <v>73</v>
      </c>
      <c r="L601" s="30" t="s">
        <v>73</v>
      </c>
      <c r="M601" s="30" t="s">
        <v>73</v>
      </c>
      <c r="N601" s="31" t="s">
        <v>73</v>
      </c>
      <c r="O601" s="53"/>
      <c r="P601" s="97"/>
      <c r="Q601" s="31">
        <v>12.531328320801993</v>
      </c>
      <c r="R601" s="32">
        <v>-26.990428771210318</v>
      </c>
      <c r="S601" s="32">
        <v>-8.178146614098857</v>
      </c>
      <c r="T601" s="32">
        <v>4.6640706426705369</v>
      </c>
      <c r="U601" s="32">
        <v>-3.2308484790826375</v>
      </c>
      <c r="V601" s="32">
        <v>0</v>
      </c>
      <c r="W601" s="33">
        <v>4263.8245200000001</v>
      </c>
      <c r="X601" s="33">
        <v>3390.2604719999999</v>
      </c>
      <c r="Y601" s="33">
        <v>2974.2775919999999</v>
      </c>
      <c r="Z601" s="33">
        <v>3216.934272</v>
      </c>
      <c r="AA601" s="33">
        <v>3113</v>
      </c>
      <c r="AB601" s="34">
        <v>202209</v>
      </c>
      <c r="AC601" s="30">
        <v>13041</v>
      </c>
      <c r="AD601" s="30">
        <v>13523</v>
      </c>
      <c r="AE601" s="30">
        <v>13677</v>
      </c>
      <c r="AF601" s="30">
        <v>15200</v>
      </c>
      <c r="AG601" s="30">
        <v>14072</v>
      </c>
      <c r="AH601" s="35">
        <v>-7.4210526315789505</v>
      </c>
      <c r="AI601" s="36">
        <v>7.9058354420673327</v>
      </c>
      <c r="AJ601" s="30">
        <v>1487</v>
      </c>
      <c r="AK601" s="30">
        <v>888</v>
      </c>
      <c r="AL601" s="30">
        <v>1328</v>
      </c>
      <c r="AM601" s="30">
        <v>1714</v>
      </c>
      <c r="AN601" s="30">
        <v>1204</v>
      </c>
      <c r="AO601" s="37">
        <v>-29.754959159859972</v>
      </c>
      <c r="AP601" s="36">
        <v>-19.031607262945528</v>
      </c>
      <c r="AQ601" s="32">
        <v>9.0912310525570188</v>
      </c>
      <c r="AR601" s="32">
        <v>0.60634982469809118</v>
      </c>
      <c r="AS601" s="32">
        <v>0.14431579801351366</v>
      </c>
      <c r="AT601" s="32">
        <v>23.80074869904848</v>
      </c>
      <c r="AU601" s="38">
        <v>163.68577819500945</v>
      </c>
      <c r="AV601" s="39">
        <v>500</v>
      </c>
      <c r="AW601" s="36">
        <v>2.2271714922048997</v>
      </c>
      <c r="AX601" s="30">
        <v>21570.75</v>
      </c>
      <c r="AY601" s="40">
        <v>22450</v>
      </c>
      <c r="AZ601" s="40">
        <v>2.4460000000000002</v>
      </c>
      <c r="BA601" s="30">
        <v>35308.25</v>
      </c>
      <c r="BB601" s="30">
        <v>22450</v>
      </c>
      <c r="BC601" s="41">
        <v>2.2271714922048997</v>
      </c>
    </row>
    <row r="602" spans="1:55" s="42" customFormat="1" ht="21.75" customHeight="1" x14ac:dyDescent="0.3">
      <c r="A602" s="25">
        <v>48550</v>
      </c>
      <c r="B602" s="26" t="s">
        <v>2129</v>
      </c>
      <c r="C602" s="26" t="s">
        <v>94</v>
      </c>
      <c r="D602" s="58" t="s">
        <v>3978</v>
      </c>
      <c r="E602" s="27" t="s">
        <v>3978</v>
      </c>
      <c r="F602" s="27" t="s">
        <v>3944</v>
      </c>
      <c r="G602" s="28" t="s">
        <v>433</v>
      </c>
      <c r="H602" s="29" t="s">
        <v>73</v>
      </c>
      <c r="I602" s="30" t="s">
        <v>73</v>
      </c>
      <c r="J602" s="30" t="s">
        <v>73</v>
      </c>
      <c r="K602" s="30" t="s">
        <v>73</v>
      </c>
      <c r="L602" s="30" t="s">
        <v>73</v>
      </c>
      <c r="M602" s="30" t="s">
        <v>73</v>
      </c>
      <c r="N602" s="31" t="s">
        <v>73</v>
      </c>
      <c r="O602" s="53"/>
      <c r="P602" s="97"/>
      <c r="Q602" s="31">
        <v>9.4276094276094291</v>
      </c>
      <c r="R602" s="32">
        <v>-15.702046193850938</v>
      </c>
      <c r="S602" s="32">
        <v>-14.567623833252064</v>
      </c>
      <c r="T602" s="32">
        <v>2.2072955899075319</v>
      </c>
      <c r="U602" s="32">
        <v>-1.0596042691306096</v>
      </c>
      <c r="V602" s="32">
        <v>-0.15</v>
      </c>
      <c r="W602" s="33">
        <v>3686.9222319999999</v>
      </c>
      <c r="X602" s="33">
        <v>3637.9650660000002</v>
      </c>
      <c r="Y602" s="33">
        <v>3040.8788159999999</v>
      </c>
      <c r="Z602" s="33">
        <v>3141.2851919999998</v>
      </c>
      <c r="AA602" s="33">
        <v>3108</v>
      </c>
      <c r="AB602" s="34">
        <v>202209</v>
      </c>
      <c r="AC602" s="30">
        <v>286</v>
      </c>
      <c r="AD602" s="30">
        <v>522</v>
      </c>
      <c r="AE602" s="30">
        <v>220</v>
      </c>
      <c r="AF602" s="30">
        <v>365</v>
      </c>
      <c r="AG602" s="30">
        <v>477</v>
      </c>
      <c r="AH602" s="35">
        <v>30.684931506849324</v>
      </c>
      <c r="AI602" s="36">
        <v>66.783216783216787</v>
      </c>
      <c r="AJ602" s="30">
        <v>-4</v>
      </c>
      <c r="AK602" s="30">
        <v>42</v>
      </c>
      <c r="AL602" s="30">
        <v>-31</v>
      </c>
      <c r="AM602" s="30">
        <v>9</v>
      </c>
      <c r="AN602" s="30">
        <v>12</v>
      </c>
      <c r="AO602" s="37">
        <v>33.333333333333329</v>
      </c>
      <c r="AP602" s="36" t="s">
        <v>121</v>
      </c>
      <c r="AQ602" s="32">
        <v>2.0202020202020203</v>
      </c>
      <c r="AR602" s="32">
        <v>97.125</v>
      </c>
      <c r="AS602" s="32">
        <v>3.1010226989274132</v>
      </c>
      <c r="AT602" s="32">
        <v>3.1928161636318286</v>
      </c>
      <c r="AU602" s="38">
        <v>190.32177600399103</v>
      </c>
      <c r="AV602" s="39" t="s">
        <v>73</v>
      </c>
      <c r="AW602" s="36" t="s">
        <v>73</v>
      </c>
      <c r="AX602" s="30">
        <v>1002.25</v>
      </c>
      <c r="AY602" s="40">
        <v>3250</v>
      </c>
      <c r="AZ602" s="40" t="s">
        <v>73</v>
      </c>
      <c r="BA602" s="30">
        <v>1907.5</v>
      </c>
      <c r="BB602" s="30">
        <v>3250</v>
      </c>
      <c r="BC602" s="41" t="s">
        <v>73</v>
      </c>
    </row>
    <row r="603" spans="1:55" s="42" customFormat="1" ht="21.75" customHeight="1" x14ac:dyDescent="0.3">
      <c r="A603" s="43">
        <v>10690</v>
      </c>
      <c r="B603" s="44" t="s">
        <v>2176</v>
      </c>
      <c r="C603" s="26" t="s">
        <v>70</v>
      </c>
      <c r="D603" s="58" t="s">
        <v>3906</v>
      </c>
      <c r="E603" s="27" t="s">
        <v>3915</v>
      </c>
      <c r="F603" s="27" t="s">
        <v>4032</v>
      </c>
      <c r="G603" s="28" t="s">
        <v>454</v>
      </c>
      <c r="H603" s="29">
        <v>2117</v>
      </c>
      <c r="I603" s="30">
        <v>2123</v>
      </c>
      <c r="J603" s="30">
        <v>2273</v>
      </c>
      <c r="K603" s="30">
        <v>2465</v>
      </c>
      <c r="L603" s="30">
        <v>2428</v>
      </c>
      <c r="M603" s="30">
        <v>2450</v>
      </c>
      <c r="N603" s="31">
        <v>0.90609555189455904</v>
      </c>
      <c r="O603" s="53"/>
      <c r="P603" s="97"/>
      <c r="Q603" s="31">
        <v>17.105263157894733</v>
      </c>
      <c r="R603" s="32">
        <v>0.7954602923333054</v>
      </c>
      <c r="S603" s="32">
        <v>-4.8102765367590283</v>
      </c>
      <c r="T603" s="32">
        <v>17.108409787013557</v>
      </c>
      <c r="U603" s="32">
        <v>6.4621907154668756</v>
      </c>
      <c r="V603" s="32">
        <v>4.22</v>
      </c>
      <c r="W603" s="33">
        <v>3083.4722029999998</v>
      </c>
      <c r="X603" s="33">
        <v>3265.0583350000002</v>
      </c>
      <c r="Y603" s="33">
        <v>2653.9511600000001</v>
      </c>
      <c r="Z603" s="33">
        <v>2919.3462760000002</v>
      </c>
      <c r="AA603" s="33">
        <v>3108</v>
      </c>
      <c r="AB603" s="34">
        <v>202209</v>
      </c>
      <c r="AC603" s="30">
        <v>2773</v>
      </c>
      <c r="AD603" s="30">
        <v>3223</v>
      </c>
      <c r="AE603" s="30">
        <v>3447</v>
      </c>
      <c r="AF603" s="30">
        <v>4025</v>
      </c>
      <c r="AG603" s="30">
        <v>4571</v>
      </c>
      <c r="AH603" s="35">
        <v>13.565217391304341</v>
      </c>
      <c r="AI603" s="36">
        <v>64.839523981247751</v>
      </c>
      <c r="AJ603" s="30">
        <v>22</v>
      </c>
      <c r="AK603" s="30">
        <v>24</v>
      </c>
      <c r="AL603" s="30">
        <v>108</v>
      </c>
      <c r="AM603" s="30">
        <v>224</v>
      </c>
      <c r="AN603" s="30">
        <v>298</v>
      </c>
      <c r="AO603" s="37">
        <v>33.035714285714278</v>
      </c>
      <c r="AP603" s="36">
        <v>1254.5454545454545</v>
      </c>
      <c r="AQ603" s="32">
        <v>4.2840298703000128</v>
      </c>
      <c r="AR603" s="32">
        <v>4.7522935779816518</v>
      </c>
      <c r="AS603" s="32">
        <v>0.94532735153220282</v>
      </c>
      <c r="AT603" s="32">
        <v>19.892023420272224</v>
      </c>
      <c r="AU603" s="38">
        <v>195.08782602083491</v>
      </c>
      <c r="AV603" s="39">
        <v>70</v>
      </c>
      <c r="AW603" s="36">
        <v>0.7865168539325843</v>
      </c>
      <c r="AX603" s="30">
        <v>3287.75</v>
      </c>
      <c r="AY603" s="40">
        <v>8900</v>
      </c>
      <c r="AZ603" s="40">
        <v>9.4580000000000002</v>
      </c>
      <c r="BA603" s="30">
        <v>6414</v>
      </c>
      <c r="BB603" s="30">
        <v>8900</v>
      </c>
      <c r="BC603" s="41">
        <v>0.7865168539325843</v>
      </c>
    </row>
    <row r="604" spans="1:55" s="42" customFormat="1" ht="21.75" customHeight="1" x14ac:dyDescent="0.3">
      <c r="A604" s="43">
        <v>17940</v>
      </c>
      <c r="B604" s="44" t="s">
        <v>2126</v>
      </c>
      <c r="C604" s="26" t="s">
        <v>70</v>
      </c>
      <c r="D604" s="58" t="s">
        <v>3925</v>
      </c>
      <c r="E604" s="27" t="s">
        <v>229</v>
      </c>
      <c r="F604" s="27" t="s">
        <v>229</v>
      </c>
      <c r="G604" s="28" t="s">
        <v>229</v>
      </c>
      <c r="H604" s="29" t="s">
        <v>73</v>
      </c>
      <c r="I604" s="30" t="s">
        <v>73</v>
      </c>
      <c r="J604" s="30" t="s">
        <v>73</v>
      </c>
      <c r="K604" s="30" t="s">
        <v>73</v>
      </c>
      <c r="L604" s="30" t="s">
        <v>73</v>
      </c>
      <c r="M604" s="30" t="s">
        <v>73</v>
      </c>
      <c r="N604" s="31" t="s">
        <v>73</v>
      </c>
      <c r="O604" s="53"/>
      <c r="P604" s="97"/>
      <c r="Q604" s="31">
        <v>2.0293122886133164</v>
      </c>
      <c r="R604" s="32">
        <v>-4.741445450360593</v>
      </c>
      <c r="S604" s="32">
        <v>2.1395336593198921</v>
      </c>
      <c r="T604" s="32">
        <v>6.8425346188399461</v>
      </c>
      <c r="U604" s="32">
        <v>-5.1408523876756433</v>
      </c>
      <c r="V604" s="32">
        <v>-0.11</v>
      </c>
      <c r="W604" s="33">
        <v>3258.5</v>
      </c>
      <c r="X604" s="33">
        <v>3038.98</v>
      </c>
      <c r="Y604" s="33">
        <v>2905.21</v>
      </c>
      <c r="Z604" s="33">
        <v>3272.22</v>
      </c>
      <c r="AA604" s="33">
        <v>3104</v>
      </c>
      <c r="AB604" s="34">
        <v>202209</v>
      </c>
      <c r="AC604" s="30">
        <v>13340</v>
      </c>
      <c r="AD604" s="30">
        <v>14918</v>
      </c>
      <c r="AE604" s="30">
        <v>18559</v>
      </c>
      <c r="AF604" s="30">
        <v>21200</v>
      </c>
      <c r="AG604" s="30">
        <v>20154</v>
      </c>
      <c r="AH604" s="35">
        <v>-4.9339622641509484</v>
      </c>
      <c r="AI604" s="36">
        <v>51.079460269865073</v>
      </c>
      <c r="AJ604" s="30">
        <v>-608</v>
      </c>
      <c r="AK604" s="30">
        <v>242</v>
      </c>
      <c r="AL604" s="30">
        <v>73</v>
      </c>
      <c r="AM604" s="30">
        <v>596</v>
      </c>
      <c r="AN604" s="30">
        <v>1279</v>
      </c>
      <c r="AO604" s="37">
        <v>114.59731543624163</v>
      </c>
      <c r="AP604" s="36" t="s">
        <v>121</v>
      </c>
      <c r="AQ604" s="32">
        <v>2.9265945931498978</v>
      </c>
      <c r="AR604" s="32">
        <v>1.4173515981735161</v>
      </c>
      <c r="AS604" s="32">
        <v>0.21800431935104383</v>
      </c>
      <c r="AT604" s="32">
        <v>15.381103717100064</v>
      </c>
      <c r="AU604" s="38">
        <v>207.13570839112953</v>
      </c>
      <c r="AV604" s="39">
        <v>2200</v>
      </c>
      <c r="AW604" s="36">
        <v>4.8618784530386741</v>
      </c>
      <c r="AX604" s="30">
        <v>14238.25</v>
      </c>
      <c r="AY604" s="40">
        <v>45250</v>
      </c>
      <c r="AZ604" s="40">
        <v>9.18</v>
      </c>
      <c r="BA604" s="30">
        <v>29492.5</v>
      </c>
      <c r="BB604" s="30">
        <v>45250</v>
      </c>
      <c r="BC604" s="41">
        <v>4.8618784530386741</v>
      </c>
    </row>
    <row r="605" spans="1:55" s="42" customFormat="1" ht="21.75" customHeight="1" x14ac:dyDescent="0.3">
      <c r="A605" s="1">
        <v>271980</v>
      </c>
      <c r="B605" s="2" t="s">
        <v>2242</v>
      </c>
      <c r="C605" s="26" t="s">
        <v>70</v>
      </c>
      <c r="D605" s="58" t="s">
        <v>3902</v>
      </c>
      <c r="E605" s="27" t="s">
        <v>3964</v>
      </c>
      <c r="F605" s="27" t="s">
        <v>3965</v>
      </c>
      <c r="G605" s="28" t="s">
        <v>4142</v>
      </c>
      <c r="H605" s="29" t="s">
        <v>73</v>
      </c>
      <c r="I605" s="30" t="s">
        <v>73</v>
      </c>
      <c r="J605" s="30" t="s">
        <v>73</v>
      </c>
      <c r="K605" s="30" t="s">
        <v>73</v>
      </c>
      <c r="L605" s="30" t="s">
        <v>73</v>
      </c>
      <c r="M605" s="30" t="s">
        <v>73</v>
      </c>
      <c r="N605" s="31" t="s">
        <v>73</v>
      </c>
      <c r="O605" s="53"/>
      <c r="P605" s="97"/>
      <c r="Q605" s="31">
        <v>-5.1685393258426915</v>
      </c>
      <c r="R605" s="32">
        <v>-33.850000684992509</v>
      </c>
      <c r="S605" s="32">
        <v>-5.160225701180277</v>
      </c>
      <c r="T605" s="32">
        <v>15.31065454364693</v>
      </c>
      <c r="U605" s="32">
        <v>-2.3062510116324653</v>
      </c>
      <c r="V605" s="32">
        <v>-1.63</v>
      </c>
      <c r="W605" s="33">
        <v>4690.8541679999998</v>
      </c>
      <c r="X605" s="33">
        <v>3271.8340199999998</v>
      </c>
      <c r="Y605" s="33">
        <v>2690.9915759999999</v>
      </c>
      <c r="Z605" s="33">
        <v>3176.252352</v>
      </c>
      <c r="AA605" s="33">
        <v>3103</v>
      </c>
      <c r="AB605" s="34">
        <v>202209</v>
      </c>
      <c r="AC605" s="30">
        <v>1817</v>
      </c>
      <c r="AD605" s="30">
        <v>1730</v>
      </c>
      <c r="AE605" s="30">
        <v>1800</v>
      </c>
      <c r="AF605" s="30">
        <v>1947</v>
      </c>
      <c r="AG605" s="30">
        <v>1761</v>
      </c>
      <c r="AH605" s="35">
        <v>-9.5531587057010814</v>
      </c>
      <c r="AI605" s="36">
        <v>-3.0820033021463966</v>
      </c>
      <c r="AJ605" s="30">
        <v>-25</v>
      </c>
      <c r="AK605" s="30">
        <v>-63</v>
      </c>
      <c r="AL605" s="30">
        <v>-35</v>
      </c>
      <c r="AM605" s="30">
        <v>-23</v>
      </c>
      <c r="AN605" s="30">
        <v>-28</v>
      </c>
      <c r="AO605" s="37" t="s">
        <v>89</v>
      </c>
      <c r="AP605" s="36" t="s">
        <v>89</v>
      </c>
      <c r="AQ605" s="32">
        <v>-2.0585797181541863</v>
      </c>
      <c r="AR605" s="32">
        <v>-20.825503355704697</v>
      </c>
      <c r="AS605" s="32">
        <v>1.9273291925465839</v>
      </c>
      <c r="AT605" s="32">
        <v>-9.2546583850931672</v>
      </c>
      <c r="AU605" s="38">
        <v>167.08074534161489</v>
      </c>
      <c r="AV605" s="39">
        <v>65</v>
      </c>
      <c r="AW605" s="36">
        <v>0.30805687203791471</v>
      </c>
      <c r="AX605" s="30">
        <v>1610</v>
      </c>
      <c r="AY605" s="40">
        <v>21100</v>
      </c>
      <c r="AZ605" s="40">
        <v>-6.3259999999999996</v>
      </c>
      <c r="BA605" s="30">
        <v>2690</v>
      </c>
      <c r="BB605" s="30">
        <v>21100</v>
      </c>
      <c r="BC605" s="41">
        <v>0.30805687203791471</v>
      </c>
    </row>
    <row r="606" spans="1:55" s="42" customFormat="1" ht="21.75" customHeight="1" x14ac:dyDescent="0.3">
      <c r="A606" s="43">
        <v>34950</v>
      </c>
      <c r="B606" s="44" t="s">
        <v>2147</v>
      </c>
      <c r="C606" s="26" t="s">
        <v>94</v>
      </c>
      <c r="D606" s="58" t="s">
        <v>4045</v>
      </c>
      <c r="E606" s="27" t="s">
        <v>4046</v>
      </c>
      <c r="F606" s="27" t="s">
        <v>4046</v>
      </c>
      <c r="G606" s="28" t="s">
        <v>479</v>
      </c>
      <c r="H606" s="29" t="s">
        <v>73</v>
      </c>
      <c r="I606" s="30" t="s">
        <v>73</v>
      </c>
      <c r="J606" s="30" t="s">
        <v>73</v>
      </c>
      <c r="K606" s="30" t="s">
        <v>73</v>
      </c>
      <c r="L606" s="30" t="s">
        <v>73</v>
      </c>
      <c r="M606" s="30" t="s">
        <v>73</v>
      </c>
      <c r="N606" s="31" t="s">
        <v>73</v>
      </c>
      <c r="O606" s="53"/>
      <c r="P606" s="97"/>
      <c r="Q606" s="31">
        <v>1.185185185185178</v>
      </c>
      <c r="R606" s="32">
        <v>-9.6610680673630434</v>
      </c>
      <c r="S606" s="32">
        <v>-3.6724505767651072</v>
      </c>
      <c r="T606" s="32">
        <v>1.9346754344381267</v>
      </c>
      <c r="U606" s="32">
        <v>-6.953361660662738</v>
      </c>
      <c r="V606" s="32">
        <v>0.15</v>
      </c>
      <c r="W606" s="33">
        <v>3432.628584</v>
      </c>
      <c r="X606" s="33">
        <v>3219.2244260000002</v>
      </c>
      <c r="Y606" s="33">
        <v>3042.1443800000002</v>
      </c>
      <c r="Z606" s="33">
        <v>3332.7372759999998</v>
      </c>
      <c r="AA606" s="33">
        <v>3101</v>
      </c>
      <c r="AB606" s="34">
        <v>202209</v>
      </c>
      <c r="AC606" s="30">
        <v>214</v>
      </c>
      <c r="AD606" s="30">
        <v>202</v>
      </c>
      <c r="AE606" s="30">
        <v>227</v>
      </c>
      <c r="AF606" s="30">
        <v>405</v>
      </c>
      <c r="AG606" s="30">
        <v>213</v>
      </c>
      <c r="AH606" s="35">
        <v>-47.407407407407412</v>
      </c>
      <c r="AI606" s="36">
        <v>-0.46728971962616273</v>
      </c>
      <c r="AJ606" s="30">
        <v>54</v>
      </c>
      <c r="AK606" s="30">
        <v>35</v>
      </c>
      <c r="AL606" s="30">
        <v>62</v>
      </c>
      <c r="AM606" s="30">
        <v>197</v>
      </c>
      <c r="AN606" s="30">
        <v>49</v>
      </c>
      <c r="AO606" s="37">
        <v>-75.126903553299499</v>
      </c>
      <c r="AP606" s="36">
        <v>-9.259259259259256</v>
      </c>
      <c r="AQ606" s="32">
        <v>32.760267430754539</v>
      </c>
      <c r="AR606" s="32">
        <v>9.0408163265306118</v>
      </c>
      <c r="AS606" s="32">
        <v>2.7737030411449015</v>
      </c>
      <c r="AT606" s="32">
        <v>30.679785330948121</v>
      </c>
      <c r="AU606" s="38">
        <v>41.256708407871201</v>
      </c>
      <c r="AV606" s="39">
        <v>3397</v>
      </c>
      <c r="AW606" s="36">
        <v>4.9736456808199128</v>
      </c>
      <c r="AX606" s="30">
        <v>1118</v>
      </c>
      <c r="AY606" s="40">
        <v>68300</v>
      </c>
      <c r="AZ606" s="40">
        <v>56.649000000000001</v>
      </c>
      <c r="BA606" s="30">
        <v>461.25</v>
      </c>
      <c r="BB606" s="30">
        <v>68300</v>
      </c>
      <c r="BC606" s="41">
        <v>4.9736456808199128</v>
      </c>
    </row>
    <row r="607" spans="1:55" s="42" customFormat="1" ht="21.75" customHeight="1" x14ac:dyDescent="0.3">
      <c r="A607" s="43">
        <v>37270</v>
      </c>
      <c r="B607" s="44" t="s">
        <v>2251</v>
      </c>
      <c r="C607" s="26" t="s">
        <v>70</v>
      </c>
      <c r="D607" s="58" t="s">
        <v>3907</v>
      </c>
      <c r="E607" s="27" t="s">
        <v>3928</v>
      </c>
      <c r="F607" s="27" t="s">
        <v>4143</v>
      </c>
      <c r="G607" s="28" t="s">
        <v>402</v>
      </c>
      <c r="H607" s="29" t="s">
        <v>73</v>
      </c>
      <c r="I607" s="30" t="s">
        <v>73</v>
      </c>
      <c r="J607" s="30" t="s">
        <v>73</v>
      </c>
      <c r="K607" s="30" t="s">
        <v>73</v>
      </c>
      <c r="L607" s="30" t="s">
        <v>73</v>
      </c>
      <c r="M607" s="30" t="s">
        <v>73</v>
      </c>
      <c r="N607" s="31" t="s">
        <v>73</v>
      </c>
      <c r="O607" s="53"/>
      <c r="P607" s="97"/>
      <c r="Q607" s="31">
        <v>4.162219850586979</v>
      </c>
      <c r="R607" s="32">
        <v>-27.712000077169485</v>
      </c>
      <c r="S607" s="32">
        <v>-16.733105890937537</v>
      </c>
      <c r="T607" s="32">
        <v>17.860869439397575</v>
      </c>
      <c r="U607" s="32">
        <v>10.394570017897276</v>
      </c>
      <c r="V607" s="32">
        <v>-1.01</v>
      </c>
      <c r="W607" s="33">
        <v>4281.4851749999998</v>
      </c>
      <c r="X607" s="33">
        <v>3716.9634259999998</v>
      </c>
      <c r="Y607" s="33">
        <v>2625.977574</v>
      </c>
      <c r="Z607" s="33">
        <v>2803.5799219999999</v>
      </c>
      <c r="AA607" s="33">
        <v>3095</v>
      </c>
      <c r="AB607" s="34">
        <v>202209</v>
      </c>
      <c r="AC607" s="30">
        <v>446</v>
      </c>
      <c r="AD607" s="30">
        <v>420</v>
      </c>
      <c r="AE607" s="30">
        <v>305</v>
      </c>
      <c r="AF607" s="30">
        <v>290</v>
      </c>
      <c r="AG607" s="30">
        <v>365</v>
      </c>
      <c r="AH607" s="35">
        <v>25.862068965517238</v>
      </c>
      <c r="AI607" s="36">
        <v>-18.161434977578473</v>
      </c>
      <c r="AJ607" s="30">
        <v>107</v>
      </c>
      <c r="AK607" s="30">
        <v>-129</v>
      </c>
      <c r="AL607" s="30">
        <v>38</v>
      </c>
      <c r="AM607" s="30">
        <v>29</v>
      </c>
      <c r="AN607" s="30">
        <v>24</v>
      </c>
      <c r="AO607" s="37">
        <v>-17.241379310344829</v>
      </c>
      <c r="AP607" s="36">
        <v>-77.570093457943926</v>
      </c>
      <c r="AQ607" s="32">
        <v>-2.7536231884057969</v>
      </c>
      <c r="AR607" s="32">
        <v>-81.44736842105263</v>
      </c>
      <c r="AS607" s="32">
        <v>2.0388669301712778</v>
      </c>
      <c r="AT607" s="32">
        <v>-2.5032938076416338</v>
      </c>
      <c r="AU607" s="38">
        <v>60.490777338603429</v>
      </c>
      <c r="AV607" s="39" t="s">
        <v>73</v>
      </c>
      <c r="AW607" s="36" t="s">
        <v>73</v>
      </c>
      <c r="AX607" s="30">
        <v>1518</v>
      </c>
      <c r="AY607" s="40">
        <v>4880</v>
      </c>
      <c r="AZ607" s="40" t="s">
        <v>73</v>
      </c>
      <c r="BA607" s="30">
        <v>918.25</v>
      </c>
      <c r="BB607" s="30">
        <v>4880</v>
      </c>
      <c r="BC607" s="41" t="s">
        <v>73</v>
      </c>
    </row>
    <row r="608" spans="1:55" s="42" customFormat="1" ht="21.75" customHeight="1" x14ac:dyDescent="0.3">
      <c r="A608" s="43">
        <v>27360</v>
      </c>
      <c r="B608" s="44" t="s">
        <v>2181</v>
      </c>
      <c r="C608" s="26" t="s">
        <v>94</v>
      </c>
      <c r="D608" s="58" t="s">
        <v>3913</v>
      </c>
      <c r="E608" s="27" t="s">
        <v>577</v>
      </c>
      <c r="F608" s="27" t="s">
        <v>348</v>
      </c>
      <c r="G608" s="28" t="s">
        <v>348</v>
      </c>
      <c r="H608" s="29" t="s">
        <v>73</v>
      </c>
      <c r="I608" s="30" t="s">
        <v>73</v>
      </c>
      <c r="J608" s="30" t="s">
        <v>73</v>
      </c>
      <c r="K608" s="30" t="s">
        <v>73</v>
      </c>
      <c r="L608" s="30" t="s">
        <v>73</v>
      </c>
      <c r="M608" s="30" t="s">
        <v>73</v>
      </c>
      <c r="N608" s="31" t="s">
        <v>73</v>
      </c>
      <c r="O608" s="53"/>
      <c r="P608" s="97"/>
      <c r="Q608" s="31">
        <v>19.906323185011708</v>
      </c>
      <c r="R608" s="32">
        <v>-34.10697581848634</v>
      </c>
      <c r="S608" s="32">
        <v>-6.2291578955382398</v>
      </c>
      <c r="T608" s="32">
        <v>16.361090429627545</v>
      </c>
      <c r="U608" s="32">
        <v>0.78519643511045789</v>
      </c>
      <c r="V608" s="32">
        <v>0.39</v>
      </c>
      <c r="W608" s="33">
        <v>4693.9718406000002</v>
      </c>
      <c r="X608" s="33">
        <v>3298.4666987999999</v>
      </c>
      <c r="Y608" s="33">
        <v>2658.1050319999999</v>
      </c>
      <c r="Z608" s="33">
        <v>3068.9030824000001</v>
      </c>
      <c r="AA608" s="33">
        <v>3093</v>
      </c>
      <c r="AB608" s="34">
        <v>202209</v>
      </c>
      <c r="AC608" s="30">
        <v>404</v>
      </c>
      <c r="AD608" s="30">
        <v>303</v>
      </c>
      <c r="AE608" s="30">
        <v>207</v>
      </c>
      <c r="AF608" s="30">
        <v>179</v>
      </c>
      <c r="AG608" s="30">
        <v>108</v>
      </c>
      <c r="AH608" s="35">
        <v>-39.66480446927374</v>
      </c>
      <c r="AI608" s="36">
        <v>-73.267326732673268</v>
      </c>
      <c r="AJ608" s="30">
        <v>339</v>
      </c>
      <c r="AK608" s="30">
        <v>62</v>
      </c>
      <c r="AL608" s="30">
        <v>-13</v>
      </c>
      <c r="AM608" s="30">
        <v>35</v>
      </c>
      <c r="AN608" s="30">
        <v>7</v>
      </c>
      <c r="AO608" s="37">
        <v>-80</v>
      </c>
      <c r="AP608" s="36">
        <v>-97.935103244837762</v>
      </c>
      <c r="AQ608" s="32">
        <v>11.417816813048933</v>
      </c>
      <c r="AR608" s="32">
        <v>33.989010989010985</v>
      </c>
      <c r="AS608" s="32">
        <v>1.2647720302596606</v>
      </c>
      <c r="AT608" s="32">
        <v>3.721120425270906</v>
      </c>
      <c r="AU608" s="40">
        <v>56.460846452668164</v>
      </c>
      <c r="AV608" s="39">
        <v>100</v>
      </c>
      <c r="AW608" s="36">
        <v>3.90625</v>
      </c>
      <c r="AX608" s="30">
        <v>2445.5</v>
      </c>
      <c r="AY608" s="40">
        <v>2560</v>
      </c>
      <c r="AZ608" s="40">
        <v>29.984000000000002</v>
      </c>
      <c r="BA608" s="30">
        <v>1380.75</v>
      </c>
      <c r="BB608" s="30">
        <v>2560</v>
      </c>
      <c r="BC608" s="41">
        <v>3.90625</v>
      </c>
    </row>
    <row r="609" spans="1:55" s="42" customFormat="1" ht="21.75" customHeight="1" x14ac:dyDescent="0.3">
      <c r="A609" s="43">
        <v>213500</v>
      </c>
      <c r="B609" s="44" t="s">
        <v>2122</v>
      </c>
      <c r="C609" s="26" t="s">
        <v>70</v>
      </c>
      <c r="D609" s="58" t="s">
        <v>4113</v>
      </c>
      <c r="E609" s="27" t="s">
        <v>450</v>
      </c>
      <c r="F609" s="27" t="s">
        <v>450</v>
      </c>
      <c r="G609" s="28" t="s">
        <v>450</v>
      </c>
      <c r="H609" s="29">
        <v>4303</v>
      </c>
      <c r="I609" s="30">
        <v>4348</v>
      </c>
      <c r="J609" s="30">
        <v>4572</v>
      </c>
      <c r="K609" s="30">
        <v>4463</v>
      </c>
      <c r="L609" s="30">
        <v>4245</v>
      </c>
      <c r="M609" s="30">
        <v>4327</v>
      </c>
      <c r="N609" s="31">
        <v>1.9316843345111856</v>
      </c>
      <c r="O609" s="53"/>
      <c r="P609" s="97"/>
      <c r="Q609" s="31">
        <v>4.016064257028118</v>
      </c>
      <c r="R609" s="32">
        <v>-2.2696872609697993</v>
      </c>
      <c r="S609" s="32">
        <v>1.1661440462617412</v>
      </c>
      <c r="T609" s="32">
        <v>-12.504956500530383</v>
      </c>
      <c r="U609" s="32">
        <v>-9.12795482160349</v>
      </c>
      <c r="V609" s="32">
        <v>1.17</v>
      </c>
      <c r="W609" s="33">
        <v>3153.5763200000001</v>
      </c>
      <c r="X609" s="33">
        <v>3046.4737279999999</v>
      </c>
      <c r="Y609" s="33">
        <v>3522.485248</v>
      </c>
      <c r="Z609" s="33">
        <v>3391.5820800000001</v>
      </c>
      <c r="AA609" s="33">
        <v>3082</v>
      </c>
      <c r="AB609" s="34">
        <v>202209</v>
      </c>
      <c r="AC609" s="30">
        <v>4504</v>
      </c>
      <c r="AD609" s="30">
        <v>5250</v>
      </c>
      <c r="AE609" s="30">
        <v>5476</v>
      </c>
      <c r="AF609" s="30">
        <v>6387</v>
      </c>
      <c r="AG609" s="30">
        <v>6165</v>
      </c>
      <c r="AH609" s="35">
        <v>-3.475810239549082</v>
      </c>
      <c r="AI609" s="36">
        <v>36.878330373001766</v>
      </c>
      <c r="AJ609" s="30">
        <v>90</v>
      </c>
      <c r="AK609" s="30">
        <v>128</v>
      </c>
      <c r="AL609" s="30">
        <v>246</v>
      </c>
      <c r="AM609" s="30">
        <v>569</v>
      </c>
      <c r="AN609" s="30">
        <v>413</v>
      </c>
      <c r="AO609" s="37">
        <v>-27.416520210896312</v>
      </c>
      <c r="AP609" s="36">
        <v>358.88888888888886</v>
      </c>
      <c r="AQ609" s="32">
        <v>5.825242718446602</v>
      </c>
      <c r="AR609" s="32">
        <v>2.2728613569321534</v>
      </c>
      <c r="AS609" s="32">
        <v>0.43676043364274075</v>
      </c>
      <c r="AT609" s="32">
        <v>19.216325373768868</v>
      </c>
      <c r="AU609" s="38">
        <v>192.47856586126267</v>
      </c>
      <c r="AV609" s="39">
        <v>600</v>
      </c>
      <c r="AW609" s="36">
        <v>4.6332046332046328</v>
      </c>
      <c r="AX609" s="30">
        <v>7056.5</v>
      </c>
      <c r="AY609" s="40">
        <v>12950</v>
      </c>
      <c r="AZ609" s="40">
        <v>104.32899999999999</v>
      </c>
      <c r="BA609" s="30">
        <v>13582.25</v>
      </c>
      <c r="BB609" s="30">
        <v>12950</v>
      </c>
      <c r="BC609" s="41">
        <v>4.6332046332046328</v>
      </c>
    </row>
    <row r="610" spans="1:55" s="42" customFormat="1" ht="21.75" customHeight="1" x14ac:dyDescent="0.3">
      <c r="A610" s="25">
        <v>226950</v>
      </c>
      <c r="B610" s="26" t="s">
        <v>2212</v>
      </c>
      <c r="C610" s="26" t="s">
        <v>94</v>
      </c>
      <c r="D610" s="58" t="s">
        <v>3902</v>
      </c>
      <c r="E610" s="27" t="s">
        <v>178</v>
      </c>
      <c r="F610" s="27" t="s">
        <v>218</v>
      </c>
      <c r="G610" s="28" t="s">
        <v>496</v>
      </c>
      <c r="H610" s="29" t="s">
        <v>73</v>
      </c>
      <c r="I610" s="30" t="s">
        <v>73</v>
      </c>
      <c r="J610" s="30" t="s">
        <v>73</v>
      </c>
      <c r="K610" s="30" t="s">
        <v>73</v>
      </c>
      <c r="L610" s="30" t="s">
        <v>73</v>
      </c>
      <c r="M610" s="30" t="s">
        <v>73</v>
      </c>
      <c r="N610" s="31" t="s">
        <v>73</v>
      </c>
      <c r="O610" s="53"/>
      <c r="P610" s="97"/>
      <c r="Q610" s="31">
        <v>5.39906103286385</v>
      </c>
      <c r="R610" s="32">
        <v>-37.210133982265383</v>
      </c>
      <c r="S610" s="32">
        <v>3.2063315004143833</v>
      </c>
      <c r="T610" s="32">
        <v>19.40094202840492</v>
      </c>
      <c r="U610" s="32">
        <v>4.8942855202809721</v>
      </c>
      <c r="V610" s="32">
        <v>2.5099999999999998</v>
      </c>
      <c r="W610" s="33">
        <v>4898.8797000000004</v>
      </c>
      <c r="X610" s="33">
        <v>2980.4373000000001</v>
      </c>
      <c r="Y610" s="33">
        <v>2576.1940800000002</v>
      </c>
      <c r="Z610" s="33">
        <v>2932.47624</v>
      </c>
      <c r="AA610" s="33">
        <v>3076</v>
      </c>
      <c r="AB610" s="34">
        <v>202209</v>
      </c>
      <c r="AC610" s="30">
        <v>8</v>
      </c>
      <c r="AD610" s="30">
        <v>9</v>
      </c>
      <c r="AE610" s="30">
        <v>23</v>
      </c>
      <c r="AF610" s="30">
        <v>19</v>
      </c>
      <c r="AG610" s="30">
        <v>44</v>
      </c>
      <c r="AH610" s="35">
        <v>131.57894736842107</v>
      </c>
      <c r="AI610" s="36">
        <v>450</v>
      </c>
      <c r="AJ610" s="30">
        <v>-78</v>
      </c>
      <c r="AK610" s="30">
        <v>-65</v>
      </c>
      <c r="AL610" s="30">
        <v>-74</v>
      </c>
      <c r="AM610" s="30">
        <v>-74</v>
      </c>
      <c r="AN610" s="30">
        <v>-45</v>
      </c>
      <c r="AO610" s="37" t="s">
        <v>89</v>
      </c>
      <c r="AP610" s="36" t="s">
        <v>89</v>
      </c>
      <c r="AQ610" s="32">
        <v>-271.57894736842104</v>
      </c>
      <c r="AR610" s="32">
        <v>-11.922480620155039</v>
      </c>
      <c r="AS610" s="32">
        <v>8.3191345503718725</v>
      </c>
      <c r="AT610" s="32">
        <v>-69.776876267748477</v>
      </c>
      <c r="AU610" s="38">
        <v>185.32792427315755</v>
      </c>
      <c r="AV610" s="39" t="s">
        <v>73</v>
      </c>
      <c r="AW610" s="36" t="s">
        <v>73</v>
      </c>
      <c r="AX610" s="30">
        <v>369.75</v>
      </c>
      <c r="AY610" s="40">
        <v>22450</v>
      </c>
      <c r="AZ610" s="40" t="s">
        <v>73</v>
      </c>
      <c r="BA610" s="30">
        <v>685.25</v>
      </c>
      <c r="BB610" s="30">
        <v>22450</v>
      </c>
      <c r="BC610" s="41" t="s">
        <v>73</v>
      </c>
    </row>
    <row r="611" spans="1:55" s="42" customFormat="1" ht="21.75" customHeight="1" x14ac:dyDescent="0.3">
      <c r="A611" s="25">
        <v>1510</v>
      </c>
      <c r="B611" s="26" t="s">
        <v>2146</v>
      </c>
      <c r="C611" s="26" t="s">
        <v>70</v>
      </c>
      <c r="D611" s="58" t="s">
        <v>3913</v>
      </c>
      <c r="E611" s="27" t="s">
        <v>3967</v>
      </c>
      <c r="F611" s="27" t="s">
        <v>3967</v>
      </c>
      <c r="G611" s="28" t="s">
        <v>132</v>
      </c>
      <c r="H611" s="29" t="s">
        <v>73</v>
      </c>
      <c r="I611" s="30" t="s">
        <v>73</v>
      </c>
      <c r="J611" s="30" t="s">
        <v>73</v>
      </c>
      <c r="K611" s="30" t="s">
        <v>73</v>
      </c>
      <c r="L611" s="30" t="s">
        <v>73</v>
      </c>
      <c r="M611" s="30" t="s">
        <v>73</v>
      </c>
      <c r="N611" s="31" t="s">
        <v>73</v>
      </c>
      <c r="O611" s="53"/>
      <c r="P611" s="97"/>
      <c r="Q611" s="31">
        <v>7.4380165289256173</v>
      </c>
      <c r="R611" s="32">
        <v>-31.575296970653344</v>
      </c>
      <c r="S611" s="32">
        <v>-9.7174057251675947</v>
      </c>
      <c r="T611" s="32">
        <v>-0.45410738456457267</v>
      </c>
      <c r="U611" s="32">
        <v>-4.6869972465112379</v>
      </c>
      <c r="V611" s="32">
        <v>1.0900000000000001</v>
      </c>
      <c r="W611" s="33">
        <v>4489.6066245000002</v>
      </c>
      <c r="X611" s="33">
        <v>3402.6492312</v>
      </c>
      <c r="Y611" s="33">
        <v>3086.0138166299998</v>
      </c>
      <c r="Z611" s="33">
        <v>3223.0649662199999</v>
      </c>
      <c r="AA611" s="33">
        <v>3072</v>
      </c>
      <c r="AB611" s="34">
        <v>202209</v>
      </c>
      <c r="AC611" s="30">
        <v>2687</v>
      </c>
      <c r="AD611" s="30">
        <v>2794</v>
      </c>
      <c r="AE611" s="30">
        <v>3000</v>
      </c>
      <c r="AF611" s="30">
        <v>3925</v>
      </c>
      <c r="AG611" s="30">
        <v>3246</v>
      </c>
      <c r="AH611" s="35">
        <v>-17.299363057324847</v>
      </c>
      <c r="AI611" s="36">
        <v>20.80387048753256</v>
      </c>
      <c r="AJ611" s="30">
        <v>169</v>
      </c>
      <c r="AK611" s="30">
        <v>17</v>
      </c>
      <c r="AL611" s="30">
        <v>55</v>
      </c>
      <c r="AM611" s="30">
        <v>-4</v>
      </c>
      <c r="AN611" s="30">
        <v>35</v>
      </c>
      <c r="AO611" s="37" t="s">
        <v>121</v>
      </c>
      <c r="AP611" s="36">
        <v>-79.289940828402365</v>
      </c>
      <c r="AQ611" s="32">
        <v>0.79444658696490555</v>
      </c>
      <c r="AR611" s="32">
        <v>29.825242718446603</v>
      </c>
      <c r="AS611" s="32">
        <v>0.48391288937896271</v>
      </c>
      <c r="AT611" s="32">
        <v>1.6224943882172251</v>
      </c>
      <c r="AU611" s="38">
        <v>915.89020596227306</v>
      </c>
      <c r="AV611" s="39">
        <v>15</v>
      </c>
      <c r="AW611" s="36">
        <v>2.3076923076923079</v>
      </c>
      <c r="AX611" s="30">
        <v>6348.25</v>
      </c>
      <c r="AY611" s="40">
        <v>650</v>
      </c>
      <c r="AZ611" s="40">
        <v>15.268000000000001</v>
      </c>
      <c r="BA611" s="30">
        <v>58143</v>
      </c>
      <c r="BB611" s="30">
        <v>650</v>
      </c>
      <c r="BC611" s="41">
        <v>2.3076923076923079</v>
      </c>
    </row>
    <row r="612" spans="1:55" s="42" customFormat="1" ht="21.75" customHeight="1" x14ac:dyDescent="0.3">
      <c r="A612" s="43">
        <v>206640</v>
      </c>
      <c r="B612" s="44" t="s">
        <v>2316</v>
      </c>
      <c r="C612" s="26" t="s">
        <v>94</v>
      </c>
      <c r="D612" s="58" t="s">
        <v>3902</v>
      </c>
      <c r="E612" s="27" t="s">
        <v>3973</v>
      </c>
      <c r="F612" s="27" t="s">
        <v>135</v>
      </c>
      <c r="G612" s="28" t="s">
        <v>535</v>
      </c>
      <c r="H612" s="29" t="s">
        <v>73</v>
      </c>
      <c r="I612" s="30" t="s">
        <v>73</v>
      </c>
      <c r="J612" s="30" t="s">
        <v>73</v>
      </c>
      <c r="K612" s="30" t="s">
        <v>73</v>
      </c>
      <c r="L612" s="30" t="s">
        <v>73</v>
      </c>
      <c r="M612" s="30" t="s">
        <v>73</v>
      </c>
      <c r="N612" s="31" t="s">
        <v>73</v>
      </c>
      <c r="O612" s="53"/>
      <c r="P612" s="97"/>
      <c r="Q612" s="31">
        <v>29.850746268656714</v>
      </c>
      <c r="R612" s="32">
        <v>-18.437395685021563</v>
      </c>
      <c r="S612" s="32">
        <v>-9.0591171400937203</v>
      </c>
      <c r="T612" s="32">
        <v>35.51419200827155</v>
      </c>
      <c r="U612" s="32">
        <v>24.880542491833026</v>
      </c>
      <c r="V612" s="32">
        <v>-1.51</v>
      </c>
      <c r="W612" s="33">
        <v>3757.8496</v>
      </c>
      <c r="X612" s="33">
        <v>3370.3213599999999</v>
      </c>
      <c r="Y612" s="33">
        <v>2261.7557280000001</v>
      </c>
      <c r="Z612" s="33">
        <v>2454.3455199999999</v>
      </c>
      <c r="AA612" s="33">
        <v>3065</v>
      </c>
      <c r="AB612" s="34">
        <v>202209</v>
      </c>
      <c r="AC612" s="30">
        <v>439</v>
      </c>
      <c r="AD612" s="30">
        <v>369</v>
      </c>
      <c r="AE612" s="30">
        <v>373</v>
      </c>
      <c r="AF612" s="30">
        <v>241</v>
      </c>
      <c r="AG612" s="30">
        <v>277</v>
      </c>
      <c r="AH612" s="35">
        <v>14.937759336099576</v>
      </c>
      <c r="AI612" s="36">
        <v>-36.902050113895214</v>
      </c>
      <c r="AJ612" s="30">
        <v>160</v>
      </c>
      <c r="AK612" s="30">
        <v>60</v>
      </c>
      <c r="AL612" s="30">
        <v>89</v>
      </c>
      <c r="AM612" s="30">
        <v>31</v>
      </c>
      <c r="AN612" s="30">
        <v>51</v>
      </c>
      <c r="AO612" s="37">
        <v>64.516129032258078</v>
      </c>
      <c r="AP612" s="36">
        <v>-68.125</v>
      </c>
      <c r="AQ612" s="32">
        <v>18.333333333333332</v>
      </c>
      <c r="AR612" s="32">
        <v>13.268398268398268</v>
      </c>
      <c r="AS612" s="32">
        <v>1.8273960351766285</v>
      </c>
      <c r="AT612" s="32">
        <v>13.772544343419288</v>
      </c>
      <c r="AU612" s="38">
        <v>15.799672082277539</v>
      </c>
      <c r="AV612" s="39">
        <v>200</v>
      </c>
      <c r="AW612" s="36">
        <v>1.5325670498084289</v>
      </c>
      <c r="AX612" s="30">
        <v>1677.25</v>
      </c>
      <c r="AY612" s="40">
        <v>13050</v>
      </c>
      <c r="AZ612" s="40">
        <v>9.0090000000000003</v>
      </c>
      <c r="BA612" s="30">
        <v>265</v>
      </c>
      <c r="BB612" s="30">
        <v>13050</v>
      </c>
      <c r="BC612" s="41">
        <v>1.5325670498084289</v>
      </c>
    </row>
    <row r="613" spans="1:55" s="42" customFormat="1" ht="21.75" customHeight="1" x14ac:dyDescent="0.3">
      <c r="A613" s="25">
        <v>58820</v>
      </c>
      <c r="B613" s="26" t="s">
        <v>2197</v>
      </c>
      <c r="C613" s="26" t="s">
        <v>94</v>
      </c>
      <c r="D613" s="58" t="s">
        <v>3902</v>
      </c>
      <c r="E613" s="27" t="s">
        <v>3964</v>
      </c>
      <c r="F613" s="27" t="s">
        <v>3965</v>
      </c>
      <c r="G613" s="28" t="s">
        <v>4134</v>
      </c>
      <c r="H613" s="29" t="s">
        <v>73</v>
      </c>
      <c r="I613" s="30" t="s">
        <v>73</v>
      </c>
      <c r="J613" s="30" t="s">
        <v>73</v>
      </c>
      <c r="K613" s="30" t="s">
        <v>73</v>
      </c>
      <c r="L613" s="30" t="s">
        <v>73</v>
      </c>
      <c r="M613" s="30" t="s">
        <v>73</v>
      </c>
      <c r="N613" s="31" t="s">
        <v>73</v>
      </c>
      <c r="O613" s="53"/>
      <c r="P613" s="97"/>
      <c r="Q613" s="31">
        <v>1.3793103448275668</v>
      </c>
      <c r="R613" s="32">
        <v>-37.438107039816707</v>
      </c>
      <c r="S613" s="32">
        <v>-17.093732073441327</v>
      </c>
      <c r="T613" s="32">
        <v>4.7651651708532361</v>
      </c>
      <c r="U613" s="32">
        <v>-5.3516426246154154</v>
      </c>
      <c r="V613" s="32">
        <v>-1.78</v>
      </c>
      <c r="W613" s="33">
        <v>4895.9516009999998</v>
      </c>
      <c r="X613" s="33">
        <v>3694.5336904000001</v>
      </c>
      <c r="Y613" s="33">
        <v>2923.6817362000002</v>
      </c>
      <c r="Z613" s="33">
        <v>3236.1892852000001</v>
      </c>
      <c r="AA613" s="33">
        <v>3063</v>
      </c>
      <c r="AB613" s="34">
        <v>202209</v>
      </c>
      <c r="AC613" s="30">
        <v>185</v>
      </c>
      <c r="AD613" s="30">
        <v>179</v>
      </c>
      <c r="AE613" s="30">
        <v>191</v>
      </c>
      <c r="AF613" s="30">
        <v>201</v>
      </c>
      <c r="AG613" s="30">
        <v>212</v>
      </c>
      <c r="AH613" s="35">
        <v>5.4726368159204064</v>
      </c>
      <c r="AI613" s="36">
        <v>14.5945945945946</v>
      </c>
      <c r="AJ613" s="30">
        <v>11</v>
      </c>
      <c r="AK613" s="30">
        <v>-1</v>
      </c>
      <c r="AL613" s="30">
        <v>7</v>
      </c>
      <c r="AM613" s="30">
        <v>12</v>
      </c>
      <c r="AN613" s="30">
        <v>15</v>
      </c>
      <c r="AO613" s="37">
        <v>25</v>
      </c>
      <c r="AP613" s="36">
        <v>36.363636363636353</v>
      </c>
      <c r="AQ613" s="32">
        <v>4.2145593869731801</v>
      </c>
      <c r="AR613" s="32">
        <v>92.818181818181813</v>
      </c>
      <c r="AS613" s="32">
        <v>1.6445637583892618</v>
      </c>
      <c r="AT613" s="32">
        <v>1.7718120805369126</v>
      </c>
      <c r="AU613" s="38">
        <v>11.409395973154362</v>
      </c>
      <c r="AV613" s="39" t="s">
        <v>73</v>
      </c>
      <c r="AW613" s="36" t="s">
        <v>73</v>
      </c>
      <c r="AX613" s="30">
        <v>1862.5</v>
      </c>
      <c r="AY613" s="40">
        <v>2205</v>
      </c>
      <c r="AZ613" s="40" t="s">
        <v>73</v>
      </c>
      <c r="BA613" s="30">
        <v>212.5</v>
      </c>
      <c r="BB613" s="30">
        <v>2205</v>
      </c>
      <c r="BC613" s="41" t="s">
        <v>73</v>
      </c>
    </row>
    <row r="614" spans="1:55" s="42" customFormat="1" ht="21.75" customHeight="1" x14ac:dyDescent="0.3">
      <c r="A614" s="25">
        <v>78070</v>
      </c>
      <c r="B614" s="26" t="s">
        <v>2218</v>
      </c>
      <c r="C614" s="26" t="s">
        <v>94</v>
      </c>
      <c r="D614" s="58" t="s">
        <v>85</v>
      </c>
      <c r="E614" s="27" t="s">
        <v>85</v>
      </c>
      <c r="F614" s="27" t="s">
        <v>85</v>
      </c>
      <c r="G614" s="28" t="s">
        <v>85</v>
      </c>
      <c r="H614" s="29" t="s">
        <v>73</v>
      </c>
      <c r="I614" s="30" t="s">
        <v>73</v>
      </c>
      <c r="J614" s="30" t="s">
        <v>73</v>
      </c>
      <c r="K614" s="30" t="s">
        <v>73</v>
      </c>
      <c r="L614" s="30" t="s">
        <v>73</v>
      </c>
      <c r="M614" s="30" t="s">
        <v>73</v>
      </c>
      <c r="N614" s="31" t="s">
        <v>73</v>
      </c>
      <c r="O614" s="53"/>
      <c r="P614" s="97"/>
      <c r="Q614" s="31">
        <v>0.61538461538461764</v>
      </c>
      <c r="R614" s="32">
        <v>1.5561610347681665</v>
      </c>
      <c r="S614" s="32">
        <v>2.8335970226268659</v>
      </c>
      <c r="T614" s="32">
        <v>18.054454343665505</v>
      </c>
      <c r="U614" s="32">
        <v>3.4844425734029905</v>
      </c>
      <c r="V614" s="32">
        <v>-0.3</v>
      </c>
      <c r="W614" s="33">
        <v>3010.1571079999999</v>
      </c>
      <c r="X614" s="33">
        <v>2972.763852</v>
      </c>
      <c r="Y614" s="33">
        <v>2589.482978</v>
      </c>
      <c r="Z614" s="33">
        <v>2954.0672239999999</v>
      </c>
      <c r="AA614" s="33">
        <v>3057</v>
      </c>
      <c r="AB614" s="34">
        <v>202209</v>
      </c>
      <c r="AC614" s="30">
        <v>366</v>
      </c>
      <c r="AD614" s="30">
        <v>369</v>
      </c>
      <c r="AE614" s="30">
        <v>326</v>
      </c>
      <c r="AF614" s="30">
        <v>413</v>
      </c>
      <c r="AG614" s="30">
        <v>330</v>
      </c>
      <c r="AH614" s="35">
        <v>-20.09685230024213</v>
      </c>
      <c r="AI614" s="36">
        <v>-9.8360655737704921</v>
      </c>
      <c r="AJ614" s="30">
        <v>73</v>
      </c>
      <c r="AK614" s="30">
        <v>95</v>
      </c>
      <c r="AL614" s="30">
        <v>43</v>
      </c>
      <c r="AM614" s="30">
        <v>80</v>
      </c>
      <c r="AN614" s="30">
        <v>52</v>
      </c>
      <c r="AO614" s="37">
        <v>-35</v>
      </c>
      <c r="AP614" s="36">
        <v>-28.767123287671236</v>
      </c>
      <c r="AQ614" s="32">
        <v>18.776077885952713</v>
      </c>
      <c r="AR614" s="32">
        <v>11.322222222222223</v>
      </c>
      <c r="AS614" s="32">
        <v>0.988360814742968</v>
      </c>
      <c r="AT614" s="32">
        <v>8.7293889427740066</v>
      </c>
      <c r="AU614" s="38">
        <v>13.288069835111543</v>
      </c>
      <c r="AV614" s="39">
        <v>350</v>
      </c>
      <c r="AW614" s="36">
        <v>2.1406727828746175</v>
      </c>
      <c r="AX614" s="30">
        <v>3093</v>
      </c>
      <c r="AY614" s="40">
        <v>16350</v>
      </c>
      <c r="AZ614" s="40">
        <v>15.615</v>
      </c>
      <c r="BA614" s="30">
        <v>411</v>
      </c>
      <c r="BB614" s="30">
        <v>16350</v>
      </c>
      <c r="BC614" s="41">
        <v>2.1406727828746175</v>
      </c>
    </row>
    <row r="615" spans="1:55" s="42" customFormat="1" ht="21.75" customHeight="1" x14ac:dyDescent="0.3">
      <c r="A615" s="43">
        <v>5010</v>
      </c>
      <c r="B615" s="44" t="s">
        <v>2367</v>
      </c>
      <c r="C615" s="26" t="s">
        <v>70</v>
      </c>
      <c r="D615" s="58" t="s">
        <v>3904</v>
      </c>
      <c r="E615" s="27" t="s">
        <v>3910</v>
      </c>
      <c r="F615" s="27" t="s">
        <v>4096</v>
      </c>
      <c r="G615" s="28" t="s">
        <v>342</v>
      </c>
      <c r="H615" s="29" t="s">
        <v>73</v>
      </c>
      <c r="I615" s="30" t="s">
        <v>73</v>
      </c>
      <c r="J615" s="30" t="s">
        <v>73</v>
      </c>
      <c r="K615" s="30" t="s">
        <v>73</v>
      </c>
      <c r="L615" s="30" t="s">
        <v>73</v>
      </c>
      <c r="M615" s="30" t="s">
        <v>73</v>
      </c>
      <c r="N615" s="31" t="s">
        <v>73</v>
      </c>
      <c r="O615" s="53"/>
      <c r="P615" s="97"/>
      <c r="Q615" s="31">
        <v>6.8762278978389046</v>
      </c>
      <c r="R615" s="32">
        <v>160.02808252255306</v>
      </c>
      <c r="S615" s="32">
        <v>92.613394461150449</v>
      </c>
      <c r="T615" s="32">
        <v>34.265791319734817</v>
      </c>
      <c r="U615" s="32">
        <v>52.063206153539809</v>
      </c>
      <c r="V615" s="32">
        <v>-0.73</v>
      </c>
      <c r="W615" s="33">
        <v>1175.6422500000001</v>
      </c>
      <c r="X615" s="33">
        <v>1587.1170374999999</v>
      </c>
      <c r="Y615" s="33">
        <v>2276.8271574999999</v>
      </c>
      <c r="Z615" s="33">
        <v>2010.3482475000001</v>
      </c>
      <c r="AA615" s="33">
        <v>3057</v>
      </c>
      <c r="AB615" s="34">
        <v>202209</v>
      </c>
      <c r="AC615" s="30">
        <v>1672</v>
      </c>
      <c r="AD615" s="30">
        <v>1940</v>
      </c>
      <c r="AE615" s="30">
        <v>1973</v>
      </c>
      <c r="AF615" s="30">
        <v>2408</v>
      </c>
      <c r="AG615" s="30">
        <v>2764</v>
      </c>
      <c r="AH615" s="35">
        <v>14.784053156146172</v>
      </c>
      <c r="AI615" s="36">
        <v>65.31100478468899</v>
      </c>
      <c r="AJ615" s="30">
        <v>156</v>
      </c>
      <c r="AK615" s="30">
        <v>331</v>
      </c>
      <c r="AL615" s="30">
        <v>266</v>
      </c>
      <c r="AM615" s="30">
        <v>719</v>
      </c>
      <c r="AN615" s="30">
        <v>678</v>
      </c>
      <c r="AO615" s="37">
        <v>-5.702364394993042</v>
      </c>
      <c r="AP615" s="36">
        <v>334.61538461538458</v>
      </c>
      <c r="AQ615" s="32">
        <v>21.948266373142541</v>
      </c>
      <c r="AR615" s="32">
        <v>1.533099297893681</v>
      </c>
      <c r="AS615" s="32">
        <v>0.44941012165092431</v>
      </c>
      <c r="AT615" s="32">
        <v>29.313829982726304</v>
      </c>
      <c r="AU615" s="38">
        <v>50.747914293064802</v>
      </c>
      <c r="AV615" s="39">
        <v>800</v>
      </c>
      <c r="AW615" s="36">
        <v>14.705882352941178</v>
      </c>
      <c r="AX615" s="30">
        <v>6802.25</v>
      </c>
      <c r="AY615" s="40">
        <v>5440</v>
      </c>
      <c r="AZ615" s="40">
        <v>16.506</v>
      </c>
      <c r="BA615" s="30">
        <v>3452</v>
      </c>
      <c r="BB615" s="30">
        <v>5440</v>
      </c>
      <c r="BC615" s="41">
        <v>14.705882352941178</v>
      </c>
    </row>
    <row r="616" spans="1:55" s="42" customFormat="1" ht="21.75" customHeight="1" x14ac:dyDescent="0.3">
      <c r="A616" s="25">
        <v>36030</v>
      </c>
      <c r="B616" s="26" t="s">
        <v>2223</v>
      </c>
      <c r="C616" s="26" t="s">
        <v>94</v>
      </c>
      <c r="D616" s="58" t="s">
        <v>3971</v>
      </c>
      <c r="E616" s="27" t="s">
        <v>4066</v>
      </c>
      <c r="F616" s="27" t="s">
        <v>322</v>
      </c>
      <c r="G616" s="28" t="s">
        <v>494</v>
      </c>
      <c r="H616" s="29" t="s">
        <v>73</v>
      </c>
      <c r="I616" s="30" t="s">
        <v>73</v>
      </c>
      <c r="J616" s="30" t="s">
        <v>73</v>
      </c>
      <c r="K616" s="30" t="s">
        <v>73</v>
      </c>
      <c r="L616" s="30" t="s">
        <v>73</v>
      </c>
      <c r="M616" s="30" t="s">
        <v>73</v>
      </c>
      <c r="N616" s="31" t="s">
        <v>73</v>
      </c>
      <c r="O616" s="53"/>
      <c r="P616" s="97"/>
      <c r="Q616" s="31">
        <v>20.038535645472066</v>
      </c>
      <c r="R616" s="32">
        <v>-15.235356649008381</v>
      </c>
      <c r="S616" s="32">
        <v>-8.1091255708276684</v>
      </c>
      <c r="T616" s="32">
        <v>25.482402543764017</v>
      </c>
      <c r="U616" s="32">
        <v>4.8855435403684089</v>
      </c>
      <c r="V616" s="32">
        <v>14.31</v>
      </c>
      <c r="W616" s="33">
        <v>3602.9173004999998</v>
      </c>
      <c r="X616" s="33">
        <v>3323.5073874</v>
      </c>
      <c r="Y616" s="33">
        <v>2433.8074009500001</v>
      </c>
      <c r="Z616" s="33">
        <v>2911.7454102000002</v>
      </c>
      <c r="AA616" s="33">
        <v>3054</v>
      </c>
      <c r="AB616" s="34">
        <v>202209</v>
      </c>
      <c r="AC616" s="30">
        <v>1255</v>
      </c>
      <c r="AD616" s="30">
        <v>1499</v>
      </c>
      <c r="AE616" s="30">
        <v>1320</v>
      </c>
      <c r="AF616" s="30">
        <v>1309</v>
      </c>
      <c r="AG616" s="30">
        <v>833</v>
      </c>
      <c r="AH616" s="35">
        <v>-36.363636363636367</v>
      </c>
      <c r="AI616" s="36">
        <v>-33.625498007968126</v>
      </c>
      <c r="AJ616" s="30">
        <v>-18</v>
      </c>
      <c r="AK616" s="30">
        <v>24</v>
      </c>
      <c r="AL616" s="30">
        <v>62</v>
      </c>
      <c r="AM616" s="30">
        <v>39</v>
      </c>
      <c r="AN616" s="30">
        <v>-9</v>
      </c>
      <c r="AO616" s="37" t="s">
        <v>116</v>
      </c>
      <c r="AP616" s="36" t="s">
        <v>89</v>
      </c>
      <c r="AQ616" s="32">
        <v>2.3382382584156423</v>
      </c>
      <c r="AR616" s="32">
        <v>26.327586206896552</v>
      </c>
      <c r="AS616" s="32">
        <v>1.3738191632928476</v>
      </c>
      <c r="AT616" s="32">
        <v>5.2181736392262712</v>
      </c>
      <c r="AU616" s="38">
        <v>73.841655420602791</v>
      </c>
      <c r="AV616" s="39" t="s">
        <v>73</v>
      </c>
      <c r="AW616" s="36" t="s">
        <v>73</v>
      </c>
      <c r="AX616" s="30">
        <v>2223</v>
      </c>
      <c r="AY616" s="40">
        <v>6230</v>
      </c>
      <c r="AZ616" s="40" t="s">
        <v>73</v>
      </c>
      <c r="BA616" s="30">
        <v>1641.5</v>
      </c>
      <c r="BB616" s="30">
        <v>6230</v>
      </c>
      <c r="BC616" s="41" t="s">
        <v>73</v>
      </c>
    </row>
    <row r="617" spans="1:55" s="42" customFormat="1" ht="21.75" customHeight="1" x14ac:dyDescent="0.3">
      <c r="A617" s="43">
        <v>24720</v>
      </c>
      <c r="B617" s="44" t="s">
        <v>2236</v>
      </c>
      <c r="C617" s="26" t="s">
        <v>70</v>
      </c>
      <c r="D617" s="58" t="s">
        <v>85</v>
      </c>
      <c r="E617" s="27" t="s">
        <v>85</v>
      </c>
      <c r="F617" s="27" t="s">
        <v>85</v>
      </c>
      <c r="G617" s="28" t="s">
        <v>85</v>
      </c>
      <c r="H617" s="29" t="s">
        <v>73</v>
      </c>
      <c r="I617" s="30" t="s">
        <v>73</v>
      </c>
      <c r="J617" s="30" t="s">
        <v>73</v>
      </c>
      <c r="K617" s="30" t="s">
        <v>73</v>
      </c>
      <c r="L617" s="30" t="s">
        <v>73</v>
      </c>
      <c r="M617" s="30" t="s">
        <v>73</v>
      </c>
      <c r="N617" s="31" t="s">
        <v>73</v>
      </c>
      <c r="O617" s="53"/>
      <c r="P617" s="97"/>
      <c r="Q617" s="31">
        <v>7.1895424836601274</v>
      </c>
      <c r="R617" s="32">
        <v>-16.950629972570386</v>
      </c>
      <c r="S617" s="32">
        <v>-9.379831047417964</v>
      </c>
      <c r="T617" s="32">
        <v>18.427802024674001</v>
      </c>
      <c r="U617" s="32">
        <v>3.1588086818701289</v>
      </c>
      <c r="V617" s="32">
        <v>-0.91</v>
      </c>
      <c r="W617" s="33">
        <v>3668.9020025</v>
      </c>
      <c r="X617" s="33">
        <v>3362.3861390000002</v>
      </c>
      <c r="Y617" s="33">
        <v>2572.8755815</v>
      </c>
      <c r="Z617" s="33">
        <v>2953.6983209999999</v>
      </c>
      <c r="AA617" s="33">
        <v>3047</v>
      </c>
      <c r="AB617" s="34">
        <v>202209</v>
      </c>
      <c r="AC617" s="30">
        <v>1442</v>
      </c>
      <c r="AD617" s="30">
        <v>1638</v>
      </c>
      <c r="AE617" s="30">
        <v>1578</v>
      </c>
      <c r="AF617" s="30">
        <v>1825</v>
      </c>
      <c r="AG617" s="30">
        <v>1551</v>
      </c>
      <c r="AH617" s="35">
        <v>-15.013698630136984</v>
      </c>
      <c r="AI617" s="36">
        <v>7.5589459084604682</v>
      </c>
      <c r="AJ617" s="30">
        <v>136</v>
      </c>
      <c r="AK617" s="30">
        <v>155</v>
      </c>
      <c r="AL617" s="30">
        <v>143</v>
      </c>
      <c r="AM617" s="30">
        <v>218</v>
      </c>
      <c r="AN617" s="30">
        <v>76</v>
      </c>
      <c r="AO617" s="37">
        <v>-65.137614678899084</v>
      </c>
      <c r="AP617" s="36">
        <v>-44.117647058823529</v>
      </c>
      <c r="AQ617" s="32">
        <v>8.9805825242718456</v>
      </c>
      <c r="AR617" s="32">
        <v>5.1469594594594597</v>
      </c>
      <c r="AS617" s="32">
        <v>0.35373675809026267</v>
      </c>
      <c r="AT617" s="32">
        <v>6.8727325497025111</v>
      </c>
      <c r="AU617" s="38">
        <v>47.45900449862139</v>
      </c>
      <c r="AV617" s="39">
        <v>245</v>
      </c>
      <c r="AW617" s="36">
        <v>1.4939024390243902</v>
      </c>
      <c r="AX617" s="30">
        <v>8613.75</v>
      </c>
      <c r="AY617" s="40">
        <v>16400</v>
      </c>
      <c r="AZ617" s="40">
        <v>8.1869999999999994</v>
      </c>
      <c r="BA617" s="30">
        <v>4088</v>
      </c>
      <c r="BB617" s="30">
        <v>16400</v>
      </c>
      <c r="BC617" s="41">
        <v>1.4939024390243902</v>
      </c>
    </row>
    <row r="618" spans="1:55" s="42" customFormat="1" ht="21.75" customHeight="1" x14ac:dyDescent="0.3">
      <c r="A618" s="43">
        <v>92220</v>
      </c>
      <c r="B618" s="44" t="s">
        <v>2099</v>
      </c>
      <c r="C618" s="26" t="s">
        <v>70</v>
      </c>
      <c r="D618" s="58" t="s">
        <v>3896</v>
      </c>
      <c r="E618" s="27" t="s">
        <v>3990</v>
      </c>
      <c r="F618" s="27" t="s">
        <v>4114</v>
      </c>
      <c r="G618" s="28" t="s">
        <v>426</v>
      </c>
      <c r="H618" s="29" t="s">
        <v>73</v>
      </c>
      <c r="I618" s="30" t="s">
        <v>73</v>
      </c>
      <c r="J618" s="30" t="s">
        <v>73</v>
      </c>
      <c r="K618" s="30">
        <v>235</v>
      </c>
      <c r="L618" s="30">
        <v>242</v>
      </c>
      <c r="M618" s="30">
        <v>247</v>
      </c>
      <c r="N618" s="31">
        <v>2.0661157024793431</v>
      </c>
      <c r="O618" s="53"/>
      <c r="P618" s="97"/>
      <c r="Q618" s="31">
        <v>10.498687664041984</v>
      </c>
      <c r="R618" s="32">
        <v>-44.163510074296056</v>
      </c>
      <c r="S618" s="32">
        <v>-16.961117546388994</v>
      </c>
      <c r="T618" s="32">
        <v>-16.466838484165113</v>
      </c>
      <c r="U618" s="32">
        <v>-9.8579207028126952</v>
      </c>
      <c r="V618" s="32">
        <v>0.48</v>
      </c>
      <c r="W618" s="33">
        <v>5457.0049157000003</v>
      </c>
      <c r="X618" s="33">
        <v>3669.3653743499999</v>
      </c>
      <c r="Y618" s="33">
        <v>3647.6531531999999</v>
      </c>
      <c r="Z618" s="33">
        <v>3380.2193423499998</v>
      </c>
      <c r="AA618" s="33">
        <v>3047</v>
      </c>
      <c r="AB618" s="34">
        <v>202209</v>
      </c>
      <c r="AC618" s="30">
        <v>709</v>
      </c>
      <c r="AD618" s="30">
        <v>715</v>
      </c>
      <c r="AE618" s="30">
        <v>722</v>
      </c>
      <c r="AF618" s="30">
        <v>760</v>
      </c>
      <c r="AG618" s="30">
        <v>614</v>
      </c>
      <c r="AH618" s="35">
        <v>-19.21052631578948</v>
      </c>
      <c r="AI618" s="36">
        <v>-13.399153737658676</v>
      </c>
      <c r="AJ618" s="30">
        <v>93</v>
      </c>
      <c r="AK618" s="30">
        <v>72</v>
      </c>
      <c r="AL618" s="30">
        <v>90</v>
      </c>
      <c r="AM618" s="30">
        <v>89</v>
      </c>
      <c r="AN618" s="30">
        <v>13</v>
      </c>
      <c r="AO618" s="37">
        <v>-85.393258426966284</v>
      </c>
      <c r="AP618" s="36">
        <v>-86.021505376344081</v>
      </c>
      <c r="AQ618" s="32">
        <v>9.3916755602988253</v>
      </c>
      <c r="AR618" s="32">
        <v>11.541666666666666</v>
      </c>
      <c r="AS618" s="32">
        <v>1.0368353891960869</v>
      </c>
      <c r="AT618" s="32">
        <v>8.9834113143343259</v>
      </c>
      <c r="AU618" s="38">
        <v>42.296894938324122</v>
      </c>
      <c r="AV618" s="39" t="s">
        <v>73</v>
      </c>
      <c r="AW618" s="36" t="s">
        <v>73</v>
      </c>
      <c r="AX618" s="30">
        <v>2938.75</v>
      </c>
      <c r="AY618" s="40">
        <v>2105</v>
      </c>
      <c r="AZ618" s="40" t="s">
        <v>73</v>
      </c>
      <c r="BA618" s="30">
        <v>1243</v>
      </c>
      <c r="BB618" s="30">
        <v>2105</v>
      </c>
      <c r="BC618" s="41" t="s">
        <v>73</v>
      </c>
    </row>
    <row r="619" spans="1:55" s="42" customFormat="1" ht="21.75" customHeight="1" x14ac:dyDescent="0.3">
      <c r="A619" s="25">
        <v>80580</v>
      </c>
      <c r="B619" s="26" t="s">
        <v>2078</v>
      </c>
      <c r="C619" s="26" t="s">
        <v>94</v>
      </c>
      <c r="D619" s="58" t="s">
        <v>3896</v>
      </c>
      <c r="E619" s="27" t="s">
        <v>3979</v>
      </c>
      <c r="F619" s="27" t="s">
        <v>3980</v>
      </c>
      <c r="G619" s="28" t="s">
        <v>453</v>
      </c>
      <c r="H619" s="29" t="s">
        <v>73</v>
      </c>
      <c r="I619" s="30" t="s">
        <v>73</v>
      </c>
      <c r="J619" s="30" t="s">
        <v>73</v>
      </c>
      <c r="K619" s="30" t="s">
        <v>73</v>
      </c>
      <c r="L619" s="30" t="s">
        <v>73</v>
      </c>
      <c r="M619" s="30" t="s">
        <v>73</v>
      </c>
      <c r="N619" s="31" t="s">
        <v>73</v>
      </c>
      <c r="O619" s="53"/>
      <c r="P619" s="97"/>
      <c r="Q619" s="31">
        <v>-0.57803468208093012</v>
      </c>
      <c r="R619" s="32">
        <v>-30.219435206402402</v>
      </c>
      <c r="S619" s="32">
        <v>-13.995453891890952</v>
      </c>
      <c r="T619" s="32">
        <v>-5.7484426212503603</v>
      </c>
      <c r="U619" s="32">
        <v>-8.9898982982973052</v>
      </c>
      <c r="V619" s="32">
        <v>-1.1499999999999999</v>
      </c>
      <c r="W619" s="33">
        <v>4357.9469570000001</v>
      </c>
      <c r="X619" s="33">
        <v>3535.8595999999998</v>
      </c>
      <c r="Y619" s="33">
        <v>3226.4718849999999</v>
      </c>
      <c r="Z619" s="33">
        <v>3341.387322</v>
      </c>
      <c r="AA619" s="33">
        <v>3041</v>
      </c>
      <c r="AB619" s="34">
        <v>202209</v>
      </c>
      <c r="AC619" s="30">
        <v>153</v>
      </c>
      <c r="AD619" s="30">
        <v>177</v>
      </c>
      <c r="AE619" s="30">
        <v>147</v>
      </c>
      <c r="AF619" s="30">
        <v>189</v>
      </c>
      <c r="AG619" s="30">
        <v>155</v>
      </c>
      <c r="AH619" s="35">
        <v>-17.989417989417987</v>
      </c>
      <c r="AI619" s="36">
        <v>1.3071895424836555</v>
      </c>
      <c r="AJ619" s="30">
        <v>6</v>
      </c>
      <c r="AK619" s="30">
        <v>9</v>
      </c>
      <c r="AL619" s="30">
        <v>7</v>
      </c>
      <c r="AM619" s="30">
        <v>16</v>
      </c>
      <c r="AN619" s="30">
        <v>3</v>
      </c>
      <c r="AO619" s="37">
        <v>-81.25</v>
      </c>
      <c r="AP619" s="36">
        <v>-50</v>
      </c>
      <c r="AQ619" s="32">
        <v>5.2395209580838316</v>
      </c>
      <c r="AR619" s="32">
        <v>86.885714285714286</v>
      </c>
      <c r="AS619" s="32">
        <v>8.4472222222222229</v>
      </c>
      <c r="AT619" s="32">
        <v>9.7222222222222232</v>
      </c>
      <c r="AU619" s="38">
        <v>127.98611111111111</v>
      </c>
      <c r="AV619" s="39" t="s">
        <v>73</v>
      </c>
      <c r="AW619" s="36" t="s">
        <v>73</v>
      </c>
      <c r="AX619" s="30">
        <v>360</v>
      </c>
      <c r="AY619" s="40">
        <v>17200</v>
      </c>
      <c r="AZ619" s="40" t="s">
        <v>73</v>
      </c>
      <c r="BA619" s="30">
        <v>460.75</v>
      </c>
      <c r="BB619" s="30">
        <v>17200</v>
      </c>
      <c r="BC619" s="41" t="s">
        <v>73</v>
      </c>
    </row>
    <row r="620" spans="1:55" s="42" customFormat="1" ht="21.75" customHeight="1" x14ac:dyDescent="0.3">
      <c r="A620" s="43">
        <v>54210</v>
      </c>
      <c r="B620" s="44" t="s">
        <v>2136</v>
      </c>
      <c r="C620" s="26" t="s">
        <v>94</v>
      </c>
      <c r="D620" s="58" t="s">
        <v>3951</v>
      </c>
      <c r="E620" s="27" t="s">
        <v>4078</v>
      </c>
      <c r="F620" s="27" t="s">
        <v>4078</v>
      </c>
      <c r="G620" s="28" t="s">
        <v>362</v>
      </c>
      <c r="H620" s="29">
        <v>3220</v>
      </c>
      <c r="I620" s="30">
        <v>2940</v>
      </c>
      <c r="J620" s="30">
        <v>2988</v>
      </c>
      <c r="K620" s="30">
        <v>2571</v>
      </c>
      <c r="L620" s="30">
        <v>2616</v>
      </c>
      <c r="M620" s="30">
        <v>2650</v>
      </c>
      <c r="N620" s="31">
        <v>1.2996941896024516</v>
      </c>
      <c r="O620" s="53"/>
      <c r="P620" s="97"/>
      <c r="Q620" s="31">
        <v>8.1081081081081141</v>
      </c>
      <c r="R620" s="32">
        <v>-7.334234161618058</v>
      </c>
      <c r="S620" s="32">
        <v>-29.617497501053023</v>
      </c>
      <c r="T620" s="32">
        <v>8.1100601447789309</v>
      </c>
      <c r="U620" s="32">
        <v>1.2676512748561963</v>
      </c>
      <c r="V620" s="32">
        <v>0</v>
      </c>
      <c r="W620" s="33">
        <v>3275.211695</v>
      </c>
      <c r="X620" s="33">
        <v>4312.1513050000003</v>
      </c>
      <c r="Y620" s="33">
        <v>2807.32431</v>
      </c>
      <c r="Z620" s="33">
        <v>2997.0083850000001</v>
      </c>
      <c r="AA620" s="33">
        <v>3035</v>
      </c>
      <c r="AB620" s="34">
        <v>202209</v>
      </c>
      <c r="AC620" s="30">
        <v>2485</v>
      </c>
      <c r="AD620" s="30">
        <v>2216</v>
      </c>
      <c r="AE620" s="30">
        <v>2797</v>
      </c>
      <c r="AF620" s="30">
        <v>2773</v>
      </c>
      <c r="AG620" s="30">
        <v>2354</v>
      </c>
      <c r="AH620" s="35">
        <v>-15.109989181391992</v>
      </c>
      <c r="AI620" s="36">
        <v>-5.2716297786720272</v>
      </c>
      <c r="AJ620" s="30">
        <v>143</v>
      </c>
      <c r="AK620" s="30">
        <v>157</v>
      </c>
      <c r="AL620" s="30">
        <v>258</v>
      </c>
      <c r="AM620" s="30">
        <v>209</v>
      </c>
      <c r="AN620" s="30">
        <v>196</v>
      </c>
      <c r="AO620" s="37">
        <v>-6.2200956937799035</v>
      </c>
      <c r="AP620" s="36">
        <v>37.06293706293706</v>
      </c>
      <c r="AQ620" s="32">
        <v>8.0867850098619325</v>
      </c>
      <c r="AR620" s="32">
        <v>3.7012195121951219</v>
      </c>
      <c r="AS620" s="32">
        <v>1.2279991907748331</v>
      </c>
      <c r="AT620" s="32">
        <v>33.178231843010323</v>
      </c>
      <c r="AU620" s="38">
        <v>142.47420594780499</v>
      </c>
      <c r="AV620" s="39">
        <v>100</v>
      </c>
      <c r="AW620" s="36">
        <v>0.83333333333333337</v>
      </c>
      <c r="AX620" s="30">
        <v>2471.5</v>
      </c>
      <c r="AY620" s="40">
        <v>12000</v>
      </c>
      <c r="AZ620" s="40">
        <v>8.4489999999999998</v>
      </c>
      <c r="BA620" s="30">
        <v>3521.25</v>
      </c>
      <c r="BB620" s="30">
        <v>12000</v>
      </c>
      <c r="BC620" s="41">
        <v>0.83333333333333337</v>
      </c>
    </row>
    <row r="621" spans="1:55" s="42" customFormat="1" ht="21.75" customHeight="1" x14ac:dyDescent="0.3">
      <c r="A621" s="43">
        <v>71840</v>
      </c>
      <c r="B621" s="44" t="s">
        <v>2138</v>
      </c>
      <c r="C621" s="26" t="s">
        <v>70</v>
      </c>
      <c r="D621" s="58" t="s">
        <v>3971</v>
      </c>
      <c r="E621" s="27" t="s">
        <v>3972</v>
      </c>
      <c r="F621" s="27" t="s">
        <v>149</v>
      </c>
      <c r="G621" s="28" t="s">
        <v>428</v>
      </c>
      <c r="H621" s="29">
        <v>1093</v>
      </c>
      <c r="I621" s="30">
        <v>830</v>
      </c>
      <c r="J621" s="30">
        <v>382</v>
      </c>
      <c r="K621" s="30" t="s">
        <v>73</v>
      </c>
      <c r="L621" s="30" t="s">
        <v>73</v>
      </c>
      <c r="M621" s="30" t="s">
        <v>73</v>
      </c>
      <c r="N621" s="31" t="s">
        <v>73</v>
      </c>
      <c r="O621" s="53"/>
      <c r="P621" s="97"/>
      <c r="Q621" s="31">
        <v>6.6666666666666652</v>
      </c>
      <c r="R621" s="32">
        <v>-46.551558783073901</v>
      </c>
      <c r="S621" s="32">
        <v>-22.182968562590865</v>
      </c>
      <c r="T621" s="32">
        <v>4.0723713126325389</v>
      </c>
      <c r="U621" s="32">
        <v>-1.5315256042015113</v>
      </c>
      <c r="V621" s="32">
        <v>1.99</v>
      </c>
      <c r="W621" s="33">
        <v>5654.0470240000004</v>
      </c>
      <c r="X621" s="33">
        <v>3883.4686240000001</v>
      </c>
      <c r="Y621" s="33">
        <v>2903.748576</v>
      </c>
      <c r="Z621" s="33">
        <v>3069.0025599999999</v>
      </c>
      <c r="AA621" s="33">
        <v>3022</v>
      </c>
      <c r="AB621" s="34">
        <v>202209</v>
      </c>
      <c r="AC621" s="30">
        <v>10403</v>
      </c>
      <c r="AD621" s="30">
        <v>8855</v>
      </c>
      <c r="AE621" s="30">
        <v>8412</v>
      </c>
      <c r="AF621" s="30">
        <v>8875</v>
      </c>
      <c r="AG621" s="30">
        <v>8738</v>
      </c>
      <c r="AH621" s="35">
        <v>-1.5436619718309896</v>
      </c>
      <c r="AI621" s="36">
        <v>-16.004998558108241</v>
      </c>
      <c r="AJ621" s="30">
        <v>509</v>
      </c>
      <c r="AK621" s="30">
        <v>-29</v>
      </c>
      <c r="AL621" s="30">
        <v>-82</v>
      </c>
      <c r="AM621" s="30">
        <v>3</v>
      </c>
      <c r="AN621" s="30">
        <v>7</v>
      </c>
      <c r="AO621" s="37">
        <v>133.33333333333334</v>
      </c>
      <c r="AP621" s="36">
        <v>-98.624754420432211</v>
      </c>
      <c r="AQ621" s="32">
        <v>-0.28956422018348627</v>
      </c>
      <c r="AR621" s="32">
        <v>-29.920792079207921</v>
      </c>
      <c r="AS621" s="32">
        <v>0.17657283921763392</v>
      </c>
      <c r="AT621" s="32">
        <v>-0.59013424093252898</v>
      </c>
      <c r="AU621" s="38">
        <v>70.446544647161062</v>
      </c>
      <c r="AV621" s="39">
        <v>1000</v>
      </c>
      <c r="AW621" s="36">
        <v>7.8125</v>
      </c>
      <c r="AX621" s="30">
        <v>17114.75</v>
      </c>
      <c r="AY621" s="40">
        <v>12800</v>
      </c>
      <c r="AZ621" s="40" t="s">
        <v>429</v>
      </c>
      <c r="BA621" s="30">
        <v>12056.75</v>
      </c>
      <c r="BB621" s="30">
        <v>12800</v>
      </c>
      <c r="BC621" s="41">
        <v>7.8125</v>
      </c>
    </row>
    <row r="622" spans="1:55" s="42" customFormat="1" ht="21.75" customHeight="1" x14ac:dyDescent="0.3">
      <c r="A622" s="25">
        <v>340570</v>
      </c>
      <c r="B622" s="26" t="s">
        <v>2240</v>
      </c>
      <c r="C622" s="26" t="s">
        <v>94</v>
      </c>
      <c r="D622" s="58" t="s">
        <v>3902</v>
      </c>
      <c r="E622" s="27" t="s">
        <v>3994</v>
      </c>
      <c r="F622" s="27" t="s">
        <v>4077</v>
      </c>
      <c r="G622" s="28" t="s">
        <v>523</v>
      </c>
      <c r="H622" s="29">
        <v>3549</v>
      </c>
      <c r="I622" s="30">
        <v>3712</v>
      </c>
      <c r="J622" s="30">
        <v>3848</v>
      </c>
      <c r="K622" s="30">
        <v>3908</v>
      </c>
      <c r="L622" s="30">
        <v>3968</v>
      </c>
      <c r="M622" s="30">
        <v>4003</v>
      </c>
      <c r="N622" s="31">
        <v>0.88205645161290036</v>
      </c>
      <c r="O622" s="53"/>
      <c r="P622" s="97"/>
      <c r="Q622" s="31">
        <v>5.865522174535065</v>
      </c>
      <c r="R622" s="32">
        <v>-14.262871689126921</v>
      </c>
      <c r="S622" s="32">
        <v>15.611158956692917</v>
      </c>
      <c r="T622" s="32">
        <v>-1.1970632049373986E-2</v>
      </c>
      <c r="U622" s="32">
        <v>3.3395834249769107</v>
      </c>
      <c r="V622" s="32">
        <v>3.35</v>
      </c>
      <c r="W622" s="33">
        <v>3507.232</v>
      </c>
      <c r="X622" s="33">
        <v>2600.96</v>
      </c>
      <c r="Y622" s="33">
        <v>3007.36</v>
      </c>
      <c r="Z622" s="33">
        <v>2909.8240000000001</v>
      </c>
      <c r="AA622" s="33">
        <v>3007</v>
      </c>
      <c r="AB622" s="34">
        <v>202209</v>
      </c>
      <c r="AC622" s="30">
        <v>183</v>
      </c>
      <c r="AD622" s="30">
        <v>223</v>
      </c>
      <c r="AE622" s="30">
        <v>148</v>
      </c>
      <c r="AF622" s="30">
        <v>236</v>
      </c>
      <c r="AG622" s="30">
        <v>205</v>
      </c>
      <c r="AH622" s="35">
        <v>-13.135593220338981</v>
      </c>
      <c r="AI622" s="36">
        <v>12.021857923497258</v>
      </c>
      <c r="AJ622" s="30">
        <v>70</v>
      </c>
      <c r="AK622" s="30">
        <v>56</v>
      </c>
      <c r="AL622" s="30">
        <v>47</v>
      </c>
      <c r="AM622" s="30">
        <v>83</v>
      </c>
      <c r="AN622" s="30">
        <v>61</v>
      </c>
      <c r="AO622" s="37">
        <v>-26.506024096385538</v>
      </c>
      <c r="AP622" s="36">
        <v>-12.857142857142856</v>
      </c>
      <c r="AQ622" s="32">
        <v>30.418719211822658</v>
      </c>
      <c r="AR622" s="32">
        <v>12.174089068825911</v>
      </c>
      <c r="AS622" s="32">
        <v>3.1421107628004181</v>
      </c>
      <c r="AT622" s="32">
        <v>25.809822361546498</v>
      </c>
      <c r="AU622" s="38">
        <v>11.52037617554859</v>
      </c>
      <c r="AV622" s="39">
        <v>400</v>
      </c>
      <c r="AW622" s="36">
        <v>1.0810810810810811</v>
      </c>
      <c r="AX622" s="30">
        <v>957</v>
      </c>
      <c r="AY622" s="40">
        <v>37000</v>
      </c>
      <c r="AZ622" s="40">
        <v>16.600000000000001</v>
      </c>
      <c r="BA622" s="30">
        <v>110.25</v>
      </c>
      <c r="BB622" s="30">
        <v>37000</v>
      </c>
      <c r="BC622" s="41">
        <v>1.0810810810810811</v>
      </c>
    </row>
    <row r="623" spans="1:55" s="42" customFormat="1" ht="21.75" customHeight="1" x14ac:dyDescent="0.3">
      <c r="A623" s="25">
        <v>108670</v>
      </c>
      <c r="B623" s="26" t="s">
        <v>2150</v>
      </c>
      <c r="C623" s="26" t="s">
        <v>70</v>
      </c>
      <c r="D623" s="58" t="s">
        <v>3912</v>
      </c>
      <c r="E623" s="27" t="s">
        <v>3976</v>
      </c>
      <c r="F623" s="27" t="s">
        <v>4128</v>
      </c>
      <c r="G623" s="28" t="s">
        <v>400</v>
      </c>
      <c r="H623" s="29">
        <v>2323</v>
      </c>
      <c r="I623" s="30">
        <v>751</v>
      </c>
      <c r="J623" s="30">
        <v>496</v>
      </c>
      <c r="K623" s="30">
        <v>959</v>
      </c>
      <c r="L623" s="30">
        <v>1357</v>
      </c>
      <c r="M623" s="30">
        <v>1521</v>
      </c>
      <c r="N623" s="31">
        <v>12.085482682387628</v>
      </c>
      <c r="O623" s="53"/>
      <c r="P623" s="97"/>
      <c r="Q623" s="31">
        <v>8.1037277147487874</v>
      </c>
      <c r="R623" s="32">
        <v>-47.885710558037928</v>
      </c>
      <c r="S623" s="32">
        <v>-16.928654438715508</v>
      </c>
      <c r="T623" s="32">
        <v>5.7151988680054666</v>
      </c>
      <c r="U623" s="32">
        <v>-0.14028370402476842</v>
      </c>
      <c r="V623" s="32">
        <v>-0.45</v>
      </c>
      <c r="W623" s="33">
        <v>5739.3087999999998</v>
      </c>
      <c r="X623" s="33">
        <v>3600.5195050000002</v>
      </c>
      <c r="Y623" s="33">
        <v>2829.2998849999999</v>
      </c>
      <c r="Z623" s="33">
        <v>2995.2017799999999</v>
      </c>
      <c r="AA623" s="33">
        <v>2991</v>
      </c>
      <c r="AB623" s="34">
        <v>202209</v>
      </c>
      <c r="AC623" s="30">
        <v>8683</v>
      </c>
      <c r="AD623" s="30">
        <v>9292</v>
      </c>
      <c r="AE623" s="30">
        <v>8614</v>
      </c>
      <c r="AF623" s="30">
        <v>9485</v>
      </c>
      <c r="AG623" s="30">
        <v>9140</v>
      </c>
      <c r="AH623" s="35">
        <v>-3.6373220875065893</v>
      </c>
      <c r="AI623" s="36">
        <v>5.2631578947368363</v>
      </c>
      <c r="AJ623" s="30">
        <v>112</v>
      </c>
      <c r="AK623" s="30">
        <v>-20</v>
      </c>
      <c r="AL623" s="30">
        <v>69</v>
      </c>
      <c r="AM623" s="30">
        <v>56</v>
      </c>
      <c r="AN623" s="30">
        <v>153</v>
      </c>
      <c r="AO623" s="37">
        <v>173.21428571428572</v>
      </c>
      <c r="AP623" s="36">
        <v>36.607142857142861</v>
      </c>
      <c r="AQ623" s="32">
        <v>0.7062494867372916</v>
      </c>
      <c r="AR623" s="32">
        <v>11.593023255813954</v>
      </c>
      <c r="AS623" s="32">
        <v>0.35206874227532226</v>
      </c>
      <c r="AT623" s="32">
        <v>3.0369018892354775</v>
      </c>
      <c r="AU623" s="38">
        <v>206.35042081101759</v>
      </c>
      <c r="AV623" s="39">
        <v>300</v>
      </c>
      <c r="AW623" s="36">
        <v>0.8995502248875562</v>
      </c>
      <c r="AX623" s="30">
        <v>8495.5</v>
      </c>
      <c r="AY623" s="40">
        <v>33350</v>
      </c>
      <c r="AZ623" s="40">
        <v>24.047999999999998</v>
      </c>
      <c r="BA623" s="30">
        <v>17530.5</v>
      </c>
      <c r="BB623" s="30">
        <v>33350</v>
      </c>
      <c r="BC623" s="41">
        <v>0.8995502248875562</v>
      </c>
    </row>
    <row r="624" spans="1:55" s="42" customFormat="1" ht="21.75" customHeight="1" x14ac:dyDescent="0.3">
      <c r="A624" s="43">
        <v>2960</v>
      </c>
      <c r="B624" s="44" t="s">
        <v>2144</v>
      </c>
      <c r="C624" s="26" t="s">
        <v>70</v>
      </c>
      <c r="D624" s="58" t="s">
        <v>3904</v>
      </c>
      <c r="E624" s="27" t="s">
        <v>3905</v>
      </c>
      <c r="F624" s="27" t="s">
        <v>483</v>
      </c>
      <c r="G624" s="28" t="s">
        <v>483</v>
      </c>
      <c r="H624" s="29" t="s">
        <v>73</v>
      </c>
      <c r="I624" s="30" t="s">
        <v>73</v>
      </c>
      <c r="J624" s="30" t="s">
        <v>73</v>
      </c>
      <c r="K624" s="30" t="s">
        <v>73</v>
      </c>
      <c r="L624" s="30" t="s">
        <v>73</v>
      </c>
      <c r="M624" s="30" t="s">
        <v>73</v>
      </c>
      <c r="N624" s="31" t="s">
        <v>73</v>
      </c>
      <c r="O624" s="53"/>
      <c r="P624" s="97"/>
      <c r="Q624" s="31">
        <v>0.21786492374726851</v>
      </c>
      <c r="R624" s="32">
        <v>-7.6305220883534091</v>
      </c>
      <c r="S624" s="32">
        <v>-4.5643153526970899</v>
      </c>
      <c r="T624" s="32">
        <v>-5.3497942386831259</v>
      </c>
      <c r="U624" s="32">
        <v>-8.3665338645418359</v>
      </c>
      <c r="V624" s="32">
        <v>0</v>
      </c>
      <c r="W624" s="33">
        <v>3237</v>
      </c>
      <c r="X624" s="33">
        <v>3133</v>
      </c>
      <c r="Y624" s="33">
        <v>3159</v>
      </c>
      <c r="Z624" s="33">
        <v>3263</v>
      </c>
      <c r="AA624" s="33">
        <v>2990</v>
      </c>
      <c r="AB624" s="34">
        <v>202209</v>
      </c>
      <c r="AC624" s="30">
        <v>595</v>
      </c>
      <c r="AD624" s="30">
        <v>639</v>
      </c>
      <c r="AE624" s="30">
        <v>705</v>
      </c>
      <c r="AF624" s="30">
        <v>790</v>
      </c>
      <c r="AG624" s="30">
        <v>713</v>
      </c>
      <c r="AH624" s="35">
        <v>-9.7468354430379716</v>
      </c>
      <c r="AI624" s="36">
        <v>19.831932773109241</v>
      </c>
      <c r="AJ624" s="30">
        <v>93</v>
      </c>
      <c r="AK624" s="30">
        <v>91</v>
      </c>
      <c r="AL624" s="30">
        <v>103</v>
      </c>
      <c r="AM624" s="30">
        <v>107</v>
      </c>
      <c r="AN624" s="30">
        <v>72</v>
      </c>
      <c r="AO624" s="37">
        <v>-32.710280373831779</v>
      </c>
      <c r="AP624" s="36">
        <v>-22.580645161290324</v>
      </c>
      <c r="AQ624" s="32">
        <v>13.101510361784335</v>
      </c>
      <c r="AR624" s="32">
        <v>8.0160857908847181</v>
      </c>
      <c r="AS624" s="32">
        <v>2.9064398541919805</v>
      </c>
      <c r="AT624" s="32">
        <v>36.257594167679223</v>
      </c>
      <c r="AU624" s="38">
        <v>62.746051032806804</v>
      </c>
      <c r="AV624" s="39">
        <v>19000</v>
      </c>
      <c r="AW624" s="36">
        <v>8.2608695652173907</v>
      </c>
      <c r="AX624" s="30">
        <v>1028.75</v>
      </c>
      <c r="AY624" s="40">
        <v>230000</v>
      </c>
      <c r="AZ624" s="40" t="s">
        <v>484</v>
      </c>
      <c r="BA624" s="30">
        <v>645.5</v>
      </c>
      <c r="BB624" s="30">
        <v>230000</v>
      </c>
      <c r="BC624" s="41">
        <v>8.2608695652173907</v>
      </c>
    </row>
    <row r="625" spans="1:55" s="42" customFormat="1" ht="21.75" customHeight="1" x14ac:dyDescent="0.3">
      <c r="A625" s="25">
        <v>490</v>
      </c>
      <c r="B625" s="26" t="s">
        <v>2185</v>
      </c>
      <c r="C625" s="26" t="s">
        <v>70</v>
      </c>
      <c r="D625" s="58" t="s">
        <v>4087</v>
      </c>
      <c r="E625" s="27" t="s">
        <v>440</v>
      </c>
      <c r="F625" s="27" t="s">
        <v>440</v>
      </c>
      <c r="G625" s="28" t="s">
        <v>440</v>
      </c>
      <c r="H625" s="29">
        <v>1765</v>
      </c>
      <c r="I625" s="30">
        <v>1765</v>
      </c>
      <c r="J625" s="30" t="s">
        <v>73</v>
      </c>
      <c r="K625" s="30" t="s">
        <v>73</v>
      </c>
      <c r="L625" s="30" t="s">
        <v>73</v>
      </c>
      <c r="M625" s="30" t="s">
        <v>73</v>
      </c>
      <c r="N625" s="31" t="s">
        <v>73</v>
      </c>
      <c r="O625" s="53"/>
      <c r="P625" s="97"/>
      <c r="Q625" s="31">
        <v>-1.9685039370078705</v>
      </c>
      <c r="R625" s="32">
        <v>10.651020906884746</v>
      </c>
      <c r="S625" s="32">
        <v>12.178045029949192</v>
      </c>
      <c r="T625" s="32">
        <v>23.284782161627327</v>
      </c>
      <c r="U625" s="32">
        <v>4.636663851465217</v>
      </c>
      <c r="V625" s="32">
        <v>0.4</v>
      </c>
      <c r="W625" s="33">
        <v>2693.1518350000001</v>
      </c>
      <c r="X625" s="33">
        <v>2656.4912939999999</v>
      </c>
      <c r="Y625" s="33">
        <v>2417.1677540000001</v>
      </c>
      <c r="Z625" s="33">
        <v>2847.9501260000002</v>
      </c>
      <c r="AA625" s="33">
        <v>2980</v>
      </c>
      <c r="AB625" s="34">
        <v>202209</v>
      </c>
      <c r="AC625" s="30">
        <v>2580</v>
      </c>
      <c r="AD625" s="30">
        <v>2860</v>
      </c>
      <c r="AE625" s="30">
        <v>3568</v>
      </c>
      <c r="AF625" s="30">
        <v>4573</v>
      </c>
      <c r="AG625" s="30">
        <v>3226</v>
      </c>
      <c r="AH625" s="35">
        <v>-29.455499671987752</v>
      </c>
      <c r="AI625" s="36">
        <v>25.038759689922486</v>
      </c>
      <c r="AJ625" s="30">
        <v>73</v>
      </c>
      <c r="AK625" s="30">
        <v>-192</v>
      </c>
      <c r="AL625" s="30">
        <v>216</v>
      </c>
      <c r="AM625" s="30">
        <v>461</v>
      </c>
      <c r="AN625" s="30">
        <v>130</v>
      </c>
      <c r="AO625" s="37">
        <v>-71.800433839479396</v>
      </c>
      <c r="AP625" s="36">
        <v>78.082191780821915</v>
      </c>
      <c r="AQ625" s="32">
        <v>4.3227665706051877</v>
      </c>
      <c r="AR625" s="32">
        <v>4.845528455284553</v>
      </c>
      <c r="AS625" s="32">
        <v>0.68501810240790761</v>
      </c>
      <c r="AT625" s="32">
        <v>14.137118556404804</v>
      </c>
      <c r="AU625" s="38">
        <v>236.74501465433022</v>
      </c>
      <c r="AV625" s="39">
        <v>80</v>
      </c>
      <c r="AW625" s="36">
        <v>0.64257028112449799</v>
      </c>
      <c r="AX625" s="30">
        <v>4350.25</v>
      </c>
      <c r="AY625" s="40">
        <v>12450</v>
      </c>
      <c r="AZ625" s="40">
        <v>4.7830000000000004</v>
      </c>
      <c r="BA625" s="30">
        <v>10299</v>
      </c>
      <c r="BB625" s="30">
        <v>12450</v>
      </c>
      <c r="BC625" s="41">
        <v>0.64257028112449799</v>
      </c>
    </row>
    <row r="626" spans="1:55" s="42" customFormat="1" ht="21.75" customHeight="1" x14ac:dyDescent="0.3">
      <c r="A626" s="43">
        <v>130660</v>
      </c>
      <c r="B626" s="44" t="s">
        <v>2173</v>
      </c>
      <c r="C626" s="26" t="s">
        <v>70</v>
      </c>
      <c r="D626" s="58" t="s">
        <v>3925</v>
      </c>
      <c r="E626" s="27" t="s">
        <v>3926</v>
      </c>
      <c r="F626" s="27" t="s">
        <v>3927</v>
      </c>
      <c r="G626" s="28" t="s">
        <v>442</v>
      </c>
      <c r="H626" s="29" t="s">
        <v>73</v>
      </c>
      <c r="I626" s="30" t="s">
        <v>73</v>
      </c>
      <c r="J626" s="30" t="s">
        <v>73</v>
      </c>
      <c r="K626" s="30" t="s">
        <v>73</v>
      </c>
      <c r="L626" s="30" t="s">
        <v>73</v>
      </c>
      <c r="M626" s="30" t="s">
        <v>73</v>
      </c>
      <c r="N626" s="31" t="s">
        <v>73</v>
      </c>
      <c r="O626" s="53"/>
      <c r="P626" s="97"/>
      <c r="Q626" s="31">
        <v>14.10736579275904</v>
      </c>
      <c r="R626" s="32">
        <v>-20.165027995820715</v>
      </c>
      <c r="S626" s="32">
        <v>-10.818494688014368</v>
      </c>
      <c r="T626" s="32">
        <v>15.563897528173554</v>
      </c>
      <c r="U626" s="32">
        <v>-0.42370049587659997</v>
      </c>
      <c r="V626" s="32">
        <v>1.56</v>
      </c>
      <c r="W626" s="33">
        <v>3732.7</v>
      </c>
      <c r="X626" s="33">
        <v>3341.5</v>
      </c>
      <c r="Y626" s="33">
        <v>2578.66</v>
      </c>
      <c r="Z626" s="33">
        <v>2992.68</v>
      </c>
      <c r="AA626" s="33">
        <v>2980</v>
      </c>
      <c r="AB626" s="34">
        <v>202209</v>
      </c>
      <c r="AC626" s="30">
        <v>726</v>
      </c>
      <c r="AD626" s="30">
        <v>882</v>
      </c>
      <c r="AE626" s="30">
        <v>725</v>
      </c>
      <c r="AF626" s="30">
        <v>936</v>
      </c>
      <c r="AG626" s="30">
        <v>895</v>
      </c>
      <c r="AH626" s="35">
        <v>-4.3803418803418754</v>
      </c>
      <c r="AI626" s="36">
        <v>23.278236914600559</v>
      </c>
      <c r="AJ626" s="30">
        <v>61</v>
      </c>
      <c r="AK626" s="30">
        <v>-30</v>
      </c>
      <c r="AL626" s="30">
        <v>45</v>
      </c>
      <c r="AM626" s="30">
        <v>75</v>
      </c>
      <c r="AN626" s="30">
        <v>78</v>
      </c>
      <c r="AO626" s="37">
        <v>4.0000000000000036</v>
      </c>
      <c r="AP626" s="36">
        <v>27.868852459016402</v>
      </c>
      <c r="AQ626" s="32">
        <v>4.8865619546247814</v>
      </c>
      <c r="AR626" s="32">
        <v>17.738095238095237</v>
      </c>
      <c r="AS626" s="32">
        <v>3.3464345873104997</v>
      </c>
      <c r="AT626" s="32">
        <v>18.865805727119593</v>
      </c>
      <c r="AU626" s="38">
        <v>85.541830432341385</v>
      </c>
      <c r="AV626" s="39">
        <v>198</v>
      </c>
      <c r="AW626" s="36">
        <v>2.1663019693654268</v>
      </c>
      <c r="AX626" s="30">
        <v>890.5</v>
      </c>
      <c r="AY626" s="40">
        <v>9140</v>
      </c>
      <c r="AZ626" s="40">
        <v>75.415000000000006</v>
      </c>
      <c r="BA626" s="30">
        <v>761.75</v>
      </c>
      <c r="BB626" s="30">
        <v>9140</v>
      </c>
      <c r="BC626" s="41">
        <v>2.1663019693654268</v>
      </c>
    </row>
    <row r="627" spans="1:55" s="42" customFormat="1" ht="21.75" customHeight="1" x14ac:dyDescent="0.3">
      <c r="A627" s="25">
        <v>63170</v>
      </c>
      <c r="B627" s="26" t="s">
        <v>2180</v>
      </c>
      <c r="C627" s="26" t="s">
        <v>94</v>
      </c>
      <c r="D627" s="58" t="s">
        <v>4045</v>
      </c>
      <c r="E627" s="27" t="s">
        <v>4129</v>
      </c>
      <c r="F627" s="27" t="s">
        <v>4129</v>
      </c>
      <c r="G627" s="28" t="s">
        <v>419</v>
      </c>
      <c r="H627" s="29" t="s">
        <v>73</v>
      </c>
      <c r="I627" s="30" t="s">
        <v>73</v>
      </c>
      <c r="J627" s="30" t="s">
        <v>73</v>
      </c>
      <c r="K627" s="30" t="s">
        <v>73</v>
      </c>
      <c r="L627" s="30" t="s">
        <v>73</v>
      </c>
      <c r="M627" s="30" t="s">
        <v>73</v>
      </c>
      <c r="N627" s="31" t="s">
        <v>73</v>
      </c>
      <c r="O627" s="53"/>
      <c r="P627" s="97"/>
      <c r="Q627" s="31">
        <v>-5.0991501416430722</v>
      </c>
      <c r="R627" s="32">
        <v>-33.720667791545146</v>
      </c>
      <c r="S627" s="32">
        <v>-12.079093962487974</v>
      </c>
      <c r="T627" s="32">
        <v>-14.546262244152841</v>
      </c>
      <c r="U627" s="32">
        <v>-3.1853606927974454</v>
      </c>
      <c r="V627" s="32">
        <v>-0.89</v>
      </c>
      <c r="W627" s="33">
        <v>4491.5962499999996</v>
      </c>
      <c r="X627" s="33">
        <v>3385.9978635000002</v>
      </c>
      <c r="Y627" s="33">
        <v>3483.7563319999999</v>
      </c>
      <c r="Z627" s="33">
        <v>3074.948191</v>
      </c>
      <c r="AA627" s="33">
        <v>2977</v>
      </c>
      <c r="AB627" s="34">
        <v>202209</v>
      </c>
      <c r="AC627" s="30">
        <v>237</v>
      </c>
      <c r="AD627" s="30">
        <v>129</v>
      </c>
      <c r="AE627" s="30">
        <v>216</v>
      </c>
      <c r="AF627" s="30">
        <v>132</v>
      </c>
      <c r="AG627" s="30">
        <v>109</v>
      </c>
      <c r="AH627" s="35">
        <v>-17.424242424242419</v>
      </c>
      <c r="AI627" s="36">
        <v>-54.008438818565409</v>
      </c>
      <c r="AJ627" s="30">
        <v>64</v>
      </c>
      <c r="AK627" s="30">
        <v>30</v>
      </c>
      <c r="AL627" s="30">
        <v>66</v>
      </c>
      <c r="AM627" s="30">
        <v>25</v>
      </c>
      <c r="AN627" s="30">
        <v>2</v>
      </c>
      <c r="AO627" s="37">
        <v>-92</v>
      </c>
      <c r="AP627" s="36">
        <v>-96.875</v>
      </c>
      <c r="AQ627" s="32">
        <v>20.989761092150168</v>
      </c>
      <c r="AR627" s="32">
        <v>24.203252032520325</v>
      </c>
      <c r="AS627" s="32">
        <v>2.6491657397107899</v>
      </c>
      <c r="AT627" s="32">
        <v>10.945494994438265</v>
      </c>
      <c r="AU627" s="38">
        <v>72.680756395995544</v>
      </c>
      <c r="AV627" s="39">
        <v>200</v>
      </c>
      <c r="AW627" s="36">
        <v>1.1940298507462688</v>
      </c>
      <c r="AX627" s="30">
        <v>1123.75</v>
      </c>
      <c r="AY627" s="40">
        <v>16750</v>
      </c>
      <c r="AZ627" s="40">
        <v>19.920999999999999</v>
      </c>
      <c r="BA627" s="30">
        <v>816.75</v>
      </c>
      <c r="BB627" s="30">
        <v>16750</v>
      </c>
      <c r="BC627" s="41">
        <v>1.1940298507462688</v>
      </c>
    </row>
    <row r="628" spans="1:55" s="42" customFormat="1" ht="21.75" customHeight="1" x14ac:dyDescent="0.3">
      <c r="A628" s="43">
        <v>93320</v>
      </c>
      <c r="B628" s="44" t="s">
        <v>2263</v>
      </c>
      <c r="C628" s="26" t="s">
        <v>94</v>
      </c>
      <c r="D628" s="58" t="s">
        <v>3931</v>
      </c>
      <c r="E628" s="27" t="s">
        <v>4026</v>
      </c>
      <c r="F628" s="27" t="s">
        <v>4026</v>
      </c>
      <c r="G628" s="28" t="s">
        <v>543</v>
      </c>
      <c r="H628" s="29" t="s">
        <v>73</v>
      </c>
      <c r="I628" s="30" t="s">
        <v>73</v>
      </c>
      <c r="J628" s="30" t="s">
        <v>73</v>
      </c>
      <c r="K628" s="30">
        <v>4724</v>
      </c>
      <c r="L628" s="30">
        <v>4754</v>
      </c>
      <c r="M628" s="30">
        <v>4780</v>
      </c>
      <c r="N628" s="31">
        <v>0.54690786705930972</v>
      </c>
      <c r="O628" s="53"/>
      <c r="P628" s="97"/>
      <c r="Q628" s="31">
        <v>8.3481349911190161</v>
      </c>
      <c r="R628" s="32">
        <v>7.0247339660626906</v>
      </c>
      <c r="S628" s="32">
        <v>21.522108288158837</v>
      </c>
      <c r="T628" s="32">
        <v>22.130327048359845</v>
      </c>
      <c r="U628" s="32">
        <v>13.813616344506974</v>
      </c>
      <c r="V628" s="32">
        <v>0.66</v>
      </c>
      <c r="W628" s="33">
        <v>2781.6</v>
      </c>
      <c r="X628" s="33">
        <v>2449.7600000000002</v>
      </c>
      <c r="Y628" s="33">
        <v>2437.56</v>
      </c>
      <c r="Z628" s="33">
        <v>2615.6799999999998</v>
      </c>
      <c r="AA628" s="33">
        <v>2977</v>
      </c>
      <c r="AB628" s="34">
        <v>202209</v>
      </c>
      <c r="AC628" s="30">
        <v>225</v>
      </c>
      <c r="AD628" s="30">
        <v>224</v>
      </c>
      <c r="AE628" s="30">
        <v>268</v>
      </c>
      <c r="AF628" s="30">
        <v>279</v>
      </c>
      <c r="AG628" s="30">
        <v>280</v>
      </c>
      <c r="AH628" s="35">
        <v>0.35842293906809264</v>
      </c>
      <c r="AI628" s="36">
        <v>24.444444444444446</v>
      </c>
      <c r="AJ628" s="30">
        <v>49</v>
      </c>
      <c r="AK628" s="30">
        <v>59</v>
      </c>
      <c r="AL628" s="30">
        <v>65</v>
      </c>
      <c r="AM628" s="30">
        <v>69</v>
      </c>
      <c r="AN628" s="30">
        <v>70</v>
      </c>
      <c r="AO628" s="37">
        <v>1.449275362318847</v>
      </c>
      <c r="AP628" s="36">
        <v>42.857142857142861</v>
      </c>
      <c r="AQ628" s="32">
        <v>25.023786869647957</v>
      </c>
      <c r="AR628" s="32">
        <v>11.319391634980988</v>
      </c>
      <c r="AS628" s="32">
        <v>2.0580712063601796</v>
      </c>
      <c r="AT628" s="32">
        <v>18.181818181818183</v>
      </c>
      <c r="AU628" s="38">
        <v>22.277912201866574</v>
      </c>
      <c r="AV628" s="39">
        <v>500</v>
      </c>
      <c r="AW628" s="36">
        <v>0.81967213114754101</v>
      </c>
      <c r="AX628" s="30">
        <v>1446.5</v>
      </c>
      <c r="AY628" s="40">
        <v>61000</v>
      </c>
      <c r="AZ628" s="40">
        <v>14.866</v>
      </c>
      <c r="BA628" s="30">
        <v>322.25</v>
      </c>
      <c r="BB628" s="30">
        <v>61000</v>
      </c>
      <c r="BC628" s="41">
        <v>0.81967213114754101</v>
      </c>
    </row>
    <row r="629" spans="1:55" s="42" customFormat="1" ht="21.75" customHeight="1" x14ac:dyDescent="0.3">
      <c r="A629" s="43">
        <v>136480</v>
      </c>
      <c r="B629" s="44" t="s">
        <v>2203</v>
      </c>
      <c r="C629" s="26" t="s">
        <v>94</v>
      </c>
      <c r="D629" s="58" t="s">
        <v>3923</v>
      </c>
      <c r="E629" s="27" t="s">
        <v>4137</v>
      </c>
      <c r="F629" s="27" t="s">
        <v>4137</v>
      </c>
      <c r="G629" s="28" t="s">
        <v>490</v>
      </c>
      <c r="H629" s="29" t="s">
        <v>73</v>
      </c>
      <c r="I629" s="30" t="s">
        <v>73</v>
      </c>
      <c r="J629" s="30" t="s">
        <v>73</v>
      </c>
      <c r="K629" s="30" t="s">
        <v>73</v>
      </c>
      <c r="L629" s="30" t="s">
        <v>73</v>
      </c>
      <c r="M629" s="30" t="s">
        <v>73</v>
      </c>
      <c r="N629" s="31" t="s">
        <v>73</v>
      </c>
      <c r="O629" s="53"/>
      <c r="P629" s="97"/>
      <c r="Q629" s="31">
        <v>3.8961038961038863</v>
      </c>
      <c r="R629" s="32">
        <v>-1.7501459584337575</v>
      </c>
      <c r="S629" s="32">
        <v>-5.4013229667352114</v>
      </c>
      <c r="T629" s="32">
        <v>8.1127737523026155</v>
      </c>
      <c r="U629" s="32">
        <v>0.72377122966322816</v>
      </c>
      <c r="V629" s="32">
        <v>0.54</v>
      </c>
      <c r="W629" s="33">
        <v>3026.9765069999999</v>
      </c>
      <c r="X629" s="33">
        <v>3143.8071792000001</v>
      </c>
      <c r="Y629" s="33">
        <v>2750.8312817999999</v>
      </c>
      <c r="Z629" s="33">
        <v>2952.6297156000001</v>
      </c>
      <c r="AA629" s="33">
        <v>2974</v>
      </c>
      <c r="AB629" s="34">
        <v>202209</v>
      </c>
      <c r="AC629" s="30">
        <v>3289</v>
      </c>
      <c r="AD629" s="30">
        <v>2760</v>
      </c>
      <c r="AE629" s="30">
        <v>3014</v>
      </c>
      <c r="AF629" s="30">
        <v>3511</v>
      </c>
      <c r="AG629" s="30">
        <v>3674</v>
      </c>
      <c r="AH629" s="35">
        <v>4.6425519794930148</v>
      </c>
      <c r="AI629" s="36">
        <v>11.705685618729088</v>
      </c>
      <c r="AJ629" s="30">
        <v>192</v>
      </c>
      <c r="AK629" s="30">
        <v>-49</v>
      </c>
      <c r="AL629" s="30">
        <v>151</v>
      </c>
      <c r="AM629" s="30">
        <v>181</v>
      </c>
      <c r="AN629" s="30">
        <v>79</v>
      </c>
      <c r="AO629" s="37">
        <v>-56.353591160220994</v>
      </c>
      <c r="AP629" s="36">
        <v>-58.854166666666671</v>
      </c>
      <c r="AQ629" s="32">
        <v>2.7934254186279808</v>
      </c>
      <c r="AR629" s="32">
        <v>8.2154696132596676</v>
      </c>
      <c r="AS629" s="32">
        <v>1.0789044077634682</v>
      </c>
      <c r="AT629" s="32">
        <v>13.132595682931253</v>
      </c>
      <c r="AU629" s="38">
        <v>235.00816252494104</v>
      </c>
      <c r="AV629" s="39">
        <v>30</v>
      </c>
      <c r="AW629" s="36">
        <v>1.0714285714285714</v>
      </c>
      <c r="AX629" s="30">
        <v>2756.5</v>
      </c>
      <c r="AY629" s="40">
        <v>2800</v>
      </c>
      <c r="AZ629" s="40">
        <v>23.609000000000002</v>
      </c>
      <c r="BA629" s="30">
        <v>6478</v>
      </c>
      <c r="BB629" s="30">
        <v>2800</v>
      </c>
      <c r="BC629" s="41">
        <v>1.0714285714285714</v>
      </c>
    </row>
    <row r="630" spans="1:55" s="42" customFormat="1" ht="21.75" customHeight="1" x14ac:dyDescent="0.3">
      <c r="A630" s="43">
        <v>1500</v>
      </c>
      <c r="B630" s="44" t="s">
        <v>2167</v>
      </c>
      <c r="C630" s="26" t="s">
        <v>70</v>
      </c>
      <c r="D630" s="58" t="s">
        <v>3913</v>
      </c>
      <c r="E630" s="27" t="s">
        <v>3967</v>
      </c>
      <c r="F630" s="27" t="s">
        <v>3967</v>
      </c>
      <c r="G630" s="28" t="s">
        <v>132</v>
      </c>
      <c r="H630" s="29" t="s">
        <v>73</v>
      </c>
      <c r="I630" s="30" t="s">
        <v>73</v>
      </c>
      <c r="J630" s="30" t="s">
        <v>73</v>
      </c>
      <c r="K630" s="30" t="s">
        <v>73</v>
      </c>
      <c r="L630" s="30" t="s">
        <v>73</v>
      </c>
      <c r="M630" s="30" t="s">
        <v>73</v>
      </c>
      <c r="N630" s="31" t="s">
        <v>73</v>
      </c>
      <c r="O630" s="53"/>
      <c r="P630" s="97"/>
      <c r="Q630" s="31">
        <v>8.3429895712630255</v>
      </c>
      <c r="R630" s="32">
        <v>-20.766040145013211</v>
      </c>
      <c r="S630" s="32">
        <v>-1.1669422527648798</v>
      </c>
      <c r="T630" s="32">
        <v>-3.1128781047829901</v>
      </c>
      <c r="U630" s="32">
        <v>-7.8856427301631342</v>
      </c>
      <c r="V630" s="32">
        <v>1.19</v>
      </c>
      <c r="W630" s="33">
        <v>3742.082316</v>
      </c>
      <c r="X630" s="33">
        <v>3000.0083651999998</v>
      </c>
      <c r="Y630" s="33">
        <v>3060.2622329999999</v>
      </c>
      <c r="Z630" s="33">
        <v>3218.8250429999998</v>
      </c>
      <c r="AA630" s="33">
        <v>2965</v>
      </c>
      <c r="AB630" s="34">
        <v>202209</v>
      </c>
      <c r="AC630" s="30">
        <v>2544</v>
      </c>
      <c r="AD630" s="30">
        <v>1691</v>
      </c>
      <c r="AE630" s="30">
        <v>2454</v>
      </c>
      <c r="AF630" s="30">
        <v>3428</v>
      </c>
      <c r="AG630" s="30">
        <v>4220</v>
      </c>
      <c r="AH630" s="35">
        <v>23.103850641773626</v>
      </c>
      <c r="AI630" s="36">
        <v>65.880503144654085</v>
      </c>
      <c r="AJ630" s="30">
        <v>405</v>
      </c>
      <c r="AK630" s="30">
        <v>165</v>
      </c>
      <c r="AL630" s="30">
        <v>394</v>
      </c>
      <c r="AM630" s="30">
        <v>487</v>
      </c>
      <c r="AN630" s="30">
        <v>251</v>
      </c>
      <c r="AO630" s="37">
        <v>-48.459958932238187</v>
      </c>
      <c r="AP630" s="36">
        <v>-38.02469135802469</v>
      </c>
      <c r="AQ630" s="32">
        <v>10.998049690494362</v>
      </c>
      <c r="AR630" s="32">
        <v>2.2860447185813415</v>
      </c>
      <c r="AS630" s="32">
        <v>0.24865816839986582</v>
      </c>
      <c r="AT630" s="32">
        <v>10.877222408587722</v>
      </c>
      <c r="AU630" s="38">
        <v>707.5373196913788</v>
      </c>
      <c r="AV630" s="39">
        <v>800</v>
      </c>
      <c r="AW630" s="36">
        <v>8.5561497326203195</v>
      </c>
      <c r="AX630" s="30">
        <v>11924</v>
      </c>
      <c r="AY630" s="40">
        <v>9350</v>
      </c>
      <c r="AZ630" s="40">
        <v>24.045999999999999</v>
      </c>
      <c r="BA630" s="30">
        <v>84366.75</v>
      </c>
      <c r="BB630" s="30">
        <v>9350</v>
      </c>
      <c r="BC630" s="41">
        <v>8.5561497326203195</v>
      </c>
    </row>
    <row r="631" spans="1:55" s="42" customFormat="1" ht="21.75" customHeight="1" x14ac:dyDescent="0.3">
      <c r="A631" s="25">
        <v>108490</v>
      </c>
      <c r="B631" s="26" t="s">
        <v>2160</v>
      </c>
      <c r="C631" s="26" t="s">
        <v>94</v>
      </c>
      <c r="D631" s="58" t="s">
        <v>3969</v>
      </c>
      <c r="E631" s="27" t="s">
        <v>4074</v>
      </c>
      <c r="F631" s="27" t="s">
        <v>4074</v>
      </c>
      <c r="G631" s="28" t="s">
        <v>570</v>
      </c>
      <c r="H631" s="29">
        <v>83</v>
      </c>
      <c r="I631" s="30" t="s">
        <v>73</v>
      </c>
      <c r="J631" s="30" t="s">
        <v>73</v>
      </c>
      <c r="K631" s="30" t="s">
        <v>73</v>
      </c>
      <c r="L631" s="30" t="s">
        <v>73</v>
      </c>
      <c r="M631" s="30" t="s">
        <v>73</v>
      </c>
      <c r="N631" s="31" t="s">
        <v>73</v>
      </c>
      <c r="O631" s="53"/>
      <c r="P631" s="97"/>
      <c r="Q631" s="31">
        <v>18.615751789976144</v>
      </c>
      <c r="R631" s="32">
        <v>-3.4985484573872849</v>
      </c>
      <c r="S631" s="32">
        <v>38.045912571337958</v>
      </c>
      <c r="T631" s="32">
        <v>8.507704204545119</v>
      </c>
      <c r="U631" s="32">
        <v>2.4670691251168275</v>
      </c>
      <c r="V631" s="32">
        <v>2.69</v>
      </c>
      <c r="W631" s="33">
        <v>3072.4926439999999</v>
      </c>
      <c r="X631" s="33">
        <v>2147.8361399999999</v>
      </c>
      <c r="Y631" s="33">
        <v>2732.5248670000001</v>
      </c>
      <c r="Z631" s="33">
        <v>2893.6125775</v>
      </c>
      <c r="AA631" s="33">
        <v>2965</v>
      </c>
      <c r="AB631" s="34">
        <v>202209</v>
      </c>
      <c r="AC631" s="30">
        <v>58</v>
      </c>
      <c r="AD631" s="30">
        <v>59</v>
      </c>
      <c r="AE631" s="30">
        <v>63</v>
      </c>
      <c r="AF631" s="30">
        <v>60</v>
      </c>
      <c r="AG631" s="30">
        <v>68</v>
      </c>
      <c r="AH631" s="35">
        <v>13.33333333333333</v>
      </c>
      <c r="AI631" s="36">
        <v>17.241379310344819</v>
      </c>
      <c r="AJ631" s="30">
        <v>0</v>
      </c>
      <c r="AK631" s="30">
        <v>-1</v>
      </c>
      <c r="AL631" s="30">
        <v>-3</v>
      </c>
      <c r="AM631" s="30">
        <v>-7</v>
      </c>
      <c r="AN631" s="30">
        <v>-6</v>
      </c>
      <c r="AO631" s="37" t="s">
        <v>89</v>
      </c>
      <c r="AP631" s="36" t="s">
        <v>116</v>
      </c>
      <c r="AQ631" s="32">
        <v>-6.8000000000000007</v>
      </c>
      <c r="AR631" s="32">
        <v>-174.41176470588235</v>
      </c>
      <c r="AS631" s="32">
        <v>3.7927726255196674</v>
      </c>
      <c r="AT631" s="32">
        <v>-2.1746082507195394</v>
      </c>
      <c r="AU631" s="38">
        <v>21.234409977614327</v>
      </c>
      <c r="AV631" s="39" t="s">
        <v>73</v>
      </c>
      <c r="AW631" s="36" t="s">
        <v>73</v>
      </c>
      <c r="AX631" s="30">
        <v>781.75</v>
      </c>
      <c r="AY631" s="40">
        <v>24850</v>
      </c>
      <c r="AZ631" s="40" t="s">
        <v>73</v>
      </c>
      <c r="BA631" s="30">
        <v>166</v>
      </c>
      <c r="BB631" s="30">
        <v>24850</v>
      </c>
      <c r="BC631" s="41" t="s">
        <v>73</v>
      </c>
    </row>
    <row r="632" spans="1:55" s="42" customFormat="1" ht="21.75" customHeight="1" x14ac:dyDescent="0.3">
      <c r="A632" s="43">
        <v>2150</v>
      </c>
      <c r="B632" s="44" t="s">
        <v>2112</v>
      </c>
      <c r="C632" s="26" t="s">
        <v>70</v>
      </c>
      <c r="D632" s="58" t="s">
        <v>3912</v>
      </c>
      <c r="E632" s="27" t="s">
        <v>3912</v>
      </c>
      <c r="F632" s="27" t="s">
        <v>4104</v>
      </c>
      <c r="G632" s="28" t="s">
        <v>497</v>
      </c>
      <c r="H632" s="29" t="s">
        <v>73</v>
      </c>
      <c r="I632" s="30" t="s">
        <v>73</v>
      </c>
      <c r="J632" s="30" t="s">
        <v>73</v>
      </c>
      <c r="K632" s="30" t="s">
        <v>73</v>
      </c>
      <c r="L632" s="30" t="s">
        <v>73</v>
      </c>
      <c r="M632" s="30" t="s">
        <v>73</v>
      </c>
      <c r="N632" s="31" t="s">
        <v>73</v>
      </c>
      <c r="O632" s="53"/>
      <c r="P632" s="97"/>
      <c r="Q632" s="31">
        <v>10.440251572327043</v>
      </c>
      <c r="R632" s="32">
        <v>11.861640637396009</v>
      </c>
      <c r="S632" s="32">
        <v>3.3075151768892752</v>
      </c>
      <c r="T632" s="32">
        <v>5.2894339332804297</v>
      </c>
      <c r="U632" s="32">
        <v>-0.66585079145262682</v>
      </c>
      <c r="V632" s="32">
        <v>-0.56999999999999995</v>
      </c>
      <c r="W632" s="33">
        <v>2647.02</v>
      </c>
      <c r="X632" s="33">
        <v>2866.2</v>
      </c>
      <c r="Y632" s="33">
        <v>2812.248</v>
      </c>
      <c r="Z632" s="33">
        <v>2980.848</v>
      </c>
      <c r="AA632" s="33">
        <v>2961</v>
      </c>
      <c r="AB632" s="34">
        <v>202209</v>
      </c>
      <c r="AC632" s="30">
        <v>1393</v>
      </c>
      <c r="AD632" s="30">
        <v>1805</v>
      </c>
      <c r="AE632" s="30">
        <v>1102</v>
      </c>
      <c r="AF632" s="30">
        <v>1424</v>
      </c>
      <c r="AG632" s="30">
        <v>1345</v>
      </c>
      <c r="AH632" s="35">
        <v>-5.5477528089887596</v>
      </c>
      <c r="AI632" s="36">
        <v>-3.4458004307250545</v>
      </c>
      <c r="AJ632" s="30">
        <v>40</v>
      </c>
      <c r="AK632" s="30">
        <v>110</v>
      </c>
      <c r="AL632" s="30">
        <v>13</v>
      </c>
      <c r="AM632" s="30">
        <v>38</v>
      </c>
      <c r="AN632" s="30">
        <v>94</v>
      </c>
      <c r="AO632" s="37">
        <v>147.36842105263159</v>
      </c>
      <c r="AP632" s="36">
        <v>135</v>
      </c>
      <c r="AQ632" s="32">
        <v>4.4926004228329814</v>
      </c>
      <c r="AR632" s="32">
        <v>11.611764705882353</v>
      </c>
      <c r="AS632" s="32">
        <v>1.112112676056338</v>
      </c>
      <c r="AT632" s="32">
        <v>9.577464788732394</v>
      </c>
      <c r="AU632" s="38">
        <v>92.234741784037553</v>
      </c>
      <c r="AV632" s="39">
        <v>280</v>
      </c>
      <c r="AW632" s="36">
        <v>3.1890660592255129</v>
      </c>
      <c r="AX632" s="30">
        <v>2662.5</v>
      </c>
      <c r="AY632" s="40">
        <v>8780</v>
      </c>
      <c r="AZ632" s="40">
        <v>62.097999999999999</v>
      </c>
      <c r="BA632" s="30">
        <v>2455.75</v>
      </c>
      <c r="BB632" s="30">
        <v>8780</v>
      </c>
      <c r="BC632" s="41">
        <v>3.1890660592255129</v>
      </c>
    </row>
    <row r="633" spans="1:55" s="42" customFormat="1" ht="21.75" customHeight="1" x14ac:dyDescent="0.3">
      <c r="A633" s="43">
        <v>5810</v>
      </c>
      <c r="B633" s="44" t="s">
        <v>2216</v>
      </c>
      <c r="C633" s="26" t="s">
        <v>70</v>
      </c>
      <c r="D633" s="58" t="s">
        <v>85</v>
      </c>
      <c r="E633" s="27" t="s">
        <v>85</v>
      </c>
      <c r="F633" s="27" t="s">
        <v>85</v>
      </c>
      <c r="G633" s="28" t="s">
        <v>85</v>
      </c>
      <c r="H633" s="29">
        <v>7423</v>
      </c>
      <c r="I633" s="30">
        <v>7275</v>
      </c>
      <c r="J633" s="30">
        <v>7126</v>
      </c>
      <c r="K633" s="30">
        <v>6994</v>
      </c>
      <c r="L633" s="30">
        <v>6907</v>
      </c>
      <c r="M633" s="30">
        <v>6940</v>
      </c>
      <c r="N633" s="31">
        <v>0.47777616910380516</v>
      </c>
      <c r="O633" s="53"/>
      <c r="P633" s="97"/>
      <c r="Q633" s="31">
        <v>3.0852994555353952</v>
      </c>
      <c r="R633" s="32">
        <v>-3.4113576647521127</v>
      </c>
      <c r="S633" s="32">
        <v>6.9569146763196921</v>
      </c>
      <c r="T633" s="32">
        <v>8.3857284219957187</v>
      </c>
      <c r="U633" s="32">
        <v>0.87765842473492839</v>
      </c>
      <c r="V633" s="32">
        <v>1.79</v>
      </c>
      <c r="W633" s="33">
        <v>3060.4012320000002</v>
      </c>
      <c r="X633" s="33">
        <v>2763.7296839999999</v>
      </c>
      <c r="Y633" s="33">
        <v>2727.2963359999999</v>
      </c>
      <c r="Z633" s="33">
        <v>2930.2821319999998</v>
      </c>
      <c r="AA633" s="33">
        <v>2956</v>
      </c>
      <c r="AB633" s="34">
        <v>202209</v>
      </c>
      <c r="AC633" s="30">
        <v>944</v>
      </c>
      <c r="AD633" s="30">
        <v>994</v>
      </c>
      <c r="AE633" s="30">
        <v>875</v>
      </c>
      <c r="AF633" s="30">
        <v>1073</v>
      </c>
      <c r="AG633" s="30">
        <v>813</v>
      </c>
      <c r="AH633" s="35">
        <v>-24.231127679403542</v>
      </c>
      <c r="AI633" s="36">
        <v>-13.877118644067799</v>
      </c>
      <c r="AJ633" s="30">
        <v>259</v>
      </c>
      <c r="AK633" s="30">
        <v>215</v>
      </c>
      <c r="AL633" s="30">
        <v>193</v>
      </c>
      <c r="AM633" s="30">
        <v>341</v>
      </c>
      <c r="AN633" s="30">
        <v>103</v>
      </c>
      <c r="AO633" s="37">
        <v>-69.794721407624635</v>
      </c>
      <c r="AP633" s="36">
        <v>-60.231660231660236</v>
      </c>
      <c r="AQ633" s="32">
        <v>22.689747003994672</v>
      </c>
      <c r="AR633" s="32">
        <v>3.4694835680751175</v>
      </c>
      <c r="AS633" s="32">
        <v>0.31835437925742444</v>
      </c>
      <c r="AT633" s="32">
        <v>9.1758434075549928</v>
      </c>
      <c r="AU633" s="38">
        <v>17.581648313184889</v>
      </c>
      <c r="AV633" s="39">
        <v>1400</v>
      </c>
      <c r="AW633" s="36">
        <v>4.929577464788732</v>
      </c>
      <c r="AX633" s="30">
        <v>9285.25</v>
      </c>
      <c r="AY633" s="40">
        <v>28400</v>
      </c>
      <c r="AZ633" s="40">
        <v>7.8440000000000003</v>
      </c>
      <c r="BA633" s="30">
        <v>1632.5</v>
      </c>
      <c r="BB633" s="30">
        <v>28400</v>
      </c>
      <c r="BC633" s="41">
        <v>4.929577464788732</v>
      </c>
    </row>
    <row r="634" spans="1:55" s="42" customFormat="1" ht="21.75" customHeight="1" x14ac:dyDescent="0.3">
      <c r="A634" s="43">
        <v>126560</v>
      </c>
      <c r="B634" s="44" t="s">
        <v>2213</v>
      </c>
      <c r="C634" s="26" t="s">
        <v>70</v>
      </c>
      <c r="D634" s="58" t="s">
        <v>3954</v>
      </c>
      <c r="E634" s="27" t="s">
        <v>3992</v>
      </c>
      <c r="F634" s="27" t="s">
        <v>3993</v>
      </c>
      <c r="G634" s="28" t="s">
        <v>411</v>
      </c>
      <c r="H634" s="29" t="s">
        <v>73</v>
      </c>
      <c r="I634" s="30" t="s">
        <v>73</v>
      </c>
      <c r="J634" s="30" t="s">
        <v>73</v>
      </c>
      <c r="K634" s="30" t="s">
        <v>73</v>
      </c>
      <c r="L634" s="30" t="s">
        <v>73</v>
      </c>
      <c r="M634" s="30" t="s">
        <v>73</v>
      </c>
      <c r="N634" s="31" t="s">
        <v>73</v>
      </c>
      <c r="O634" s="53"/>
      <c r="P634" s="97"/>
      <c r="Q634" s="31">
        <v>8.2995951417004008</v>
      </c>
      <c r="R634" s="32">
        <v>-34.870281279292634</v>
      </c>
      <c r="S634" s="32">
        <v>5.1105943951424093</v>
      </c>
      <c r="T634" s="32">
        <v>7.4323143516616286</v>
      </c>
      <c r="U634" s="32">
        <v>1.7134839299001614</v>
      </c>
      <c r="V634" s="32">
        <v>0.56000000000000005</v>
      </c>
      <c r="W634" s="33">
        <v>4526.3514996000004</v>
      </c>
      <c r="X634" s="33">
        <v>2804.6649502499999</v>
      </c>
      <c r="Y634" s="33">
        <v>2744.0533304999999</v>
      </c>
      <c r="Z634" s="33">
        <v>2898.3374534999998</v>
      </c>
      <c r="AA634" s="33">
        <v>2948</v>
      </c>
      <c r="AB634" s="34">
        <v>202209</v>
      </c>
      <c r="AC634" s="30">
        <v>-990</v>
      </c>
      <c r="AD634" s="30">
        <v>362</v>
      </c>
      <c r="AE634" s="30">
        <v>408</v>
      </c>
      <c r="AF634" s="30">
        <v>437</v>
      </c>
      <c r="AG634" s="30">
        <v>382</v>
      </c>
      <c r="AH634" s="35">
        <v>-12.585812356979408</v>
      </c>
      <c r="AI634" s="36">
        <v>-138.5858585858586</v>
      </c>
      <c r="AJ634" s="30">
        <v>-186</v>
      </c>
      <c r="AK634" s="30">
        <v>-26</v>
      </c>
      <c r="AL634" s="30">
        <v>40</v>
      </c>
      <c r="AM634" s="30">
        <v>48</v>
      </c>
      <c r="AN634" s="30">
        <v>43</v>
      </c>
      <c r="AO634" s="37">
        <v>-10.416666666666663</v>
      </c>
      <c r="AP634" s="36" t="s">
        <v>121</v>
      </c>
      <c r="AQ634" s="32">
        <v>6.607929515418502</v>
      </c>
      <c r="AR634" s="32">
        <v>28.076190476190476</v>
      </c>
      <c r="AS634" s="32">
        <v>0.34472476393720586</v>
      </c>
      <c r="AT634" s="32">
        <v>1.2278188674832637</v>
      </c>
      <c r="AU634" s="38">
        <v>14.008828602332857</v>
      </c>
      <c r="AV634" s="39">
        <v>90</v>
      </c>
      <c r="AW634" s="36">
        <v>3.3644859813084111</v>
      </c>
      <c r="AX634" s="30">
        <v>8551.75</v>
      </c>
      <c r="AY634" s="40">
        <v>2675</v>
      </c>
      <c r="AZ634" s="40">
        <v>11.646000000000001</v>
      </c>
      <c r="BA634" s="30">
        <v>1198</v>
      </c>
      <c r="BB634" s="30">
        <v>2675</v>
      </c>
      <c r="BC634" s="41">
        <v>3.3644859813084111</v>
      </c>
    </row>
    <row r="635" spans="1:55" s="42" customFormat="1" ht="21.75" customHeight="1" x14ac:dyDescent="0.3">
      <c r="A635" s="25">
        <v>2030</v>
      </c>
      <c r="B635" s="26" t="s">
        <v>2229</v>
      </c>
      <c r="C635" s="26" t="s">
        <v>70</v>
      </c>
      <c r="D635" s="58" t="s">
        <v>85</v>
      </c>
      <c r="E635" s="27" t="s">
        <v>85</v>
      </c>
      <c r="F635" s="27" t="s">
        <v>85</v>
      </c>
      <c r="G635" s="28" t="s">
        <v>85</v>
      </c>
      <c r="H635" s="29" t="s">
        <v>73</v>
      </c>
      <c r="I635" s="30" t="s">
        <v>73</v>
      </c>
      <c r="J635" s="30" t="s">
        <v>73</v>
      </c>
      <c r="K635" s="30" t="s">
        <v>73</v>
      </c>
      <c r="L635" s="30" t="s">
        <v>73</v>
      </c>
      <c r="M635" s="30" t="s">
        <v>73</v>
      </c>
      <c r="N635" s="31" t="s">
        <v>73</v>
      </c>
      <c r="O635" s="53"/>
      <c r="P635" s="97"/>
      <c r="Q635" s="31">
        <v>7.1713147410358502</v>
      </c>
      <c r="R635" s="32">
        <v>-2.5338268144570075</v>
      </c>
      <c r="S635" s="32">
        <v>15.453492700471516</v>
      </c>
      <c r="T635" s="32">
        <v>21.722460629908902</v>
      </c>
      <c r="U635" s="32">
        <v>-1.4627699662642324</v>
      </c>
      <c r="V635" s="32">
        <v>-0.74</v>
      </c>
      <c r="W635" s="33">
        <v>3023.61312</v>
      </c>
      <c r="X635" s="33">
        <v>2552.5429600000002</v>
      </c>
      <c r="Y635" s="33">
        <v>2421.0815200000002</v>
      </c>
      <c r="Z635" s="33">
        <v>2990.7477600000002</v>
      </c>
      <c r="AA635" s="33">
        <v>2947</v>
      </c>
      <c r="AB635" s="34">
        <v>202209</v>
      </c>
      <c r="AC635" s="30">
        <v>4564</v>
      </c>
      <c r="AD635" s="30">
        <v>5508</v>
      </c>
      <c r="AE635" s="30">
        <v>4498</v>
      </c>
      <c r="AF635" s="30">
        <v>5417</v>
      </c>
      <c r="AG635" s="30">
        <v>5271</v>
      </c>
      <c r="AH635" s="35">
        <v>-2.69521875576888</v>
      </c>
      <c r="AI635" s="36">
        <v>15.490797546012281</v>
      </c>
      <c r="AJ635" s="30">
        <v>612</v>
      </c>
      <c r="AK635" s="30">
        <v>578</v>
      </c>
      <c r="AL635" s="30">
        <v>378</v>
      </c>
      <c r="AM635" s="30">
        <v>722</v>
      </c>
      <c r="AN635" s="30">
        <v>607</v>
      </c>
      <c r="AO635" s="37">
        <v>-15.927977839335183</v>
      </c>
      <c r="AP635" s="36">
        <v>-0.81699346405228468</v>
      </c>
      <c r="AQ635" s="32">
        <v>11.041847878612158</v>
      </c>
      <c r="AR635" s="32">
        <v>1.2897155361050328</v>
      </c>
      <c r="AS635" s="32">
        <v>0.16758362832487453</v>
      </c>
      <c r="AT635" s="32">
        <v>12.993844272899164</v>
      </c>
      <c r="AU635" s="38">
        <v>78.878605649621136</v>
      </c>
      <c r="AV635" s="39">
        <v>3000</v>
      </c>
      <c r="AW635" s="36">
        <v>2.2304832713754648</v>
      </c>
      <c r="AX635" s="30">
        <v>17585.25</v>
      </c>
      <c r="AY635" s="40">
        <v>134500</v>
      </c>
      <c r="AZ635" s="40">
        <v>2.7570000000000001</v>
      </c>
      <c r="BA635" s="30">
        <v>13871</v>
      </c>
      <c r="BB635" s="30">
        <v>134500</v>
      </c>
      <c r="BC635" s="41">
        <v>2.2304832713754648</v>
      </c>
    </row>
    <row r="636" spans="1:55" s="42" customFormat="1" ht="21.75" customHeight="1" x14ac:dyDescent="0.3">
      <c r="A636" s="25">
        <v>74610</v>
      </c>
      <c r="B636" s="26" t="s">
        <v>2092</v>
      </c>
      <c r="C636" s="26" t="s">
        <v>70</v>
      </c>
      <c r="D636" s="58" t="s">
        <v>3906</v>
      </c>
      <c r="E636" s="27" t="s">
        <v>77</v>
      </c>
      <c r="F636" s="27" t="s">
        <v>4098</v>
      </c>
      <c r="G636" s="28" t="s">
        <v>755</v>
      </c>
      <c r="H636" s="29" t="s">
        <v>73</v>
      </c>
      <c r="I636" s="30" t="s">
        <v>73</v>
      </c>
      <c r="J636" s="30" t="s">
        <v>73</v>
      </c>
      <c r="K636" s="30" t="s">
        <v>73</v>
      </c>
      <c r="L636" s="30" t="s">
        <v>73</v>
      </c>
      <c r="M636" s="30" t="s">
        <v>73</v>
      </c>
      <c r="N636" s="31" t="s">
        <v>73</v>
      </c>
      <c r="O636" s="53"/>
      <c r="P636" s="97"/>
      <c r="Q636" s="31">
        <v>-2.3391812865497075</v>
      </c>
      <c r="R636" s="32">
        <v>23.944774683473156</v>
      </c>
      <c r="S636" s="32">
        <v>72.773495405724304</v>
      </c>
      <c r="T636" s="32">
        <v>29.469585747317772</v>
      </c>
      <c r="U636" s="32">
        <v>-18.528894822419527</v>
      </c>
      <c r="V636" s="32">
        <v>0.3</v>
      </c>
      <c r="W636" s="33">
        <v>2358.3083735999999</v>
      </c>
      <c r="X636" s="33">
        <v>1691.8104209999999</v>
      </c>
      <c r="Y636" s="33">
        <v>2257.6730922000002</v>
      </c>
      <c r="Z636" s="33">
        <v>3587.7750689999998</v>
      </c>
      <c r="AA636" s="33">
        <v>2923</v>
      </c>
      <c r="AB636" s="34">
        <v>202209</v>
      </c>
      <c r="AC636" s="30">
        <v>188</v>
      </c>
      <c r="AD636" s="30">
        <v>276</v>
      </c>
      <c r="AE636" s="30">
        <v>64</v>
      </c>
      <c r="AF636" s="30">
        <v>43</v>
      </c>
      <c r="AG636" s="30">
        <v>53</v>
      </c>
      <c r="AH636" s="35">
        <v>23.255813953488371</v>
      </c>
      <c r="AI636" s="36">
        <v>-71.808510638297875</v>
      </c>
      <c r="AJ636" s="30">
        <v>7</v>
      </c>
      <c r="AK636" s="30">
        <v>11</v>
      </c>
      <c r="AL636" s="30">
        <v>-39</v>
      </c>
      <c r="AM636" s="30">
        <v>-41</v>
      </c>
      <c r="AN636" s="30">
        <v>-50</v>
      </c>
      <c r="AO636" s="37" t="s">
        <v>89</v>
      </c>
      <c r="AP636" s="36" t="s">
        <v>116</v>
      </c>
      <c r="AQ636" s="32">
        <v>-27.293577981651374</v>
      </c>
      <c r="AR636" s="32">
        <v>-24.563025210084035</v>
      </c>
      <c r="AS636" s="32">
        <v>3.5185073728558534</v>
      </c>
      <c r="AT636" s="32">
        <v>-14.324405657538369</v>
      </c>
      <c r="AU636" s="38">
        <v>42.762563948239539</v>
      </c>
      <c r="AV636" s="39" t="s">
        <v>73</v>
      </c>
      <c r="AW636" s="36" t="s">
        <v>73</v>
      </c>
      <c r="AX636" s="30">
        <v>830.75</v>
      </c>
      <c r="AY636" s="40">
        <v>5010</v>
      </c>
      <c r="AZ636" s="40" t="s">
        <v>73</v>
      </c>
      <c r="BA636" s="30">
        <v>355.25</v>
      </c>
      <c r="BB636" s="30">
        <v>5010</v>
      </c>
      <c r="BC636" s="41" t="s">
        <v>73</v>
      </c>
    </row>
    <row r="637" spans="1:55" s="42" customFormat="1" ht="21.75" customHeight="1" x14ac:dyDescent="0.3">
      <c r="A637" s="43">
        <v>108230</v>
      </c>
      <c r="B637" s="44" t="s">
        <v>2217</v>
      </c>
      <c r="C637" s="26" t="s">
        <v>94</v>
      </c>
      <c r="D637" s="58" t="s">
        <v>3960</v>
      </c>
      <c r="E637" s="27" t="s">
        <v>4008</v>
      </c>
      <c r="F637" s="27" t="s">
        <v>4009</v>
      </c>
      <c r="G637" s="28" t="s">
        <v>526</v>
      </c>
      <c r="H637" s="29" t="s">
        <v>73</v>
      </c>
      <c r="I637" s="30" t="s">
        <v>73</v>
      </c>
      <c r="J637" s="30" t="s">
        <v>73</v>
      </c>
      <c r="K637" s="30" t="s">
        <v>73</v>
      </c>
      <c r="L637" s="30" t="s">
        <v>73</v>
      </c>
      <c r="M637" s="30" t="s">
        <v>73</v>
      </c>
      <c r="N637" s="31" t="s">
        <v>73</v>
      </c>
      <c r="O637" s="53"/>
      <c r="P637" s="97"/>
      <c r="Q637" s="31">
        <v>15.142428785607187</v>
      </c>
      <c r="R637" s="32">
        <v>-15.794814830640769</v>
      </c>
      <c r="S637" s="32">
        <v>7.8583270708646236</v>
      </c>
      <c r="T637" s="32">
        <v>34.022912520864935</v>
      </c>
      <c r="U637" s="32">
        <v>8.4676961503610482</v>
      </c>
      <c r="V637" s="32">
        <v>0.66</v>
      </c>
      <c r="W637" s="33">
        <v>3467.7199439999999</v>
      </c>
      <c r="X637" s="33">
        <v>2707.255044</v>
      </c>
      <c r="Y637" s="33">
        <v>2178.7319385000001</v>
      </c>
      <c r="Z637" s="33">
        <v>2692.0457459999998</v>
      </c>
      <c r="AA637" s="33">
        <v>2920</v>
      </c>
      <c r="AB637" s="34">
        <v>202209</v>
      </c>
      <c r="AC637" s="30">
        <v>267</v>
      </c>
      <c r="AD637" s="30">
        <v>606</v>
      </c>
      <c r="AE637" s="30">
        <v>381</v>
      </c>
      <c r="AF637" s="30">
        <v>965</v>
      </c>
      <c r="AG637" s="30">
        <v>438</v>
      </c>
      <c r="AH637" s="35">
        <v>-54.611398963730572</v>
      </c>
      <c r="AI637" s="36">
        <v>64.044943820224717</v>
      </c>
      <c r="AJ637" s="30">
        <v>-244</v>
      </c>
      <c r="AK637" s="30">
        <v>-222</v>
      </c>
      <c r="AL637" s="30">
        <v>5</v>
      </c>
      <c r="AM637" s="30">
        <v>-27</v>
      </c>
      <c r="AN637" s="30">
        <v>-10</v>
      </c>
      <c r="AO637" s="37" t="s">
        <v>89</v>
      </c>
      <c r="AP637" s="36" t="s">
        <v>89</v>
      </c>
      <c r="AQ637" s="32">
        <v>-10.627615062761505</v>
      </c>
      <c r="AR637" s="32">
        <v>-11.496062992125983</v>
      </c>
      <c r="AS637" s="32">
        <v>0.903954802259887</v>
      </c>
      <c r="AT637" s="32">
        <v>-7.8631684854113457</v>
      </c>
      <c r="AU637" s="38">
        <v>38.247813636715421</v>
      </c>
      <c r="AV637" s="39" t="s">
        <v>73</v>
      </c>
      <c r="AW637" s="36" t="s">
        <v>73</v>
      </c>
      <c r="AX637" s="30">
        <v>3230.25</v>
      </c>
      <c r="AY637" s="40">
        <v>7680</v>
      </c>
      <c r="AZ637" s="40" t="s">
        <v>73</v>
      </c>
      <c r="BA637" s="30">
        <v>1235.5</v>
      </c>
      <c r="BB637" s="30">
        <v>7680</v>
      </c>
      <c r="BC637" s="41" t="s">
        <v>73</v>
      </c>
    </row>
    <row r="638" spans="1:55" s="42" customFormat="1" ht="21.75" customHeight="1" x14ac:dyDescent="0.3">
      <c r="A638" s="43">
        <v>8350</v>
      </c>
      <c r="B638" s="44" t="s">
        <v>2117</v>
      </c>
      <c r="C638" s="26" t="s">
        <v>70</v>
      </c>
      <c r="D638" s="58" t="s">
        <v>3904</v>
      </c>
      <c r="E638" s="27" t="s">
        <v>3929</v>
      </c>
      <c r="F638" s="27" t="s">
        <v>4099</v>
      </c>
      <c r="G638" s="28" t="s">
        <v>536</v>
      </c>
      <c r="H638" s="29" t="s">
        <v>73</v>
      </c>
      <c r="I638" s="30" t="s">
        <v>73</v>
      </c>
      <c r="J638" s="30" t="s">
        <v>73</v>
      </c>
      <c r="K638" s="30" t="s">
        <v>73</v>
      </c>
      <c r="L638" s="30" t="s">
        <v>73</v>
      </c>
      <c r="M638" s="30" t="s">
        <v>73</v>
      </c>
      <c r="N638" s="31" t="s">
        <v>73</v>
      </c>
      <c r="O638" s="53"/>
      <c r="P638" s="97"/>
      <c r="Q638" s="31">
        <v>9.9756690997566899</v>
      </c>
      <c r="R638" s="32">
        <v>1.2431280474108686</v>
      </c>
      <c r="S638" s="32">
        <v>26.675014279416033</v>
      </c>
      <c r="T638" s="32">
        <v>16.187907010442949</v>
      </c>
      <c r="U638" s="32">
        <v>-1.7454438542123807</v>
      </c>
      <c r="V638" s="32">
        <v>2.2599999999999998</v>
      </c>
      <c r="W638" s="33">
        <v>2881.1832035000002</v>
      </c>
      <c r="X638" s="33">
        <v>2302.7429809999999</v>
      </c>
      <c r="Y638" s="33">
        <v>2510.5883005000001</v>
      </c>
      <c r="Z638" s="33">
        <v>2968.81907</v>
      </c>
      <c r="AA638" s="33">
        <v>2917</v>
      </c>
      <c r="AB638" s="34">
        <v>202209</v>
      </c>
      <c r="AC638" s="30">
        <v>587</v>
      </c>
      <c r="AD638" s="30">
        <v>478</v>
      </c>
      <c r="AE638" s="30">
        <v>570</v>
      </c>
      <c r="AF638" s="30">
        <v>654</v>
      </c>
      <c r="AG638" s="30">
        <v>639</v>
      </c>
      <c r="AH638" s="35">
        <v>-2.2935779816513735</v>
      </c>
      <c r="AI638" s="36">
        <v>8.8586030664395299</v>
      </c>
      <c r="AJ638" s="30">
        <v>-15</v>
      </c>
      <c r="AK638" s="30">
        <v>-44</v>
      </c>
      <c r="AL638" s="30">
        <v>-23</v>
      </c>
      <c r="AM638" s="30">
        <v>3</v>
      </c>
      <c r="AN638" s="30">
        <v>-3</v>
      </c>
      <c r="AO638" s="37" t="s">
        <v>116</v>
      </c>
      <c r="AP638" s="36" t="s">
        <v>89</v>
      </c>
      <c r="AQ638" s="32">
        <v>-2.8620247757368644</v>
      </c>
      <c r="AR638" s="32">
        <v>-43.537313432835823</v>
      </c>
      <c r="AS638" s="32">
        <v>1.103983347525783</v>
      </c>
      <c r="AT638" s="32">
        <v>-2.5357176648689563</v>
      </c>
      <c r="AU638" s="38">
        <v>45.217144479137097</v>
      </c>
      <c r="AV638" s="39" t="s">
        <v>73</v>
      </c>
      <c r="AW638" s="36" t="s">
        <v>73</v>
      </c>
      <c r="AX638" s="30">
        <v>2642.25</v>
      </c>
      <c r="AY638" s="40">
        <v>2260</v>
      </c>
      <c r="AZ638" s="40" t="s">
        <v>73</v>
      </c>
      <c r="BA638" s="30">
        <v>1194.75</v>
      </c>
      <c r="BB638" s="30">
        <v>2260</v>
      </c>
      <c r="BC638" s="41" t="s">
        <v>73</v>
      </c>
    </row>
    <row r="639" spans="1:55" s="42" customFormat="1" ht="21.75" customHeight="1" x14ac:dyDescent="0.3">
      <c r="A639" s="25">
        <v>2990</v>
      </c>
      <c r="B639" s="26" t="s">
        <v>2272</v>
      </c>
      <c r="C639" s="26" t="s">
        <v>70</v>
      </c>
      <c r="D639" s="58" t="s">
        <v>3912</v>
      </c>
      <c r="E639" s="27" t="s">
        <v>3912</v>
      </c>
      <c r="F639" s="27" t="s">
        <v>3912</v>
      </c>
      <c r="G639" s="28" t="s">
        <v>79</v>
      </c>
      <c r="H639" s="29">
        <v>2037</v>
      </c>
      <c r="I639" s="30">
        <v>2120</v>
      </c>
      <c r="J639" s="30">
        <v>2203</v>
      </c>
      <c r="K639" s="30">
        <v>1884</v>
      </c>
      <c r="L639" s="30">
        <v>1929</v>
      </c>
      <c r="M639" s="30">
        <v>1953</v>
      </c>
      <c r="N639" s="31">
        <v>1.2441679626749691</v>
      </c>
      <c r="O639" s="53"/>
      <c r="P639" s="97"/>
      <c r="Q639" s="31">
        <v>17.236255572065385</v>
      </c>
      <c r="R639" s="32">
        <v>-30.784041209643721</v>
      </c>
      <c r="S639" s="32">
        <v>-0.11420430119642999</v>
      </c>
      <c r="T639" s="32">
        <v>8.0955871261024992</v>
      </c>
      <c r="U639" s="32">
        <v>2.2147391218326762</v>
      </c>
      <c r="V639" s="32">
        <v>-0.63</v>
      </c>
      <c r="W639" s="33">
        <v>4212.9012599999996</v>
      </c>
      <c r="X639" s="33">
        <v>2919.3340050000002</v>
      </c>
      <c r="Y639" s="33">
        <v>2697.612435</v>
      </c>
      <c r="Z639" s="33">
        <v>2852.8175339999998</v>
      </c>
      <c r="AA639" s="33">
        <v>2916</v>
      </c>
      <c r="AB639" s="34">
        <v>202209</v>
      </c>
      <c r="AC639" s="30">
        <v>5283</v>
      </c>
      <c r="AD639" s="30">
        <v>5931</v>
      </c>
      <c r="AE639" s="30">
        <v>4121</v>
      </c>
      <c r="AF639" s="30">
        <v>5491</v>
      </c>
      <c r="AG639" s="30">
        <v>5213</v>
      </c>
      <c r="AH639" s="35">
        <v>-5.0628300855946051</v>
      </c>
      <c r="AI639" s="36">
        <v>-1.3250047321597624</v>
      </c>
      <c r="AJ639" s="30">
        <v>343</v>
      </c>
      <c r="AK639" s="30">
        <v>199</v>
      </c>
      <c r="AL639" s="30">
        <v>149</v>
      </c>
      <c r="AM639" s="30">
        <v>203</v>
      </c>
      <c r="AN639" s="30">
        <v>158</v>
      </c>
      <c r="AO639" s="37">
        <v>-22.167487684729061</v>
      </c>
      <c r="AP639" s="36">
        <v>-53.935860058309039</v>
      </c>
      <c r="AQ639" s="32">
        <v>3.4158797456157255</v>
      </c>
      <c r="AR639" s="32">
        <v>4.1128349788434413</v>
      </c>
      <c r="AS639" s="32">
        <v>0.48797222106011795</v>
      </c>
      <c r="AT639" s="32">
        <v>11.864619503827971</v>
      </c>
      <c r="AU639" s="38">
        <v>188.83822114378947</v>
      </c>
      <c r="AV639" s="39">
        <v>800</v>
      </c>
      <c r="AW639" s="36">
        <v>10.139416983523446</v>
      </c>
      <c r="AX639" s="30">
        <v>5975.75</v>
      </c>
      <c r="AY639" s="40">
        <v>7890</v>
      </c>
      <c r="AZ639" s="40">
        <v>19.38</v>
      </c>
      <c r="BA639" s="30">
        <v>11284.5</v>
      </c>
      <c r="BB639" s="30">
        <v>7890</v>
      </c>
      <c r="BC639" s="41">
        <v>10.139416983523446</v>
      </c>
    </row>
    <row r="640" spans="1:55" s="42" customFormat="1" ht="21.75" customHeight="1" x14ac:dyDescent="0.3">
      <c r="A640" s="43">
        <v>293480</v>
      </c>
      <c r="B640" s="44" t="s">
        <v>2233</v>
      </c>
      <c r="C640" s="26" t="s">
        <v>70</v>
      </c>
      <c r="D640" s="58" t="s">
        <v>3902</v>
      </c>
      <c r="E640" s="27" t="s">
        <v>3964</v>
      </c>
      <c r="F640" s="27" t="s">
        <v>3965</v>
      </c>
      <c r="G640" s="28" t="s">
        <v>4140</v>
      </c>
      <c r="H640" s="29" t="s">
        <v>73</v>
      </c>
      <c r="I640" s="30" t="s">
        <v>73</v>
      </c>
      <c r="J640" s="30" t="s">
        <v>73</v>
      </c>
      <c r="K640" s="30">
        <v>1730</v>
      </c>
      <c r="L640" s="30">
        <v>1744</v>
      </c>
      <c r="M640" s="30">
        <v>1705</v>
      </c>
      <c r="N640" s="31">
        <v>-2.2362385321100908</v>
      </c>
      <c r="O640" s="53"/>
      <c r="P640" s="97"/>
      <c r="Q640" s="31">
        <v>-8.1460674157303394</v>
      </c>
      <c r="R640" s="32">
        <v>-16.578092274376477</v>
      </c>
      <c r="S640" s="32">
        <v>-6.5674633473016497</v>
      </c>
      <c r="T640" s="32">
        <v>18.055551727236185</v>
      </c>
      <c r="U640" s="32">
        <v>1.5571050572808165</v>
      </c>
      <c r="V640" s="32">
        <v>-0.61</v>
      </c>
      <c r="W640" s="33">
        <v>3483.4974160000002</v>
      </c>
      <c r="X640" s="33">
        <v>3110.2655500000001</v>
      </c>
      <c r="Y640" s="33">
        <v>2461.5530210000002</v>
      </c>
      <c r="Z640" s="33">
        <v>2861.4443059999999</v>
      </c>
      <c r="AA640" s="33">
        <v>2906</v>
      </c>
      <c r="AB640" s="34">
        <v>202209</v>
      </c>
      <c r="AC640" s="30">
        <v>497</v>
      </c>
      <c r="AD640" s="30">
        <v>536</v>
      </c>
      <c r="AE640" s="30">
        <v>507</v>
      </c>
      <c r="AF640" s="30">
        <v>511</v>
      </c>
      <c r="AG640" s="30">
        <v>545</v>
      </c>
      <c r="AH640" s="35">
        <v>6.6536203522505</v>
      </c>
      <c r="AI640" s="36">
        <v>9.657947686116696</v>
      </c>
      <c r="AJ640" s="30">
        <v>82</v>
      </c>
      <c r="AK640" s="30">
        <v>115</v>
      </c>
      <c r="AL640" s="30">
        <v>81</v>
      </c>
      <c r="AM640" s="30">
        <v>74</v>
      </c>
      <c r="AN640" s="30">
        <v>77</v>
      </c>
      <c r="AO640" s="37">
        <v>4.0540540540540571</v>
      </c>
      <c r="AP640" s="36">
        <v>-6.0975609756097615</v>
      </c>
      <c r="AQ640" s="32">
        <v>16.531681753215818</v>
      </c>
      <c r="AR640" s="32">
        <v>8.3746397694524504</v>
      </c>
      <c r="AS640" s="32">
        <v>1.143081915625922</v>
      </c>
      <c r="AT640" s="32">
        <v>13.649326384108566</v>
      </c>
      <c r="AU640" s="38">
        <v>28.468875995673127</v>
      </c>
      <c r="AV640" s="39">
        <v>510</v>
      </c>
      <c r="AW640" s="36">
        <v>3.1192660550458715</v>
      </c>
      <c r="AX640" s="30">
        <v>2542.25</v>
      </c>
      <c r="AY640" s="40">
        <v>16350</v>
      </c>
      <c r="AZ640" s="40" t="s">
        <v>495</v>
      </c>
      <c r="BA640" s="30">
        <v>723.75</v>
      </c>
      <c r="BB640" s="30">
        <v>16350</v>
      </c>
      <c r="BC640" s="41">
        <v>3.1192660550458715</v>
      </c>
    </row>
    <row r="641" spans="1:55" s="42" customFormat="1" ht="21.75" customHeight="1" x14ac:dyDescent="0.3">
      <c r="A641" s="25">
        <v>265520</v>
      </c>
      <c r="B641" s="26" t="s">
        <v>2207</v>
      </c>
      <c r="C641" s="26" t="s">
        <v>94</v>
      </c>
      <c r="D641" s="58" t="s">
        <v>3960</v>
      </c>
      <c r="E641" s="27" t="s">
        <v>4008</v>
      </c>
      <c r="F641" s="27" t="s">
        <v>4009</v>
      </c>
      <c r="G641" s="28" t="s">
        <v>544</v>
      </c>
      <c r="H641" s="29">
        <v>3674</v>
      </c>
      <c r="I641" s="30">
        <v>3769</v>
      </c>
      <c r="J641" s="30">
        <v>3801</v>
      </c>
      <c r="K641" s="30">
        <v>4130</v>
      </c>
      <c r="L641" s="30">
        <v>4401</v>
      </c>
      <c r="M641" s="30">
        <v>4649</v>
      </c>
      <c r="N641" s="31">
        <v>5.6350829356964338</v>
      </c>
      <c r="O641" s="53"/>
      <c r="P641" s="97"/>
      <c r="Q641" s="31">
        <v>6.7415730337078816</v>
      </c>
      <c r="R641" s="32">
        <v>-21.823356233604397</v>
      </c>
      <c r="S641" s="32">
        <v>14.095642253658447</v>
      </c>
      <c r="T641" s="32">
        <v>9.8088117643591488</v>
      </c>
      <c r="U641" s="32">
        <v>-0.27861188853474106</v>
      </c>
      <c r="V641" s="32">
        <v>0</v>
      </c>
      <c r="W641" s="33">
        <v>3713.385303</v>
      </c>
      <c r="X641" s="33">
        <v>2544.3565964999998</v>
      </c>
      <c r="Y641" s="33">
        <v>2643.685833</v>
      </c>
      <c r="Z641" s="33">
        <v>2911.1107004999999</v>
      </c>
      <c r="AA641" s="33">
        <v>2903</v>
      </c>
      <c r="AB641" s="34">
        <v>202209</v>
      </c>
      <c r="AC641" s="30">
        <v>960</v>
      </c>
      <c r="AD641" s="30">
        <v>1742</v>
      </c>
      <c r="AE641" s="30">
        <v>802</v>
      </c>
      <c r="AF641" s="30">
        <v>1217</v>
      </c>
      <c r="AG641" s="30">
        <v>1478</v>
      </c>
      <c r="AH641" s="35">
        <v>21.446179129005749</v>
      </c>
      <c r="AI641" s="36">
        <v>53.958333333333329</v>
      </c>
      <c r="AJ641" s="30">
        <v>161</v>
      </c>
      <c r="AK641" s="30">
        <v>198</v>
      </c>
      <c r="AL641" s="30">
        <v>115</v>
      </c>
      <c r="AM641" s="30">
        <v>224</v>
      </c>
      <c r="AN641" s="30">
        <v>288</v>
      </c>
      <c r="AO641" s="37">
        <v>28.57142857142858</v>
      </c>
      <c r="AP641" s="36">
        <v>78.881987577639762</v>
      </c>
      <c r="AQ641" s="32">
        <v>15.747280015270091</v>
      </c>
      <c r="AR641" s="32">
        <v>3.5187878787878786</v>
      </c>
      <c r="AS641" s="32">
        <v>1.3057460924322501</v>
      </c>
      <c r="AT641" s="32">
        <v>37.107837625098398</v>
      </c>
      <c r="AU641" s="38">
        <v>119.21736197008883</v>
      </c>
      <c r="AV641" s="39">
        <v>240</v>
      </c>
      <c r="AW641" s="36">
        <v>1.263157894736842</v>
      </c>
      <c r="AX641" s="30">
        <v>2223.25</v>
      </c>
      <c r="AY641" s="40">
        <v>19000</v>
      </c>
      <c r="AZ641" s="40">
        <v>6.3250000000000002</v>
      </c>
      <c r="BA641" s="30">
        <v>2650.5</v>
      </c>
      <c r="BB641" s="30">
        <v>19000</v>
      </c>
      <c r="BC641" s="41">
        <v>1.263157894736842</v>
      </c>
    </row>
    <row r="642" spans="1:55" s="42" customFormat="1" ht="21.75" customHeight="1" x14ac:dyDescent="0.3">
      <c r="A642" s="43">
        <v>34810</v>
      </c>
      <c r="B642" s="44" t="s">
        <v>2241</v>
      </c>
      <c r="C642" s="26" t="s">
        <v>94</v>
      </c>
      <c r="D642" s="58" t="s">
        <v>3912</v>
      </c>
      <c r="E642" s="27" t="s">
        <v>3912</v>
      </c>
      <c r="F642" s="27" t="s">
        <v>4141</v>
      </c>
      <c r="G642" s="28" t="s">
        <v>506</v>
      </c>
      <c r="H642" s="29" t="s">
        <v>73</v>
      </c>
      <c r="I642" s="30" t="s">
        <v>73</v>
      </c>
      <c r="J642" s="30" t="s">
        <v>73</v>
      </c>
      <c r="K642" s="30" t="s">
        <v>73</v>
      </c>
      <c r="L642" s="30" t="s">
        <v>73</v>
      </c>
      <c r="M642" s="30" t="s">
        <v>73</v>
      </c>
      <c r="N642" s="31" t="s">
        <v>73</v>
      </c>
      <c r="O642" s="53"/>
      <c r="P642" s="97"/>
      <c r="Q642" s="31">
        <v>12.359550561797761</v>
      </c>
      <c r="R642" s="32">
        <v>-25.930851434880875</v>
      </c>
      <c r="S642" s="32">
        <v>8.9036491279226979</v>
      </c>
      <c r="T642" s="32">
        <v>9.992685619201902</v>
      </c>
      <c r="U642" s="32">
        <v>6.2731262021274548</v>
      </c>
      <c r="V642" s="32">
        <v>6.28</v>
      </c>
      <c r="W642" s="33">
        <v>3913.910253</v>
      </c>
      <c r="X642" s="33">
        <v>2661.9860979999999</v>
      </c>
      <c r="Y642" s="33">
        <v>2635.6298000000002</v>
      </c>
      <c r="Z642" s="33">
        <v>2727.876843</v>
      </c>
      <c r="AA642" s="33">
        <v>2899</v>
      </c>
      <c r="AB642" s="34">
        <v>202209</v>
      </c>
      <c r="AC642" s="30">
        <v>5001</v>
      </c>
      <c r="AD642" s="30">
        <v>5769</v>
      </c>
      <c r="AE642" s="30">
        <v>5977</v>
      </c>
      <c r="AF642" s="30">
        <v>6394</v>
      </c>
      <c r="AG642" s="30">
        <v>6560</v>
      </c>
      <c r="AH642" s="35">
        <v>2.5961839224272865</v>
      </c>
      <c r="AI642" s="36">
        <v>31.173765246950612</v>
      </c>
      <c r="AJ642" s="30">
        <v>239</v>
      </c>
      <c r="AK642" s="30">
        <v>215</v>
      </c>
      <c r="AL642" s="30">
        <v>538</v>
      </c>
      <c r="AM642" s="30">
        <v>606</v>
      </c>
      <c r="AN642" s="30">
        <v>581</v>
      </c>
      <c r="AO642" s="37">
        <v>-4.1254125412541249</v>
      </c>
      <c r="AP642" s="36">
        <v>143.09623430962341</v>
      </c>
      <c r="AQ642" s="32">
        <v>7.8542510121457489</v>
      </c>
      <c r="AR642" s="32">
        <v>1.4943298969072165</v>
      </c>
      <c r="AS642" s="32">
        <v>0.21580377414672275</v>
      </c>
      <c r="AT642" s="32">
        <v>14.441508169873824</v>
      </c>
      <c r="AU642" s="38">
        <v>84.875497822607656</v>
      </c>
      <c r="AV642" s="39" t="s">
        <v>73</v>
      </c>
      <c r="AW642" s="36" t="s">
        <v>73</v>
      </c>
      <c r="AX642" s="30">
        <v>13433.5</v>
      </c>
      <c r="AY642" s="40">
        <v>11000</v>
      </c>
      <c r="AZ642" s="40" t="s">
        <v>73</v>
      </c>
      <c r="BA642" s="30">
        <v>11401.75</v>
      </c>
      <c r="BB642" s="30">
        <v>11000</v>
      </c>
      <c r="BC642" s="41" t="s">
        <v>73</v>
      </c>
    </row>
    <row r="643" spans="1:55" s="42" customFormat="1" ht="21.75" customHeight="1" x14ac:dyDescent="0.3">
      <c r="A643" s="25">
        <v>50</v>
      </c>
      <c r="B643" s="45" t="s">
        <v>2183</v>
      </c>
      <c r="C643" s="26" t="s">
        <v>70</v>
      </c>
      <c r="D643" s="58" t="s">
        <v>3956</v>
      </c>
      <c r="E643" s="27" t="s">
        <v>4091</v>
      </c>
      <c r="F643" s="27" t="s">
        <v>4092</v>
      </c>
      <c r="G643" s="28" t="s">
        <v>355</v>
      </c>
      <c r="H643" s="29" t="s">
        <v>73</v>
      </c>
      <c r="I643" s="30" t="s">
        <v>73</v>
      </c>
      <c r="J643" s="30" t="s">
        <v>73</v>
      </c>
      <c r="K643" s="30" t="s">
        <v>73</v>
      </c>
      <c r="L643" s="30" t="s">
        <v>73</v>
      </c>
      <c r="M643" s="30" t="s">
        <v>73</v>
      </c>
      <c r="N643" s="31" t="s">
        <v>73</v>
      </c>
      <c r="O643" s="53"/>
      <c r="P643" s="97"/>
      <c r="Q643" s="31">
        <v>-3.2110091743119296</v>
      </c>
      <c r="R643" s="32">
        <v>-27.99409112341046</v>
      </c>
      <c r="S643" s="32">
        <v>-16.609757704186812</v>
      </c>
      <c r="T643" s="32">
        <v>-2.3253180516632721</v>
      </c>
      <c r="U643" s="32">
        <v>-4.9651743205372245</v>
      </c>
      <c r="V643" s="32">
        <v>-0.94</v>
      </c>
      <c r="W643" s="33">
        <v>4016.337055</v>
      </c>
      <c r="X643" s="33">
        <v>3468.0316549999998</v>
      </c>
      <c r="Y643" s="33">
        <v>2960.8491600000002</v>
      </c>
      <c r="Z643" s="33">
        <v>3043.0949700000001</v>
      </c>
      <c r="AA643" s="33">
        <v>2892</v>
      </c>
      <c r="AB643" s="34">
        <v>202209</v>
      </c>
      <c r="AC643" s="30">
        <v>935</v>
      </c>
      <c r="AD643" s="30">
        <v>1133</v>
      </c>
      <c r="AE643" s="30">
        <v>968</v>
      </c>
      <c r="AF643" s="30">
        <v>984</v>
      </c>
      <c r="AG643" s="30">
        <v>980</v>
      </c>
      <c r="AH643" s="35">
        <v>-0.40650406504064707</v>
      </c>
      <c r="AI643" s="36">
        <v>4.8128342245989275</v>
      </c>
      <c r="AJ643" s="30">
        <v>96</v>
      </c>
      <c r="AK643" s="30">
        <v>223</v>
      </c>
      <c r="AL643" s="30">
        <v>186</v>
      </c>
      <c r="AM643" s="30">
        <v>99</v>
      </c>
      <c r="AN643" s="30">
        <v>32</v>
      </c>
      <c r="AO643" s="37">
        <v>-67.676767676767668</v>
      </c>
      <c r="AP643" s="36">
        <v>-66.666666666666671</v>
      </c>
      <c r="AQ643" s="32">
        <v>13.284132841328415</v>
      </c>
      <c r="AR643" s="32">
        <v>5.3555555555555552</v>
      </c>
      <c r="AS643" s="32">
        <v>0.37925381942167724</v>
      </c>
      <c r="AT643" s="32">
        <v>7.0815028522719832</v>
      </c>
      <c r="AU643" s="38">
        <v>68.359451839223667</v>
      </c>
      <c r="AV643" s="39">
        <v>125</v>
      </c>
      <c r="AW643" s="36">
        <v>1.1848341232227488</v>
      </c>
      <c r="AX643" s="30">
        <v>7625.5</v>
      </c>
      <c r="AY643" s="40">
        <v>10550</v>
      </c>
      <c r="AZ643" s="40">
        <v>14.051</v>
      </c>
      <c r="BA643" s="30">
        <v>5212.75</v>
      </c>
      <c r="BB643" s="30">
        <v>10550</v>
      </c>
      <c r="BC643" s="41">
        <v>1.1848341232227488</v>
      </c>
    </row>
    <row r="644" spans="1:55" s="42" customFormat="1" ht="21.75" customHeight="1" x14ac:dyDescent="0.3">
      <c r="A644" s="25">
        <v>23410</v>
      </c>
      <c r="B644" s="26" t="s">
        <v>2220</v>
      </c>
      <c r="C644" s="26" t="s">
        <v>94</v>
      </c>
      <c r="D644" s="58" t="s">
        <v>3912</v>
      </c>
      <c r="E644" s="27" t="s">
        <v>3976</v>
      </c>
      <c r="F644" s="27" t="s">
        <v>492</v>
      </c>
      <c r="G644" s="28" t="s">
        <v>492</v>
      </c>
      <c r="H644" s="29" t="s">
        <v>73</v>
      </c>
      <c r="I644" s="30" t="s">
        <v>73</v>
      </c>
      <c r="J644" s="30" t="s">
        <v>73</v>
      </c>
      <c r="K644" s="30" t="s">
        <v>73</v>
      </c>
      <c r="L644" s="30" t="s">
        <v>73</v>
      </c>
      <c r="M644" s="30" t="s">
        <v>73</v>
      </c>
      <c r="N644" s="31" t="s">
        <v>73</v>
      </c>
      <c r="O644" s="53"/>
      <c r="P644" s="97"/>
      <c r="Q644" s="31">
        <v>6.5714285714285836</v>
      </c>
      <c r="R644" s="32">
        <v>-24.178978342459079</v>
      </c>
      <c r="S644" s="32">
        <v>0.27941574061864927</v>
      </c>
      <c r="T644" s="32">
        <v>9.8790652592345438</v>
      </c>
      <c r="U644" s="32">
        <v>-2.9806432886602563</v>
      </c>
      <c r="V644" s="32">
        <v>0.4</v>
      </c>
      <c r="W644" s="33">
        <v>3803.6944595999998</v>
      </c>
      <c r="X644" s="33">
        <v>2875.9641035999998</v>
      </c>
      <c r="Y644" s="33">
        <v>2624.7037988500001</v>
      </c>
      <c r="Z644" s="33">
        <v>2972.6026823500001</v>
      </c>
      <c r="AA644" s="33">
        <v>2884</v>
      </c>
      <c r="AB644" s="34">
        <v>202209</v>
      </c>
      <c r="AC644" s="30">
        <v>3403</v>
      </c>
      <c r="AD644" s="30">
        <v>3717</v>
      </c>
      <c r="AE644" s="30">
        <v>3026</v>
      </c>
      <c r="AF644" s="30">
        <v>3684</v>
      </c>
      <c r="AG644" s="30">
        <v>3569</v>
      </c>
      <c r="AH644" s="35">
        <v>-3.1216069489685139</v>
      </c>
      <c r="AI644" s="36">
        <v>4.8780487804878092</v>
      </c>
      <c r="AJ644" s="30">
        <v>156</v>
      </c>
      <c r="AK644" s="30">
        <v>70</v>
      </c>
      <c r="AL644" s="30">
        <v>-18</v>
      </c>
      <c r="AM644" s="30">
        <v>285</v>
      </c>
      <c r="AN644" s="30">
        <v>196</v>
      </c>
      <c r="AO644" s="37">
        <v>-31.228070175438592</v>
      </c>
      <c r="AP644" s="36">
        <v>25.641025641025639</v>
      </c>
      <c r="AQ644" s="32">
        <v>3.8082309231208913</v>
      </c>
      <c r="AR644" s="32">
        <v>5.4108818011257034</v>
      </c>
      <c r="AS644" s="32">
        <v>0.31801516195727086</v>
      </c>
      <c r="AT644" s="32">
        <v>5.8773259820813228</v>
      </c>
      <c r="AU644" s="38">
        <v>139.22536181943488</v>
      </c>
      <c r="AV644" s="39">
        <v>170</v>
      </c>
      <c r="AW644" s="36">
        <v>4.5576407506702417</v>
      </c>
      <c r="AX644" s="30">
        <v>9068.75</v>
      </c>
      <c r="AY644" s="40">
        <v>3730</v>
      </c>
      <c r="AZ644" s="40">
        <v>15.426</v>
      </c>
      <c r="BA644" s="30">
        <v>12626</v>
      </c>
      <c r="BB644" s="30">
        <v>3730</v>
      </c>
      <c r="BC644" s="41">
        <v>4.5576407506702417</v>
      </c>
    </row>
    <row r="645" spans="1:55" s="42" customFormat="1" ht="21.75" customHeight="1" x14ac:dyDescent="0.3">
      <c r="A645" s="25">
        <v>36890</v>
      </c>
      <c r="B645" s="26" t="s">
        <v>2133</v>
      </c>
      <c r="C645" s="26" t="s">
        <v>94</v>
      </c>
      <c r="D645" s="58" t="s">
        <v>3969</v>
      </c>
      <c r="E645" s="27" t="s">
        <v>145</v>
      </c>
      <c r="F645" s="27" t="s">
        <v>4052</v>
      </c>
      <c r="G645" s="28" t="s">
        <v>607</v>
      </c>
      <c r="H645" s="29" t="s">
        <v>73</v>
      </c>
      <c r="I645" s="30" t="s">
        <v>73</v>
      </c>
      <c r="J645" s="30" t="s">
        <v>73</v>
      </c>
      <c r="K645" s="30">
        <v>1847</v>
      </c>
      <c r="L645" s="30">
        <v>1768</v>
      </c>
      <c r="M645" s="30">
        <v>1801</v>
      </c>
      <c r="N645" s="31">
        <v>1.8665158371040658</v>
      </c>
      <c r="O645" s="53"/>
      <c r="P645" s="97"/>
      <c r="Q645" s="31">
        <v>3.6585365853658347</v>
      </c>
      <c r="R645" s="32">
        <v>23.167383539946449</v>
      </c>
      <c r="S645" s="32">
        <v>29.814910350147205</v>
      </c>
      <c r="T645" s="32">
        <v>42.116211776861292</v>
      </c>
      <c r="U645" s="32">
        <v>-8.6177476961687649</v>
      </c>
      <c r="V645" s="32">
        <v>4.08</v>
      </c>
      <c r="W645" s="33">
        <v>2326.9147379999999</v>
      </c>
      <c r="X645" s="33">
        <v>2207.7587176000002</v>
      </c>
      <c r="Y645" s="33">
        <v>2016.6594396</v>
      </c>
      <c r="Z645" s="33">
        <v>3136.276386</v>
      </c>
      <c r="AA645" s="33">
        <v>2866</v>
      </c>
      <c r="AB645" s="34">
        <v>202209</v>
      </c>
      <c r="AC645" s="30">
        <v>1028</v>
      </c>
      <c r="AD645" s="30">
        <v>1227</v>
      </c>
      <c r="AE645" s="30">
        <v>1338</v>
      </c>
      <c r="AF645" s="30">
        <v>1209</v>
      </c>
      <c r="AG645" s="30">
        <v>1416</v>
      </c>
      <c r="AH645" s="35">
        <v>17.121588089330018</v>
      </c>
      <c r="AI645" s="36">
        <v>37.7431906614786</v>
      </c>
      <c r="AJ645" s="30">
        <v>41</v>
      </c>
      <c r="AK645" s="30">
        <v>83</v>
      </c>
      <c r="AL645" s="30">
        <v>130</v>
      </c>
      <c r="AM645" s="30">
        <v>100</v>
      </c>
      <c r="AN645" s="30">
        <v>193</v>
      </c>
      <c r="AO645" s="37">
        <v>93</v>
      </c>
      <c r="AP645" s="36">
        <v>370.73170731707313</v>
      </c>
      <c r="AQ645" s="32">
        <v>9.7495183044316001</v>
      </c>
      <c r="AR645" s="32">
        <v>5.6640316205533594</v>
      </c>
      <c r="AS645" s="32">
        <v>1.5527563321143167</v>
      </c>
      <c r="AT645" s="32">
        <v>27.414330218068532</v>
      </c>
      <c r="AU645" s="38">
        <v>114.33021806853583</v>
      </c>
      <c r="AV645" s="39">
        <v>200</v>
      </c>
      <c r="AW645" s="36">
        <v>1.5686274509803921</v>
      </c>
      <c r="AX645" s="30">
        <v>1845.75</v>
      </c>
      <c r="AY645" s="40">
        <v>12750</v>
      </c>
      <c r="AZ645" s="40">
        <v>23.376000000000001</v>
      </c>
      <c r="BA645" s="30">
        <v>2110.25</v>
      </c>
      <c r="BB645" s="30">
        <v>12750</v>
      </c>
      <c r="BC645" s="41">
        <v>1.5686274509803921</v>
      </c>
    </row>
    <row r="646" spans="1:55" s="42" customFormat="1" ht="21.75" customHeight="1" x14ac:dyDescent="0.3">
      <c r="A646" s="43">
        <v>78130</v>
      </c>
      <c r="B646" s="44" t="s">
        <v>2128</v>
      </c>
      <c r="C646" s="26" t="s">
        <v>94</v>
      </c>
      <c r="D646" s="58" t="s">
        <v>4113</v>
      </c>
      <c r="E646" s="27" t="s">
        <v>465</v>
      </c>
      <c r="F646" s="27" t="s">
        <v>465</v>
      </c>
      <c r="G646" s="28" t="s">
        <v>465</v>
      </c>
      <c r="H646" s="29" t="s">
        <v>73</v>
      </c>
      <c r="I646" s="30" t="s">
        <v>73</v>
      </c>
      <c r="J646" s="30" t="s">
        <v>73</v>
      </c>
      <c r="K646" s="30" t="s">
        <v>73</v>
      </c>
      <c r="L646" s="30" t="s">
        <v>73</v>
      </c>
      <c r="M646" s="30" t="s">
        <v>73</v>
      </c>
      <c r="N646" s="31" t="s">
        <v>73</v>
      </c>
      <c r="O646" s="53"/>
      <c r="P646" s="97"/>
      <c r="Q646" s="31">
        <v>3.935185185185186</v>
      </c>
      <c r="R646" s="32">
        <v>-44.499619623479312</v>
      </c>
      <c r="S646" s="32">
        <v>-10.913079911497547</v>
      </c>
      <c r="T646" s="32">
        <v>10.318937898292969</v>
      </c>
      <c r="U646" s="32">
        <v>-6.2634494267114089</v>
      </c>
      <c r="V646" s="32">
        <v>-1.1000000000000001</v>
      </c>
      <c r="W646" s="33">
        <v>5162.1267828500004</v>
      </c>
      <c r="X646" s="33">
        <v>3215.9603195999998</v>
      </c>
      <c r="Y646" s="33">
        <v>2597.01557555</v>
      </c>
      <c r="Z646" s="33">
        <v>3056.43847835</v>
      </c>
      <c r="AA646" s="33">
        <v>2865</v>
      </c>
      <c r="AB646" s="34">
        <v>202209</v>
      </c>
      <c r="AC646" s="30">
        <v>239</v>
      </c>
      <c r="AD646" s="30">
        <v>294</v>
      </c>
      <c r="AE646" s="30">
        <v>301</v>
      </c>
      <c r="AF646" s="30">
        <v>291</v>
      </c>
      <c r="AG646" s="30">
        <v>280</v>
      </c>
      <c r="AH646" s="35">
        <v>-3.7800687285223344</v>
      </c>
      <c r="AI646" s="36">
        <v>17.154811715481166</v>
      </c>
      <c r="AJ646" s="30">
        <v>-11</v>
      </c>
      <c r="AK646" s="30">
        <v>-35</v>
      </c>
      <c r="AL646" s="30">
        <v>-16</v>
      </c>
      <c r="AM646" s="30">
        <v>-17</v>
      </c>
      <c r="AN646" s="30">
        <v>-37</v>
      </c>
      <c r="AO646" s="37" t="s">
        <v>89</v>
      </c>
      <c r="AP646" s="36" t="s">
        <v>89</v>
      </c>
      <c r="AQ646" s="32">
        <v>-9.0051457975986278</v>
      </c>
      <c r="AR646" s="32">
        <v>-27.285714285714285</v>
      </c>
      <c r="AS646" s="32">
        <v>4.480062548866302</v>
      </c>
      <c r="AT646" s="32">
        <v>-16.419077404222048</v>
      </c>
      <c r="AU646" s="38">
        <v>120.05473025801408</v>
      </c>
      <c r="AV646" s="39" t="s">
        <v>73</v>
      </c>
      <c r="AW646" s="36" t="s">
        <v>73</v>
      </c>
      <c r="AX646" s="30">
        <v>639.5</v>
      </c>
      <c r="AY646" s="40">
        <v>2245</v>
      </c>
      <c r="AZ646" s="40" t="s">
        <v>73</v>
      </c>
      <c r="BA646" s="30">
        <v>767.75</v>
      </c>
      <c r="BB646" s="30">
        <v>2245</v>
      </c>
      <c r="BC646" s="41" t="s">
        <v>73</v>
      </c>
    </row>
    <row r="647" spans="1:55" s="42" customFormat="1" ht="21.75" customHeight="1" x14ac:dyDescent="0.3">
      <c r="A647" s="43">
        <v>95570</v>
      </c>
      <c r="B647" s="44" t="s">
        <v>2226</v>
      </c>
      <c r="C647" s="26" t="s">
        <v>70</v>
      </c>
      <c r="D647" s="58" t="s">
        <v>4045</v>
      </c>
      <c r="E647" s="27" t="s">
        <v>4129</v>
      </c>
      <c r="F647" s="27" t="s">
        <v>4129</v>
      </c>
      <c r="G647" s="28" t="s">
        <v>444</v>
      </c>
      <c r="H647" s="29">
        <v>854</v>
      </c>
      <c r="I647" s="30">
        <v>856</v>
      </c>
      <c r="J647" s="30">
        <v>859</v>
      </c>
      <c r="K647" s="30">
        <v>959</v>
      </c>
      <c r="L647" s="30">
        <v>967</v>
      </c>
      <c r="M647" s="30">
        <v>977</v>
      </c>
      <c r="N647" s="31">
        <v>1.0341261633919352</v>
      </c>
      <c r="O647" s="53"/>
      <c r="P647" s="97"/>
      <c r="Q647" s="31">
        <v>6.643356643356646</v>
      </c>
      <c r="R647" s="32">
        <v>21.024966133476951</v>
      </c>
      <c r="S647" s="32">
        <v>-12.235132472989385</v>
      </c>
      <c r="T647" s="32">
        <v>-11.981842812016774</v>
      </c>
      <c r="U647" s="32">
        <v>3.3840388665633547</v>
      </c>
      <c r="V647" s="32">
        <v>1.33</v>
      </c>
      <c r="W647" s="33">
        <v>2359.843668</v>
      </c>
      <c r="X647" s="33">
        <v>3254.1495024999999</v>
      </c>
      <c r="Y647" s="33">
        <v>3244.7850435</v>
      </c>
      <c r="Z647" s="33">
        <v>2762.5154050000001</v>
      </c>
      <c r="AA647" s="33">
        <v>2856</v>
      </c>
      <c r="AB647" s="34">
        <v>202209</v>
      </c>
      <c r="AC647" s="30">
        <v>2826</v>
      </c>
      <c r="AD647" s="30">
        <v>2312</v>
      </c>
      <c r="AE647" s="30">
        <v>2958</v>
      </c>
      <c r="AF647" s="30">
        <v>2842</v>
      </c>
      <c r="AG647" s="30">
        <v>3451</v>
      </c>
      <c r="AH647" s="35">
        <v>21.42857142857142</v>
      </c>
      <c r="AI647" s="36">
        <v>22.116065109695683</v>
      </c>
      <c r="AJ647" s="30">
        <v>146</v>
      </c>
      <c r="AK647" s="30">
        <v>153</v>
      </c>
      <c r="AL647" s="30">
        <v>192</v>
      </c>
      <c r="AM647" s="30">
        <v>202</v>
      </c>
      <c r="AN647" s="30">
        <v>202</v>
      </c>
      <c r="AO647" s="37">
        <v>0</v>
      </c>
      <c r="AP647" s="36">
        <v>38.356164383561641</v>
      </c>
      <c r="AQ647" s="32">
        <v>6.4775577272334166</v>
      </c>
      <c r="AR647" s="32">
        <v>3.8130841121495327</v>
      </c>
      <c r="AS647" s="32">
        <v>0.75871687587168757</v>
      </c>
      <c r="AT647" s="32">
        <v>19.897721989772201</v>
      </c>
      <c r="AU647" s="38">
        <v>273.08228730822873</v>
      </c>
      <c r="AV647" s="39">
        <v>270</v>
      </c>
      <c r="AW647" s="36">
        <v>4.4262295081967213</v>
      </c>
      <c r="AX647" s="30">
        <v>3764.25</v>
      </c>
      <c r="AY647" s="40">
        <v>6100</v>
      </c>
      <c r="AZ647" s="40">
        <v>15.752000000000001</v>
      </c>
      <c r="BA647" s="30">
        <v>10279.5</v>
      </c>
      <c r="BB647" s="30">
        <v>6100</v>
      </c>
      <c r="BC647" s="41">
        <v>4.4262295081967213</v>
      </c>
    </row>
    <row r="648" spans="1:55" s="42" customFormat="1" ht="21.75" customHeight="1" x14ac:dyDescent="0.3">
      <c r="A648" s="43">
        <v>13030</v>
      </c>
      <c r="B648" s="44" t="s">
        <v>2156</v>
      </c>
      <c r="C648" s="26" t="s">
        <v>94</v>
      </c>
      <c r="D648" s="58" t="s">
        <v>3969</v>
      </c>
      <c r="E648" s="27" t="s">
        <v>4133</v>
      </c>
      <c r="F648" s="27" t="s">
        <v>4133</v>
      </c>
      <c r="G648" s="28" t="s">
        <v>528</v>
      </c>
      <c r="H648" s="29">
        <v>2155</v>
      </c>
      <c r="I648" s="30">
        <v>2185</v>
      </c>
      <c r="J648" s="30">
        <v>2216</v>
      </c>
      <c r="K648" s="30">
        <v>3208</v>
      </c>
      <c r="L648" s="30">
        <v>2681</v>
      </c>
      <c r="M648" s="30">
        <v>2697</v>
      </c>
      <c r="N648" s="31">
        <v>0.59679224170086087</v>
      </c>
      <c r="O648" s="53"/>
      <c r="P648" s="97"/>
      <c r="Q648" s="31">
        <v>5.0251256281407031</v>
      </c>
      <c r="R648" s="32">
        <v>19.763807216146478</v>
      </c>
      <c r="S648" s="32">
        <v>18.072228018178293</v>
      </c>
      <c r="T648" s="32">
        <v>7.1732531241926356</v>
      </c>
      <c r="U648" s="32">
        <v>2.1945445438511513</v>
      </c>
      <c r="V648" s="32">
        <v>1.46</v>
      </c>
      <c r="W648" s="33">
        <v>2375.5089840000001</v>
      </c>
      <c r="X648" s="33">
        <v>2409.5420640000002</v>
      </c>
      <c r="Y648" s="33">
        <v>2654.5802399999998</v>
      </c>
      <c r="Z648" s="33">
        <v>2783.9059440000001</v>
      </c>
      <c r="AA648" s="33">
        <v>2845</v>
      </c>
      <c r="AB648" s="34">
        <v>202209</v>
      </c>
      <c r="AC648" s="30">
        <v>352</v>
      </c>
      <c r="AD648" s="30">
        <v>359</v>
      </c>
      <c r="AE648" s="30">
        <v>343</v>
      </c>
      <c r="AF648" s="30">
        <v>512</v>
      </c>
      <c r="AG648" s="30">
        <v>434</v>
      </c>
      <c r="AH648" s="35">
        <v>-15.234375</v>
      </c>
      <c r="AI648" s="36">
        <v>23.29545454545454</v>
      </c>
      <c r="AJ648" s="30">
        <v>66</v>
      </c>
      <c r="AK648" s="30">
        <v>40</v>
      </c>
      <c r="AL648" s="30">
        <v>52</v>
      </c>
      <c r="AM648" s="30">
        <v>104</v>
      </c>
      <c r="AN648" s="30">
        <v>102</v>
      </c>
      <c r="AO648" s="37">
        <v>-1.9230769230769273</v>
      </c>
      <c r="AP648" s="36">
        <v>54.54545454545454</v>
      </c>
      <c r="AQ648" s="32">
        <v>18.082524271844662</v>
      </c>
      <c r="AR648" s="32">
        <v>9.5469798657718119</v>
      </c>
      <c r="AS648" s="32">
        <v>0.79530365504228107</v>
      </c>
      <c r="AT648" s="32">
        <v>8.3304214130966532</v>
      </c>
      <c r="AU648" s="38">
        <v>9.2599063526451886</v>
      </c>
      <c r="AV648" s="39">
        <v>500</v>
      </c>
      <c r="AW648" s="36">
        <v>2.3923444976076556</v>
      </c>
      <c r="AX648" s="30">
        <v>3577.25</v>
      </c>
      <c r="AY648" s="40">
        <v>20900</v>
      </c>
      <c r="AZ648" s="40">
        <v>32.936</v>
      </c>
      <c r="BA648" s="30">
        <v>331.25</v>
      </c>
      <c r="BB648" s="30">
        <v>20900</v>
      </c>
      <c r="BC648" s="41">
        <v>2.3923444976076556</v>
      </c>
    </row>
    <row r="649" spans="1:55" s="42" customFormat="1" ht="21.75" customHeight="1" x14ac:dyDescent="0.3">
      <c r="A649" s="43">
        <v>217330</v>
      </c>
      <c r="B649" s="44" t="s">
        <v>2151</v>
      </c>
      <c r="C649" s="26" t="s">
        <v>94</v>
      </c>
      <c r="D649" s="58" t="s">
        <v>3902</v>
      </c>
      <c r="E649" s="27" t="s">
        <v>3973</v>
      </c>
      <c r="F649" s="27" t="s">
        <v>135</v>
      </c>
      <c r="G649" s="28" t="s">
        <v>452</v>
      </c>
      <c r="H649" s="29" t="s">
        <v>73</v>
      </c>
      <c r="I649" s="30" t="s">
        <v>73</v>
      </c>
      <c r="J649" s="30" t="s">
        <v>73</v>
      </c>
      <c r="K649" s="30" t="s">
        <v>73</v>
      </c>
      <c r="L649" s="30" t="s">
        <v>73</v>
      </c>
      <c r="M649" s="30" t="s">
        <v>73</v>
      </c>
      <c r="N649" s="31" t="s">
        <v>73</v>
      </c>
      <c r="O649" s="53"/>
      <c r="P649" s="97"/>
      <c r="Q649" s="31">
        <v>-3.6363636363636265</v>
      </c>
      <c r="R649" s="32">
        <v>-17.885740664347193</v>
      </c>
      <c r="S649" s="32">
        <v>-17.836868677911809</v>
      </c>
      <c r="T649" s="32">
        <v>130.29225456212058</v>
      </c>
      <c r="U649" s="32">
        <v>-9.502164891696097</v>
      </c>
      <c r="V649" s="32">
        <v>0</v>
      </c>
      <c r="W649" s="33">
        <v>3459.81322</v>
      </c>
      <c r="X649" s="33">
        <v>3457.7552660000001</v>
      </c>
      <c r="Y649" s="33">
        <v>1233.649827</v>
      </c>
      <c r="Z649" s="33">
        <v>3139.3016160000002</v>
      </c>
      <c r="AA649" s="33">
        <v>2841</v>
      </c>
      <c r="AB649" s="34">
        <v>202209</v>
      </c>
      <c r="AC649" s="30">
        <v>1</v>
      </c>
      <c r="AD649" s="30">
        <v>0</v>
      </c>
      <c r="AE649" s="30">
        <v>1</v>
      </c>
      <c r="AF649" s="30">
        <v>1</v>
      </c>
      <c r="AG649" s="30">
        <v>1</v>
      </c>
      <c r="AH649" s="35">
        <v>0</v>
      </c>
      <c r="AI649" s="36">
        <v>0</v>
      </c>
      <c r="AJ649" s="30">
        <v>-22</v>
      </c>
      <c r="AK649" s="30">
        <v>-63</v>
      </c>
      <c r="AL649" s="30">
        <v>-15</v>
      </c>
      <c r="AM649" s="30">
        <v>-31</v>
      </c>
      <c r="AN649" s="30">
        <v>-31</v>
      </c>
      <c r="AO649" s="37" t="s">
        <v>89</v>
      </c>
      <c r="AP649" s="36" t="s">
        <v>89</v>
      </c>
      <c r="AQ649" s="32">
        <v>-4666.6666666666661</v>
      </c>
      <c r="AR649" s="32">
        <v>-20.292857142857144</v>
      </c>
      <c r="AS649" s="32">
        <v>16.86053412462908</v>
      </c>
      <c r="AT649" s="32">
        <v>-83.086053412462917</v>
      </c>
      <c r="AU649" s="40">
        <v>197.62611275964392</v>
      </c>
      <c r="AV649" s="39" t="s">
        <v>73</v>
      </c>
      <c r="AW649" s="36" t="s">
        <v>73</v>
      </c>
      <c r="AX649" s="30">
        <v>168.5</v>
      </c>
      <c r="AY649" s="40">
        <v>15900</v>
      </c>
      <c r="AZ649" s="40" t="s">
        <v>73</v>
      </c>
      <c r="BA649" s="30">
        <v>333</v>
      </c>
      <c r="BB649" s="30">
        <v>15900</v>
      </c>
      <c r="BC649" s="41" t="s">
        <v>73</v>
      </c>
    </row>
    <row r="650" spans="1:55" s="42" customFormat="1" ht="21.75" customHeight="1" x14ac:dyDescent="0.3">
      <c r="A650" s="43">
        <v>99320</v>
      </c>
      <c r="B650" s="44" t="s">
        <v>2290</v>
      </c>
      <c r="C650" s="26" t="s">
        <v>94</v>
      </c>
      <c r="D650" s="58" t="s">
        <v>3931</v>
      </c>
      <c r="E650" s="27" t="s">
        <v>4061</v>
      </c>
      <c r="F650" s="27" t="s">
        <v>4061</v>
      </c>
      <c r="G650" s="28" t="s">
        <v>480</v>
      </c>
      <c r="H650" s="29" t="s">
        <v>73</v>
      </c>
      <c r="I650" s="30" t="s">
        <v>73</v>
      </c>
      <c r="J650" s="30" t="s">
        <v>73</v>
      </c>
      <c r="K650" s="30" t="s">
        <v>73</v>
      </c>
      <c r="L650" s="30" t="s">
        <v>73</v>
      </c>
      <c r="M650" s="30" t="s">
        <v>73</v>
      </c>
      <c r="N650" s="31" t="s">
        <v>73</v>
      </c>
      <c r="O650" s="53"/>
      <c r="P650" s="97"/>
      <c r="Q650" s="31">
        <v>6.1224489795918213</v>
      </c>
      <c r="R650" s="32">
        <v>-35.463911806528003</v>
      </c>
      <c r="S650" s="32">
        <v>-1.2557005014439682</v>
      </c>
      <c r="T650" s="32">
        <v>33.919307474436522</v>
      </c>
      <c r="U650" s="32">
        <v>10.846176346514058</v>
      </c>
      <c r="V650" s="32">
        <v>1.79</v>
      </c>
      <c r="W650" s="33">
        <v>4392.8909844999998</v>
      </c>
      <c r="X650" s="33">
        <v>2871.0518120000002</v>
      </c>
      <c r="Y650" s="33">
        <v>2116.9464309999998</v>
      </c>
      <c r="Z650" s="33">
        <v>2557.5983704999999</v>
      </c>
      <c r="AA650" s="33">
        <v>2835</v>
      </c>
      <c r="AB650" s="34">
        <v>202209</v>
      </c>
      <c r="AC650" s="30">
        <v>177</v>
      </c>
      <c r="AD650" s="30">
        <v>169</v>
      </c>
      <c r="AE650" s="30">
        <v>180</v>
      </c>
      <c r="AF650" s="30">
        <v>208</v>
      </c>
      <c r="AG650" s="30">
        <v>232</v>
      </c>
      <c r="AH650" s="35">
        <v>11.538461538461542</v>
      </c>
      <c r="AI650" s="36">
        <v>31.073446327683605</v>
      </c>
      <c r="AJ650" s="30">
        <v>12</v>
      </c>
      <c r="AK650" s="30">
        <v>-41</v>
      </c>
      <c r="AL650" s="30">
        <v>18</v>
      </c>
      <c r="AM650" s="30">
        <v>-20</v>
      </c>
      <c r="AN650" s="30">
        <v>-3</v>
      </c>
      <c r="AO650" s="37" t="s">
        <v>89</v>
      </c>
      <c r="AP650" s="36" t="s">
        <v>116</v>
      </c>
      <c r="AQ650" s="32">
        <v>-5.8301647655259821</v>
      </c>
      <c r="AR650" s="32">
        <v>-61.630434782608695</v>
      </c>
      <c r="AS650" s="32">
        <v>2.2803136939473156</v>
      </c>
      <c r="AT650" s="32">
        <v>-3.6999798914136335</v>
      </c>
      <c r="AU650" s="40">
        <v>89.865272471345264</v>
      </c>
      <c r="AV650" s="39">
        <v>140</v>
      </c>
      <c r="AW650" s="36">
        <v>0.44871794871794868</v>
      </c>
      <c r="AX650" s="30">
        <v>1243.25</v>
      </c>
      <c r="AY650" s="40">
        <v>31200</v>
      </c>
      <c r="AZ650" s="40">
        <v>-9.9220000000000006</v>
      </c>
      <c r="BA650" s="30">
        <v>1117.25</v>
      </c>
      <c r="BB650" s="30">
        <v>31200</v>
      </c>
      <c r="BC650" s="41">
        <v>0.44871794871794868</v>
      </c>
    </row>
    <row r="651" spans="1:55" s="42" customFormat="1" ht="21.75" customHeight="1" x14ac:dyDescent="0.3">
      <c r="A651" s="25">
        <v>63080</v>
      </c>
      <c r="B651" s="45" t="s">
        <v>2219</v>
      </c>
      <c r="C651" s="26" t="s">
        <v>94</v>
      </c>
      <c r="D651" s="58" t="s">
        <v>3941</v>
      </c>
      <c r="E651" s="27" t="s">
        <v>3941</v>
      </c>
      <c r="F651" s="27" t="s">
        <v>3941</v>
      </c>
      <c r="G651" s="28" t="s">
        <v>421</v>
      </c>
      <c r="H651" s="29">
        <v>3472</v>
      </c>
      <c r="I651" s="30">
        <v>3783</v>
      </c>
      <c r="J651" s="30">
        <v>4094</v>
      </c>
      <c r="K651" s="30">
        <v>808</v>
      </c>
      <c r="L651" s="30">
        <v>1296</v>
      </c>
      <c r="M651" s="30">
        <v>1439</v>
      </c>
      <c r="N651" s="31">
        <v>11.03395061728396</v>
      </c>
      <c r="O651" s="53"/>
      <c r="P651" s="97"/>
      <c r="Q651" s="31">
        <v>13.925729442970812</v>
      </c>
      <c r="R651" s="32">
        <v>-73.152790699649088</v>
      </c>
      <c r="S651" s="32">
        <v>-18.951820980072686</v>
      </c>
      <c r="T651" s="32">
        <v>7.2547687404780792</v>
      </c>
      <c r="U651" s="32">
        <v>-0.56589148018177937</v>
      </c>
      <c r="V651" s="32">
        <v>0.94</v>
      </c>
      <c r="W651" s="33">
        <v>10552.307199999999</v>
      </c>
      <c r="X651" s="33">
        <v>3495.4517599999999</v>
      </c>
      <c r="Y651" s="33">
        <v>2641.3743960000002</v>
      </c>
      <c r="Z651" s="33">
        <v>2849.1229440000002</v>
      </c>
      <c r="AA651" s="33">
        <v>2833</v>
      </c>
      <c r="AB651" s="34">
        <v>202209</v>
      </c>
      <c r="AC651" s="30">
        <v>459</v>
      </c>
      <c r="AD651" s="30">
        <v>340</v>
      </c>
      <c r="AE651" s="30">
        <v>241</v>
      </c>
      <c r="AF651" s="30">
        <v>289</v>
      </c>
      <c r="AG651" s="30">
        <v>322</v>
      </c>
      <c r="AH651" s="35">
        <v>11.418685121107263</v>
      </c>
      <c r="AI651" s="36">
        <v>-29.847494553376908</v>
      </c>
      <c r="AJ651" s="30">
        <v>216</v>
      </c>
      <c r="AK651" s="30">
        <v>49</v>
      </c>
      <c r="AL651" s="30">
        <v>-32</v>
      </c>
      <c r="AM651" s="30">
        <v>-16</v>
      </c>
      <c r="AN651" s="30">
        <v>-6</v>
      </c>
      <c r="AO651" s="37" t="s">
        <v>89</v>
      </c>
      <c r="AP651" s="36" t="s">
        <v>116</v>
      </c>
      <c r="AQ651" s="32">
        <v>-0.41946308724832215</v>
      </c>
      <c r="AR651" s="32">
        <v>-566.6</v>
      </c>
      <c r="AS651" s="32">
        <v>0.80306144142867264</v>
      </c>
      <c r="AT651" s="32">
        <v>-0.14173339947558644</v>
      </c>
      <c r="AU651" s="38">
        <v>75.791935369569842</v>
      </c>
      <c r="AV651" s="39" t="s">
        <v>73</v>
      </c>
      <c r="AW651" s="36" t="s">
        <v>73</v>
      </c>
      <c r="AX651" s="30">
        <v>3527.75</v>
      </c>
      <c r="AY651" s="40">
        <v>42950</v>
      </c>
      <c r="AZ651" s="40" t="s">
        <v>73</v>
      </c>
      <c r="BA651" s="30">
        <v>2673.75</v>
      </c>
      <c r="BB651" s="30">
        <v>42950</v>
      </c>
      <c r="BC651" s="41" t="s">
        <v>73</v>
      </c>
    </row>
    <row r="652" spans="1:55" s="42" customFormat="1" ht="21.75" customHeight="1" x14ac:dyDescent="0.3">
      <c r="A652" s="43">
        <v>104480</v>
      </c>
      <c r="B652" s="44" t="s">
        <v>2161</v>
      </c>
      <c r="C652" s="26" t="s">
        <v>94</v>
      </c>
      <c r="D652" s="58" t="s">
        <v>3904</v>
      </c>
      <c r="E652" s="27" t="s">
        <v>3905</v>
      </c>
      <c r="F652" s="27" t="s">
        <v>4002</v>
      </c>
      <c r="G652" s="28" t="s">
        <v>417</v>
      </c>
      <c r="H652" s="29" t="s">
        <v>73</v>
      </c>
      <c r="I652" s="30" t="s">
        <v>73</v>
      </c>
      <c r="J652" s="30" t="s">
        <v>73</v>
      </c>
      <c r="K652" s="30" t="s">
        <v>73</v>
      </c>
      <c r="L652" s="30" t="s">
        <v>73</v>
      </c>
      <c r="M652" s="30" t="s">
        <v>73</v>
      </c>
      <c r="N652" s="31" t="s">
        <v>73</v>
      </c>
      <c r="O652" s="53"/>
      <c r="P652" s="97"/>
      <c r="Q652" s="31">
        <v>14.311926605504578</v>
      </c>
      <c r="R652" s="32">
        <v>-45.166058290920695</v>
      </c>
      <c r="S652" s="32">
        <v>-21.842712946657361</v>
      </c>
      <c r="T652" s="32">
        <v>3.6461859925359219</v>
      </c>
      <c r="U652" s="32">
        <v>0.1468774622412905</v>
      </c>
      <c r="V652" s="32">
        <v>0.97</v>
      </c>
      <c r="W652" s="33">
        <v>5162.8606511999997</v>
      </c>
      <c r="X652" s="33">
        <v>3622.1830448999999</v>
      </c>
      <c r="Y652" s="33">
        <v>2731.4077917</v>
      </c>
      <c r="Z652" s="33">
        <v>2826.8479974000002</v>
      </c>
      <c r="AA652" s="33">
        <v>2831</v>
      </c>
      <c r="AB652" s="34">
        <v>202209</v>
      </c>
      <c r="AC652" s="30">
        <v>1852</v>
      </c>
      <c r="AD652" s="30">
        <v>2209</v>
      </c>
      <c r="AE652" s="30">
        <v>2018</v>
      </c>
      <c r="AF652" s="30">
        <v>2040</v>
      </c>
      <c r="AG652" s="30">
        <v>1609</v>
      </c>
      <c r="AH652" s="35">
        <v>-21.127450980392158</v>
      </c>
      <c r="AI652" s="36">
        <v>-13.120950323974078</v>
      </c>
      <c r="AJ652" s="30">
        <v>152</v>
      </c>
      <c r="AK652" s="30">
        <v>281</v>
      </c>
      <c r="AL652" s="30">
        <v>225</v>
      </c>
      <c r="AM652" s="30">
        <v>55</v>
      </c>
      <c r="AN652" s="30">
        <v>-144</v>
      </c>
      <c r="AO652" s="37" t="s">
        <v>116</v>
      </c>
      <c r="AP652" s="36" t="s">
        <v>116</v>
      </c>
      <c r="AQ652" s="32">
        <v>5.2945657694261046</v>
      </c>
      <c r="AR652" s="32">
        <v>6.7889688249400484</v>
      </c>
      <c r="AS652" s="32">
        <v>0.33088858370101976</v>
      </c>
      <c r="AT652" s="32">
        <v>4.8739152032259012</v>
      </c>
      <c r="AU652" s="38">
        <v>60.0765567016334</v>
      </c>
      <c r="AV652" s="39" t="s">
        <v>73</v>
      </c>
      <c r="AW652" s="36" t="s">
        <v>73</v>
      </c>
      <c r="AX652" s="30">
        <v>8555.75</v>
      </c>
      <c r="AY652" s="40">
        <v>3115</v>
      </c>
      <c r="AZ652" s="40" t="s">
        <v>73</v>
      </c>
      <c r="BA652" s="30">
        <v>5140</v>
      </c>
      <c r="BB652" s="30">
        <v>3115</v>
      </c>
      <c r="BC652" s="41" t="s">
        <v>73</v>
      </c>
    </row>
    <row r="653" spans="1:55" s="42" customFormat="1" ht="21.75" customHeight="1" x14ac:dyDescent="0.3">
      <c r="A653" s="43">
        <v>2020</v>
      </c>
      <c r="B653" s="44" t="s">
        <v>2164</v>
      </c>
      <c r="C653" s="26" t="s">
        <v>70</v>
      </c>
      <c r="D653" s="58" t="s">
        <v>85</v>
      </c>
      <c r="E653" s="27" t="s">
        <v>85</v>
      </c>
      <c r="F653" s="27" t="s">
        <v>85</v>
      </c>
      <c r="G653" s="28" t="s">
        <v>85</v>
      </c>
      <c r="H653" s="29" t="s">
        <v>73</v>
      </c>
      <c r="I653" s="30" t="s">
        <v>73</v>
      </c>
      <c r="J653" s="30" t="s">
        <v>73</v>
      </c>
      <c r="K653" s="30" t="s">
        <v>73</v>
      </c>
      <c r="L653" s="30" t="s">
        <v>73</v>
      </c>
      <c r="M653" s="30" t="s">
        <v>73</v>
      </c>
      <c r="N653" s="31" t="s">
        <v>73</v>
      </c>
      <c r="O653" s="53"/>
      <c r="P653" s="97"/>
      <c r="Q653" s="31">
        <v>5.9101654846335672</v>
      </c>
      <c r="R653" s="32">
        <v>-31.818964399836659</v>
      </c>
      <c r="S653" s="32">
        <v>-2.4075372781975801</v>
      </c>
      <c r="T653" s="32">
        <v>-24.587642442243574</v>
      </c>
      <c r="U653" s="32">
        <v>-4.8939694494536834</v>
      </c>
      <c r="V653" s="32">
        <v>-0.44</v>
      </c>
      <c r="W653" s="33">
        <v>4147.780941</v>
      </c>
      <c r="X653" s="33">
        <v>2897.7647670000001</v>
      </c>
      <c r="Y653" s="33">
        <v>3750.048522</v>
      </c>
      <c r="Z653" s="33">
        <v>2973.5233229999999</v>
      </c>
      <c r="AA653" s="33">
        <v>2828</v>
      </c>
      <c r="AB653" s="34">
        <v>202209</v>
      </c>
      <c r="AC653" s="30">
        <v>13427</v>
      </c>
      <c r="AD653" s="30">
        <v>14085</v>
      </c>
      <c r="AE653" s="30">
        <v>13120</v>
      </c>
      <c r="AF653" s="30">
        <v>14022</v>
      </c>
      <c r="AG653" s="30">
        <v>13756</v>
      </c>
      <c r="AH653" s="35">
        <v>-1.8970189701897011</v>
      </c>
      <c r="AI653" s="36">
        <v>2.4502867356818392</v>
      </c>
      <c r="AJ653" s="30">
        <v>918</v>
      </c>
      <c r="AK653" s="30">
        <v>679</v>
      </c>
      <c r="AL653" s="30">
        <v>952</v>
      </c>
      <c r="AM653" s="30">
        <v>804</v>
      </c>
      <c r="AN653" s="30">
        <v>828</v>
      </c>
      <c r="AO653" s="37">
        <v>2.9850746268656803</v>
      </c>
      <c r="AP653" s="36">
        <v>-9.8039215686274499</v>
      </c>
      <c r="AQ653" s="32">
        <v>5.9345615917647274</v>
      </c>
      <c r="AR653" s="32">
        <v>0.86668709776279496</v>
      </c>
      <c r="AS653" s="32">
        <v>0.25737753407203479</v>
      </c>
      <c r="AT653" s="32">
        <v>29.696707697208254</v>
      </c>
      <c r="AU653" s="38">
        <v>276.81053900935132</v>
      </c>
      <c r="AV653" s="39">
        <v>550</v>
      </c>
      <c r="AW653" s="36">
        <v>2.4553571428571428</v>
      </c>
      <c r="AX653" s="30">
        <v>10987.75</v>
      </c>
      <c r="AY653" s="40">
        <v>22400</v>
      </c>
      <c r="AZ653" s="40">
        <v>4.4550000000000001</v>
      </c>
      <c r="BA653" s="30">
        <v>30415.25</v>
      </c>
      <c r="BB653" s="30">
        <v>22400</v>
      </c>
      <c r="BC653" s="41">
        <v>2.4553571428571428</v>
      </c>
    </row>
    <row r="654" spans="1:55" s="42" customFormat="1" ht="21.75" customHeight="1" x14ac:dyDescent="0.3">
      <c r="A654" s="25">
        <v>246710</v>
      </c>
      <c r="B654" s="26" t="s">
        <v>2201</v>
      </c>
      <c r="C654" s="26" t="s">
        <v>94</v>
      </c>
      <c r="D654" s="58" t="s">
        <v>3902</v>
      </c>
      <c r="E654" s="27" t="s">
        <v>178</v>
      </c>
      <c r="F654" s="27" t="s">
        <v>200</v>
      </c>
      <c r="G654" s="28" t="s">
        <v>4282</v>
      </c>
      <c r="H654" s="29" t="s">
        <v>73</v>
      </c>
      <c r="I654" s="30" t="s">
        <v>73</v>
      </c>
      <c r="J654" s="30" t="s">
        <v>73</v>
      </c>
      <c r="K654" s="30" t="s">
        <v>73</v>
      </c>
      <c r="L654" s="30" t="s">
        <v>73</v>
      </c>
      <c r="M654" s="30" t="s">
        <v>73</v>
      </c>
      <c r="N654" s="31" t="s">
        <v>73</v>
      </c>
      <c r="O654" s="53"/>
      <c r="P654" s="97"/>
      <c r="Q654" s="31">
        <v>16.66666666666665</v>
      </c>
      <c r="R654" s="32">
        <v>-43.320005850034882</v>
      </c>
      <c r="S654" s="32">
        <v>-23.400436474801587</v>
      </c>
      <c r="T654" s="32">
        <v>13.435271185292574</v>
      </c>
      <c r="U654" s="32">
        <v>-6.6619515555894182</v>
      </c>
      <c r="V654" s="32">
        <v>-1.1200000000000001</v>
      </c>
      <c r="W654" s="33">
        <v>4973.5361519999997</v>
      </c>
      <c r="X654" s="33">
        <v>3680.1776279999999</v>
      </c>
      <c r="Y654" s="33">
        <v>2485.117698</v>
      </c>
      <c r="Z654" s="33">
        <v>3020.204565</v>
      </c>
      <c r="AA654" s="33">
        <v>2819</v>
      </c>
      <c r="AB654" s="34">
        <v>202209</v>
      </c>
      <c r="AC654" s="30">
        <v>6</v>
      </c>
      <c r="AD654" s="30">
        <v>11</v>
      </c>
      <c r="AE654" s="30">
        <v>18</v>
      </c>
      <c r="AF654" s="30">
        <v>14</v>
      </c>
      <c r="AG654" s="30">
        <v>14</v>
      </c>
      <c r="AH654" s="35">
        <v>0</v>
      </c>
      <c r="AI654" s="36">
        <v>133.33333333333334</v>
      </c>
      <c r="AJ654" s="30">
        <v>-28</v>
      </c>
      <c r="AK654" s="30">
        <v>-24</v>
      </c>
      <c r="AL654" s="30">
        <v>-25</v>
      </c>
      <c r="AM654" s="30">
        <v>-24</v>
      </c>
      <c r="AN654" s="30">
        <v>-26</v>
      </c>
      <c r="AO654" s="37" t="s">
        <v>89</v>
      </c>
      <c r="AP654" s="36" t="s">
        <v>89</v>
      </c>
      <c r="AQ654" s="32">
        <v>-173.68421052631581</v>
      </c>
      <c r="AR654" s="32">
        <v>-28.474747474747474</v>
      </c>
      <c r="AS654" s="32">
        <v>7.5677852348993291</v>
      </c>
      <c r="AT654" s="32">
        <v>-26.577181208053691</v>
      </c>
      <c r="AU654" s="38">
        <v>113.69127516778524</v>
      </c>
      <c r="AV654" s="39" t="s">
        <v>73</v>
      </c>
      <c r="AW654" s="36" t="s">
        <v>73</v>
      </c>
      <c r="AX654" s="30">
        <v>372.5</v>
      </c>
      <c r="AY654" s="40">
        <v>13300</v>
      </c>
      <c r="AZ654" s="40" t="s">
        <v>73</v>
      </c>
      <c r="BA654" s="30">
        <v>423.5</v>
      </c>
      <c r="BB654" s="30">
        <v>13300</v>
      </c>
      <c r="BC654" s="41" t="s">
        <v>73</v>
      </c>
    </row>
    <row r="655" spans="1:55" s="42" customFormat="1" ht="21.75" customHeight="1" x14ac:dyDescent="0.3">
      <c r="A655" s="43">
        <v>18470</v>
      </c>
      <c r="B655" s="44" t="s">
        <v>2278</v>
      </c>
      <c r="C655" s="26" t="s">
        <v>70</v>
      </c>
      <c r="D655" s="58" t="s">
        <v>3904</v>
      </c>
      <c r="E655" s="27" t="s">
        <v>3929</v>
      </c>
      <c r="F655" s="27" t="s">
        <v>4099</v>
      </c>
      <c r="G655" s="28" t="s">
        <v>537</v>
      </c>
      <c r="H655" s="29" t="s">
        <v>73</v>
      </c>
      <c r="I655" s="30" t="s">
        <v>73</v>
      </c>
      <c r="J655" s="30" t="s">
        <v>73</v>
      </c>
      <c r="K655" s="30" t="s">
        <v>73</v>
      </c>
      <c r="L655" s="30" t="s">
        <v>73</v>
      </c>
      <c r="M655" s="30" t="s">
        <v>73</v>
      </c>
      <c r="N655" s="31" t="s">
        <v>73</v>
      </c>
      <c r="O655" s="53"/>
      <c r="P655" s="97"/>
      <c r="Q655" s="31">
        <v>0</v>
      </c>
      <c r="R655" s="32">
        <v>-5.9356791635273298</v>
      </c>
      <c r="S655" s="32">
        <v>43.098970857736482</v>
      </c>
      <c r="T655" s="32">
        <v>-4.7021747266563496</v>
      </c>
      <c r="U655" s="32">
        <v>-16.024498599754931</v>
      </c>
      <c r="V655" s="32">
        <v>-1.98</v>
      </c>
      <c r="W655" s="33">
        <v>2995.8224063500002</v>
      </c>
      <c r="X655" s="33">
        <v>1969.26643365</v>
      </c>
      <c r="Y655" s="33">
        <v>2957.0454435000001</v>
      </c>
      <c r="Z655" s="33">
        <v>3355.7406065</v>
      </c>
      <c r="AA655" s="33">
        <v>2818</v>
      </c>
      <c r="AB655" s="34">
        <v>202209</v>
      </c>
      <c r="AC655" s="30">
        <v>1162</v>
      </c>
      <c r="AD655" s="30">
        <v>1431</v>
      </c>
      <c r="AE655" s="30">
        <v>1660</v>
      </c>
      <c r="AF655" s="30">
        <v>1445</v>
      </c>
      <c r="AG655" s="30">
        <v>1248</v>
      </c>
      <c r="AH655" s="35">
        <v>-13.633217993079583</v>
      </c>
      <c r="AI655" s="36">
        <v>7.4010327022375311</v>
      </c>
      <c r="AJ655" s="30">
        <v>25</v>
      </c>
      <c r="AK655" s="30">
        <v>86</v>
      </c>
      <c r="AL655" s="30">
        <v>208</v>
      </c>
      <c r="AM655" s="30">
        <v>95</v>
      </c>
      <c r="AN655" s="30">
        <v>-59</v>
      </c>
      <c r="AO655" s="37" t="s">
        <v>116</v>
      </c>
      <c r="AP655" s="36" t="s">
        <v>116</v>
      </c>
      <c r="AQ655" s="32">
        <v>5.7053941908713695</v>
      </c>
      <c r="AR655" s="32">
        <v>8.5393939393939391</v>
      </c>
      <c r="AS655" s="32">
        <v>1.5296512416881531</v>
      </c>
      <c r="AT655" s="32">
        <v>17.912878273849913</v>
      </c>
      <c r="AU655" s="38">
        <v>104.54607138010586</v>
      </c>
      <c r="AV655" s="39" t="s">
        <v>73</v>
      </c>
      <c r="AW655" s="36" t="s">
        <v>73</v>
      </c>
      <c r="AX655" s="30">
        <v>1842.25</v>
      </c>
      <c r="AY655" s="40">
        <v>2225</v>
      </c>
      <c r="AZ655" s="40" t="s">
        <v>73</v>
      </c>
      <c r="BA655" s="30">
        <v>1926</v>
      </c>
      <c r="BB655" s="30">
        <v>2225</v>
      </c>
      <c r="BC655" s="41" t="s">
        <v>73</v>
      </c>
    </row>
    <row r="656" spans="1:55" s="42" customFormat="1" ht="21.75" customHeight="1" x14ac:dyDescent="0.3">
      <c r="A656" s="25">
        <v>60280</v>
      </c>
      <c r="B656" s="26" t="s">
        <v>2215</v>
      </c>
      <c r="C656" s="26" t="s">
        <v>94</v>
      </c>
      <c r="D656" s="58" t="s">
        <v>3902</v>
      </c>
      <c r="E656" s="27" t="s">
        <v>3994</v>
      </c>
      <c r="F656" s="27" t="s">
        <v>4077</v>
      </c>
      <c r="G656" s="28" t="s">
        <v>501</v>
      </c>
      <c r="H656" s="29" t="s">
        <v>73</v>
      </c>
      <c r="I656" s="30" t="s">
        <v>73</v>
      </c>
      <c r="J656" s="30" t="s">
        <v>73</v>
      </c>
      <c r="K656" s="30" t="s">
        <v>73</v>
      </c>
      <c r="L656" s="30" t="s">
        <v>73</v>
      </c>
      <c r="M656" s="30" t="s">
        <v>73</v>
      </c>
      <c r="N656" s="31" t="s">
        <v>73</v>
      </c>
      <c r="O656" s="53"/>
      <c r="P656" s="97"/>
      <c r="Q656" s="31">
        <v>7.8986587183308643</v>
      </c>
      <c r="R656" s="32">
        <v>19.120359533620835</v>
      </c>
      <c r="S656" s="32">
        <v>13.044421731905942</v>
      </c>
      <c r="T656" s="32">
        <v>5.0845516177650874</v>
      </c>
      <c r="U656" s="32">
        <v>4.4780029792787168</v>
      </c>
      <c r="V656" s="32">
        <v>0.84</v>
      </c>
      <c r="W656" s="33">
        <v>2364.8350383000002</v>
      </c>
      <c r="X656" s="33">
        <v>2491.9407405000002</v>
      </c>
      <c r="Y656" s="33">
        <v>2680.6985009999999</v>
      </c>
      <c r="Z656" s="33">
        <v>2696.2613369999999</v>
      </c>
      <c r="AA656" s="33">
        <v>2817</v>
      </c>
      <c r="AB656" s="34">
        <v>202209</v>
      </c>
      <c r="AC656" s="30">
        <v>103</v>
      </c>
      <c r="AD656" s="30">
        <v>150</v>
      </c>
      <c r="AE656" s="30">
        <v>147</v>
      </c>
      <c r="AF656" s="30">
        <v>153</v>
      </c>
      <c r="AG656" s="30">
        <v>169</v>
      </c>
      <c r="AH656" s="35">
        <v>10.457516339869288</v>
      </c>
      <c r="AI656" s="36">
        <v>64.077669902912618</v>
      </c>
      <c r="AJ656" s="30">
        <v>-8</v>
      </c>
      <c r="AK656" s="30">
        <v>5</v>
      </c>
      <c r="AL656" s="30">
        <v>1</v>
      </c>
      <c r="AM656" s="30">
        <v>-4</v>
      </c>
      <c r="AN656" s="30">
        <v>8</v>
      </c>
      <c r="AO656" s="37" t="s">
        <v>121</v>
      </c>
      <c r="AP656" s="36" t="s">
        <v>121</v>
      </c>
      <c r="AQ656" s="32">
        <v>1.615508885298869</v>
      </c>
      <c r="AR656" s="32">
        <v>281.7</v>
      </c>
      <c r="AS656" s="32">
        <v>4.5035971223021587</v>
      </c>
      <c r="AT656" s="32">
        <v>1.5987210231814548</v>
      </c>
      <c r="AU656" s="38">
        <v>29.896083133493207</v>
      </c>
      <c r="AV656" s="39" t="s">
        <v>73</v>
      </c>
      <c r="AW656" s="36" t="s">
        <v>73</v>
      </c>
      <c r="AX656" s="30">
        <v>625.5</v>
      </c>
      <c r="AY656" s="40">
        <v>7240</v>
      </c>
      <c r="AZ656" s="40" t="s">
        <v>73</v>
      </c>
      <c r="BA656" s="30">
        <v>187</v>
      </c>
      <c r="BB656" s="30">
        <v>7240</v>
      </c>
      <c r="BC656" s="41" t="s">
        <v>73</v>
      </c>
    </row>
    <row r="657" spans="1:55" s="42" customFormat="1" ht="21.75" customHeight="1" x14ac:dyDescent="0.3">
      <c r="A657" s="43">
        <v>272550</v>
      </c>
      <c r="B657" s="44" t="s">
        <v>2232</v>
      </c>
      <c r="C657" s="26" t="s">
        <v>70</v>
      </c>
      <c r="D657" s="58" t="s">
        <v>3923</v>
      </c>
      <c r="E657" s="27" t="s">
        <v>4007</v>
      </c>
      <c r="F657" s="27" t="s">
        <v>4007</v>
      </c>
      <c r="G657" s="28" t="s">
        <v>504</v>
      </c>
      <c r="H657" s="29" t="s">
        <v>73</v>
      </c>
      <c r="I657" s="30">
        <v>2877</v>
      </c>
      <c r="J657" s="30">
        <v>2989</v>
      </c>
      <c r="K657" s="30">
        <v>3102</v>
      </c>
      <c r="L657" s="30" t="s">
        <v>73</v>
      </c>
      <c r="M657" s="30" t="s">
        <v>73</v>
      </c>
      <c r="N657" s="31" t="s">
        <v>73</v>
      </c>
      <c r="O657" s="53"/>
      <c r="P657" s="97"/>
      <c r="Q657" s="31">
        <v>-3.7837837837838006</v>
      </c>
      <c r="R657" s="32">
        <v>-21.837631486057564</v>
      </c>
      <c r="S657" s="32">
        <v>-1.1246031340376161</v>
      </c>
      <c r="T657" s="32">
        <v>9.5235165284506262</v>
      </c>
      <c r="U657" s="32">
        <v>0.26800808942664123</v>
      </c>
      <c r="V657" s="32">
        <v>-0.56000000000000005</v>
      </c>
      <c r="W657" s="33">
        <v>3595.0804119999998</v>
      </c>
      <c r="X657" s="33">
        <v>2841.9607799999999</v>
      </c>
      <c r="Y657" s="33">
        <v>2565.6590375000001</v>
      </c>
      <c r="Z657" s="33">
        <v>2802.4891025000002</v>
      </c>
      <c r="AA657" s="33">
        <v>2810</v>
      </c>
      <c r="AB657" s="34">
        <v>202209</v>
      </c>
      <c r="AC657" s="30">
        <v>1131</v>
      </c>
      <c r="AD657" s="30">
        <v>878</v>
      </c>
      <c r="AE657" s="30">
        <v>971</v>
      </c>
      <c r="AF657" s="30">
        <v>1151</v>
      </c>
      <c r="AG657" s="30">
        <v>1147</v>
      </c>
      <c r="AH657" s="35">
        <v>-0.34752389226759828</v>
      </c>
      <c r="AI657" s="36">
        <v>1.4146772767462457</v>
      </c>
      <c r="AJ657" s="30">
        <v>190</v>
      </c>
      <c r="AK657" s="30">
        <v>4</v>
      </c>
      <c r="AL657" s="30">
        <v>18</v>
      </c>
      <c r="AM657" s="30">
        <v>131</v>
      </c>
      <c r="AN657" s="30">
        <v>91</v>
      </c>
      <c r="AO657" s="37">
        <v>-30.534351145038162</v>
      </c>
      <c r="AP657" s="36">
        <v>-52.10526315789474</v>
      </c>
      <c r="AQ657" s="32">
        <v>5.8837714010127797</v>
      </c>
      <c r="AR657" s="32">
        <v>11.516393442622951</v>
      </c>
      <c r="AS657" s="32">
        <v>0.81343175568099579</v>
      </c>
      <c r="AT657" s="32">
        <v>7.0632508322477934</v>
      </c>
      <c r="AU657" s="38">
        <v>85.062961354754663</v>
      </c>
      <c r="AV657" s="39">
        <v>1000</v>
      </c>
      <c r="AW657" s="36">
        <v>5.6179775280898872</v>
      </c>
      <c r="AX657" s="30">
        <v>3454.5</v>
      </c>
      <c r="AY657" s="40">
        <v>17800</v>
      </c>
      <c r="AZ657" s="40" t="s">
        <v>505</v>
      </c>
      <c r="BA657" s="30">
        <v>2938.5</v>
      </c>
      <c r="BB657" s="30">
        <v>17800</v>
      </c>
      <c r="BC657" s="41">
        <v>5.6179775280898872</v>
      </c>
    </row>
    <row r="658" spans="1:55" s="42" customFormat="1" ht="21.75" customHeight="1" x14ac:dyDescent="0.3">
      <c r="A658" s="25">
        <v>95720</v>
      </c>
      <c r="B658" s="45" t="s">
        <v>2189</v>
      </c>
      <c r="C658" s="26" t="s">
        <v>70</v>
      </c>
      <c r="D658" s="58" t="s">
        <v>4034</v>
      </c>
      <c r="E658" s="27" t="s">
        <v>4034</v>
      </c>
      <c r="F658" s="27" t="s">
        <v>4132</v>
      </c>
      <c r="G658" s="28" t="s">
        <v>519</v>
      </c>
      <c r="H658" s="29">
        <v>312</v>
      </c>
      <c r="I658" s="30">
        <v>325</v>
      </c>
      <c r="J658" s="30">
        <v>319</v>
      </c>
      <c r="K658" s="30">
        <v>320</v>
      </c>
      <c r="L658" s="30">
        <v>334</v>
      </c>
      <c r="M658" s="30">
        <v>339</v>
      </c>
      <c r="N658" s="31">
        <v>1.4970059880239583</v>
      </c>
      <c r="O658" s="53"/>
      <c r="P658" s="97"/>
      <c r="Q658" s="31">
        <v>2.748414376321362</v>
      </c>
      <c r="R658" s="32">
        <v>-24.411287622268752</v>
      </c>
      <c r="S658" s="32">
        <v>2.1082816363050316</v>
      </c>
      <c r="T658" s="32">
        <v>10.714218812941191</v>
      </c>
      <c r="U658" s="32">
        <v>-4.6989371394486446</v>
      </c>
      <c r="V658" s="32">
        <v>0.21</v>
      </c>
      <c r="W658" s="33">
        <v>3713.5174177499998</v>
      </c>
      <c r="X658" s="33">
        <v>2749.0424429999998</v>
      </c>
      <c r="Y658" s="33">
        <v>2535.3563707500002</v>
      </c>
      <c r="Z658" s="33">
        <v>2945.4026174999999</v>
      </c>
      <c r="AA658" s="33">
        <v>2807</v>
      </c>
      <c r="AB658" s="34">
        <v>202209</v>
      </c>
      <c r="AC658" s="30">
        <v>2187</v>
      </c>
      <c r="AD658" s="30">
        <v>2329</v>
      </c>
      <c r="AE658" s="30">
        <v>2327</v>
      </c>
      <c r="AF658" s="30">
        <v>2360</v>
      </c>
      <c r="AG658" s="30">
        <v>2332</v>
      </c>
      <c r="AH658" s="35">
        <v>-1.1864406779661052</v>
      </c>
      <c r="AI658" s="36">
        <v>6.6300868770004628</v>
      </c>
      <c r="AJ658" s="30">
        <v>105</v>
      </c>
      <c r="AK658" s="30">
        <v>42</v>
      </c>
      <c r="AL658" s="30">
        <v>-16</v>
      </c>
      <c r="AM658" s="30">
        <v>98</v>
      </c>
      <c r="AN658" s="30">
        <v>118</v>
      </c>
      <c r="AO658" s="37">
        <v>20.408163265306122</v>
      </c>
      <c r="AP658" s="36">
        <v>12.380952380952381</v>
      </c>
      <c r="AQ658" s="32">
        <v>2.5887890457851945</v>
      </c>
      <c r="AR658" s="32">
        <v>11.599173553719009</v>
      </c>
      <c r="AS658" s="32">
        <v>0.75670575549265395</v>
      </c>
      <c r="AT658" s="32">
        <v>6.5237902682302202</v>
      </c>
      <c r="AU658" s="38">
        <v>111.24814665049199</v>
      </c>
      <c r="AV658" s="39">
        <v>130</v>
      </c>
      <c r="AW658" s="36">
        <v>5.3497942386831276</v>
      </c>
      <c r="AX658" s="30">
        <v>3709.5</v>
      </c>
      <c r="AY658" s="40">
        <v>2430</v>
      </c>
      <c r="AZ658" s="40">
        <v>33.286999999999999</v>
      </c>
      <c r="BA658" s="30">
        <v>4126.75</v>
      </c>
      <c r="BB658" s="30">
        <v>2430</v>
      </c>
      <c r="BC658" s="41">
        <v>5.3497942386831276</v>
      </c>
    </row>
    <row r="659" spans="1:55" s="42" customFormat="1" ht="21.75" customHeight="1" x14ac:dyDescent="0.3">
      <c r="A659" s="43">
        <v>101360</v>
      </c>
      <c r="B659" s="44" t="s">
        <v>2165</v>
      </c>
      <c r="C659" s="26" t="s">
        <v>94</v>
      </c>
      <c r="D659" s="58" t="s">
        <v>3906</v>
      </c>
      <c r="E659" s="27" t="s">
        <v>3915</v>
      </c>
      <c r="F659" s="27" t="s">
        <v>4122</v>
      </c>
      <c r="G659" s="28" t="s">
        <v>538</v>
      </c>
      <c r="H659" s="29">
        <v>1119</v>
      </c>
      <c r="I659" s="30" t="s">
        <v>73</v>
      </c>
      <c r="J659" s="30" t="s">
        <v>73</v>
      </c>
      <c r="K659" s="30" t="s">
        <v>73</v>
      </c>
      <c r="L659" s="30" t="s">
        <v>73</v>
      </c>
      <c r="M659" s="30" t="s">
        <v>73</v>
      </c>
      <c r="N659" s="31" t="s">
        <v>73</v>
      </c>
      <c r="O659" s="53"/>
      <c r="P659" s="97"/>
      <c r="Q659" s="31">
        <v>7.9754601226993849</v>
      </c>
      <c r="R659" s="32">
        <v>-4.6029327932632258</v>
      </c>
      <c r="S659" s="32">
        <v>18.259109456717248</v>
      </c>
      <c r="T659" s="32">
        <v>1.5500665974110373</v>
      </c>
      <c r="U659" s="32">
        <v>-8.79786764999354</v>
      </c>
      <c r="V659" s="32">
        <v>-1.86</v>
      </c>
      <c r="W659" s="33">
        <v>2936.1489634999998</v>
      </c>
      <c r="X659" s="33">
        <v>2368.5278985</v>
      </c>
      <c r="Y659" s="33">
        <v>2758.2453599999999</v>
      </c>
      <c r="Z659" s="33">
        <v>3071.2001220000002</v>
      </c>
      <c r="AA659" s="33">
        <v>2801</v>
      </c>
      <c r="AB659" s="34">
        <v>202209</v>
      </c>
      <c r="AC659" s="30">
        <v>236</v>
      </c>
      <c r="AD659" s="30">
        <v>205</v>
      </c>
      <c r="AE659" s="30">
        <v>97</v>
      </c>
      <c r="AF659" s="30">
        <v>173</v>
      </c>
      <c r="AG659" s="30">
        <v>170</v>
      </c>
      <c r="AH659" s="35">
        <v>-1.7341040462427793</v>
      </c>
      <c r="AI659" s="36">
        <v>-27.966101694915256</v>
      </c>
      <c r="AJ659" s="30">
        <v>27</v>
      </c>
      <c r="AK659" s="30">
        <v>17</v>
      </c>
      <c r="AL659" s="30">
        <v>3</v>
      </c>
      <c r="AM659" s="30">
        <v>18</v>
      </c>
      <c r="AN659" s="30">
        <v>12</v>
      </c>
      <c r="AO659" s="37">
        <v>-33.333333333333336</v>
      </c>
      <c r="AP659" s="36">
        <v>-55.555555555555557</v>
      </c>
      <c r="AQ659" s="32">
        <v>7.7519379844961236</v>
      </c>
      <c r="AR659" s="32">
        <v>56.02</v>
      </c>
      <c r="AS659" s="32">
        <v>3.8057065217391304</v>
      </c>
      <c r="AT659" s="32">
        <v>6.7934782608695645</v>
      </c>
      <c r="AU659" s="38">
        <v>74.048913043478265</v>
      </c>
      <c r="AV659" s="39" t="s">
        <v>73</v>
      </c>
      <c r="AW659" s="36" t="s">
        <v>73</v>
      </c>
      <c r="AX659" s="30">
        <v>736</v>
      </c>
      <c r="AY659" s="40">
        <v>26400</v>
      </c>
      <c r="AZ659" s="40" t="s">
        <v>73</v>
      </c>
      <c r="BA659" s="30">
        <v>545</v>
      </c>
      <c r="BB659" s="30">
        <v>26400</v>
      </c>
      <c r="BC659" s="41" t="s">
        <v>73</v>
      </c>
    </row>
    <row r="660" spans="1:55" s="42" customFormat="1" ht="21.75" customHeight="1" x14ac:dyDescent="0.3">
      <c r="A660" s="25">
        <v>84010</v>
      </c>
      <c r="B660" s="26" t="s">
        <v>2148</v>
      </c>
      <c r="C660" s="26" t="s">
        <v>70</v>
      </c>
      <c r="D660" s="58" t="s">
        <v>3904</v>
      </c>
      <c r="E660" s="27" t="s">
        <v>3910</v>
      </c>
      <c r="F660" s="27" t="s">
        <v>4014</v>
      </c>
      <c r="G660" s="28" t="s">
        <v>206</v>
      </c>
      <c r="H660" s="29">
        <v>6678</v>
      </c>
      <c r="I660" s="30">
        <v>6670</v>
      </c>
      <c r="J660" s="30">
        <v>5976</v>
      </c>
      <c r="K660" s="30">
        <v>5066</v>
      </c>
      <c r="L660" s="30">
        <v>5070</v>
      </c>
      <c r="M660" s="30">
        <v>5068</v>
      </c>
      <c r="N660" s="31">
        <v>-3.9447731755426485E-2</v>
      </c>
      <c r="O660" s="53"/>
      <c r="P660" s="97"/>
      <c r="Q660" s="31">
        <v>7.0754716981132004</v>
      </c>
      <c r="R660" s="32">
        <v>-32.650684962194546</v>
      </c>
      <c r="S660" s="32">
        <v>-24.091240241670775</v>
      </c>
      <c r="T660" s="32">
        <v>-8.1104487136014587</v>
      </c>
      <c r="U660" s="32">
        <v>-7.3603299275900369</v>
      </c>
      <c r="V660" s="32">
        <v>-0.44</v>
      </c>
      <c r="W660" s="33">
        <v>4152.9746789999999</v>
      </c>
      <c r="X660" s="33">
        <v>3684.686733</v>
      </c>
      <c r="Y660" s="33">
        <v>3043.8716490000002</v>
      </c>
      <c r="Z660" s="33">
        <v>3019.2249149999998</v>
      </c>
      <c r="AA660" s="33">
        <v>2797</v>
      </c>
      <c r="AB660" s="34">
        <v>202209</v>
      </c>
      <c r="AC660" s="30">
        <v>5389</v>
      </c>
      <c r="AD660" s="30">
        <v>6130</v>
      </c>
      <c r="AE660" s="30">
        <v>5698</v>
      </c>
      <c r="AF660" s="30">
        <v>6635</v>
      </c>
      <c r="AG660" s="30">
        <v>4293</v>
      </c>
      <c r="AH660" s="35">
        <v>-35.297663903541817</v>
      </c>
      <c r="AI660" s="36">
        <v>-20.337724995360919</v>
      </c>
      <c r="AJ660" s="30">
        <v>661</v>
      </c>
      <c r="AK660" s="30">
        <v>551</v>
      </c>
      <c r="AL660" s="30">
        <v>534</v>
      </c>
      <c r="AM660" s="30">
        <v>927</v>
      </c>
      <c r="AN660" s="30">
        <v>288</v>
      </c>
      <c r="AO660" s="37">
        <v>-68.932038834951456</v>
      </c>
      <c r="AP660" s="36">
        <v>-56.429652042360054</v>
      </c>
      <c r="AQ660" s="32">
        <v>10.107224468272104</v>
      </c>
      <c r="AR660" s="32">
        <v>1.2160869565217391</v>
      </c>
      <c r="AS660" s="32">
        <v>0.38843176058049511</v>
      </c>
      <c r="AT660" s="32">
        <v>31.941117244731455</v>
      </c>
      <c r="AU660" s="38">
        <v>66.531264104433561</v>
      </c>
      <c r="AV660" s="39">
        <v>400</v>
      </c>
      <c r="AW660" s="36">
        <v>3.5242290748898681</v>
      </c>
      <c r="AX660" s="30">
        <v>7200.75</v>
      </c>
      <c r="AY660" s="40">
        <v>11350</v>
      </c>
      <c r="AZ660" s="40">
        <v>5.2720000000000002</v>
      </c>
      <c r="BA660" s="30">
        <v>4790.75</v>
      </c>
      <c r="BB660" s="30">
        <v>11350</v>
      </c>
      <c r="BC660" s="41">
        <v>3.5242290748898681</v>
      </c>
    </row>
    <row r="661" spans="1:55" s="42" customFormat="1" ht="21.75" customHeight="1" x14ac:dyDescent="0.3">
      <c r="A661" s="25">
        <v>78020</v>
      </c>
      <c r="B661" s="26" t="s">
        <v>2191</v>
      </c>
      <c r="C661" s="26" t="s">
        <v>94</v>
      </c>
      <c r="D661" s="58" t="s">
        <v>3913</v>
      </c>
      <c r="E661" s="27" t="s">
        <v>3967</v>
      </c>
      <c r="F661" s="27" t="s">
        <v>3967</v>
      </c>
      <c r="G661" s="28" t="s">
        <v>132</v>
      </c>
      <c r="H661" s="29" t="s">
        <v>73</v>
      </c>
      <c r="I661" s="30" t="s">
        <v>73</v>
      </c>
      <c r="J661" s="30" t="s">
        <v>73</v>
      </c>
      <c r="K661" s="30" t="s">
        <v>73</v>
      </c>
      <c r="L661" s="30" t="s">
        <v>73</v>
      </c>
      <c r="M661" s="30" t="s">
        <v>73</v>
      </c>
      <c r="N661" s="31" t="s">
        <v>73</v>
      </c>
      <c r="O661" s="53"/>
      <c r="P661" s="97"/>
      <c r="Q661" s="31">
        <v>4.0247678018575872</v>
      </c>
      <c r="R661" s="32">
        <v>-37.162770133863241</v>
      </c>
      <c r="S661" s="32">
        <v>-21.988454562474182</v>
      </c>
      <c r="T661" s="32">
        <v>-6.1537088405182905</v>
      </c>
      <c r="U661" s="32">
        <v>-9.8471228038610406</v>
      </c>
      <c r="V661" s="32">
        <v>-0.2</v>
      </c>
      <c r="W661" s="33">
        <v>4449.5914380000004</v>
      </c>
      <c r="X661" s="33">
        <v>3584.0848740000001</v>
      </c>
      <c r="Y661" s="33">
        <v>2979.339903</v>
      </c>
      <c r="Z661" s="33">
        <v>3101.3985210000001</v>
      </c>
      <c r="AA661" s="33">
        <v>2796</v>
      </c>
      <c r="AB661" s="34">
        <v>202209</v>
      </c>
      <c r="AC661" s="30">
        <v>3673</v>
      </c>
      <c r="AD661" s="30">
        <v>3288</v>
      </c>
      <c r="AE661" s="30">
        <v>3371</v>
      </c>
      <c r="AF661" s="30">
        <v>3503</v>
      </c>
      <c r="AG661" s="30">
        <v>3729</v>
      </c>
      <c r="AH661" s="35">
        <v>6.4516129032258007</v>
      </c>
      <c r="AI661" s="36">
        <v>1.5246392594609359</v>
      </c>
      <c r="AJ661" s="30">
        <v>529</v>
      </c>
      <c r="AK661" s="30">
        <v>463</v>
      </c>
      <c r="AL661" s="30">
        <v>314</v>
      </c>
      <c r="AM661" s="30">
        <v>198</v>
      </c>
      <c r="AN661" s="30">
        <v>90</v>
      </c>
      <c r="AO661" s="37">
        <v>-54.54545454545454</v>
      </c>
      <c r="AP661" s="36">
        <v>-82.986767485822313</v>
      </c>
      <c r="AQ661" s="32">
        <v>7.6668346411345469</v>
      </c>
      <c r="AR661" s="32">
        <v>2.6253521126760564</v>
      </c>
      <c r="AS661" s="32">
        <v>0.30214777792786707</v>
      </c>
      <c r="AT661" s="32">
        <v>11.50884776441983</v>
      </c>
      <c r="AU661" s="38">
        <v>628.69917600972576</v>
      </c>
      <c r="AV661" s="39">
        <v>600</v>
      </c>
      <c r="AW661" s="36">
        <v>11.904761904761903</v>
      </c>
      <c r="AX661" s="30">
        <v>9253.75</v>
      </c>
      <c r="AY661" s="40">
        <v>5040</v>
      </c>
      <c r="AZ661" s="40">
        <v>23.298999999999999</v>
      </c>
      <c r="BA661" s="30">
        <v>58178.25</v>
      </c>
      <c r="BB661" s="30">
        <v>5040</v>
      </c>
      <c r="BC661" s="41">
        <v>11.904761904761903</v>
      </c>
    </row>
    <row r="662" spans="1:55" s="42" customFormat="1" ht="21.75" customHeight="1" x14ac:dyDescent="0.3">
      <c r="A662" s="43">
        <v>900140</v>
      </c>
      <c r="B662" s="44" t="s">
        <v>2194</v>
      </c>
      <c r="C662" s="26" t="s">
        <v>70</v>
      </c>
      <c r="D662" s="58" t="s">
        <v>4083</v>
      </c>
      <c r="E662" s="27" t="s">
        <v>4083</v>
      </c>
      <c r="F662" s="27" t="s">
        <v>4084</v>
      </c>
      <c r="G662" s="28" t="s">
        <v>3877</v>
      </c>
      <c r="H662" s="29" t="s">
        <v>73</v>
      </c>
      <c r="I662" s="30" t="s">
        <v>73</v>
      </c>
      <c r="J662" s="30" t="s">
        <v>73</v>
      </c>
      <c r="K662" s="30" t="s">
        <v>73</v>
      </c>
      <c r="L662" s="30" t="s">
        <v>73</v>
      </c>
      <c r="M662" s="30" t="s">
        <v>73</v>
      </c>
      <c r="N662" s="31" t="s">
        <v>73</v>
      </c>
      <c r="O662" s="53"/>
      <c r="P662" s="97"/>
      <c r="Q662" s="31">
        <v>6.4393939393939448</v>
      </c>
      <c r="R662" s="32">
        <v>-19.705490540998682</v>
      </c>
      <c r="S662" s="32">
        <v>-3.7565811279093753</v>
      </c>
      <c r="T662" s="32">
        <v>4.2785837129887261</v>
      </c>
      <c r="U662" s="32">
        <v>-4.0850569602373321</v>
      </c>
      <c r="V662" s="32">
        <v>1.08</v>
      </c>
      <c r="W662" s="33">
        <v>3480.935395</v>
      </c>
      <c r="X662" s="33">
        <v>2904.0946724</v>
      </c>
      <c r="Y662" s="33">
        <v>2680.32025415</v>
      </c>
      <c r="Z662" s="33">
        <v>2914.0402021</v>
      </c>
      <c r="AA662" s="33">
        <v>2795</v>
      </c>
      <c r="AB662" s="34">
        <v>202209</v>
      </c>
      <c r="AC662" s="30">
        <v>244</v>
      </c>
      <c r="AD662" s="30">
        <v>773</v>
      </c>
      <c r="AE662" s="30">
        <v>773</v>
      </c>
      <c r="AF662" s="30">
        <v>563</v>
      </c>
      <c r="AG662" s="30">
        <v>506</v>
      </c>
      <c r="AH662" s="35">
        <v>-10.124333925399643</v>
      </c>
      <c r="AI662" s="36">
        <v>107.37704918032787</v>
      </c>
      <c r="AJ662" s="30">
        <v>-78</v>
      </c>
      <c r="AK662" s="30">
        <v>-44</v>
      </c>
      <c r="AL662" s="30">
        <v>29</v>
      </c>
      <c r="AM662" s="30">
        <v>3</v>
      </c>
      <c r="AN662" s="30">
        <v>-78</v>
      </c>
      <c r="AO662" s="37" t="s">
        <v>116</v>
      </c>
      <c r="AP662" s="36" t="s">
        <v>89</v>
      </c>
      <c r="AQ662" s="32">
        <v>-3.4416826003824093</v>
      </c>
      <c r="AR662" s="32">
        <v>-31.055555555555557</v>
      </c>
      <c r="AS662" s="32">
        <v>0.60926430517711172</v>
      </c>
      <c r="AT662" s="32">
        <v>-1.9618528610354224</v>
      </c>
      <c r="AU662" s="38">
        <v>52.35422343324251</v>
      </c>
      <c r="AV662" s="39" t="s">
        <v>73</v>
      </c>
      <c r="AW662" s="36" t="s">
        <v>73</v>
      </c>
      <c r="AX662" s="30">
        <v>4587.5</v>
      </c>
      <c r="AY662" s="40">
        <v>2810</v>
      </c>
      <c r="AZ662" s="40" t="s">
        <v>73</v>
      </c>
      <c r="BA662" s="30">
        <v>2401.75</v>
      </c>
      <c r="BB662" s="30">
        <v>2810</v>
      </c>
      <c r="BC662" s="41" t="s">
        <v>73</v>
      </c>
    </row>
    <row r="663" spans="1:55" s="42" customFormat="1" ht="21.75" customHeight="1" x14ac:dyDescent="0.3">
      <c r="A663" s="25">
        <v>100130</v>
      </c>
      <c r="B663" s="26" t="s">
        <v>2155</v>
      </c>
      <c r="C663" s="26" t="s">
        <v>94</v>
      </c>
      <c r="D663" s="58" t="s">
        <v>3925</v>
      </c>
      <c r="E663" s="27" t="s">
        <v>3945</v>
      </c>
      <c r="F663" s="27" t="s">
        <v>246</v>
      </c>
      <c r="G663" s="28" t="s">
        <v>425</v>
      </c>
      <c r="H663" s="29">
        <v>408</v>
      </c>
      <c r="I663" s="30">
        <v>416</v>
      </c>
      <c r="J663" s="30">
        <v>423</v>
      </c>
      <c r="K663" s="30">
        <v>207</v>
      </c>
      <c r="L663" s="30">
        <v>208</v>
      </c>
      <c r="M663" s="30">
        <v>223</v>
      </c>
      <c r="N663" s="31">
        <v>7.2115384615384581</v>
      </c>
      <c r="O663" s="53"/>
      <c r="P663" s="97"/>
      <c r="Q663" s="31">
        <v>11.89931350114415</v>
      </c>
      <c r="R663" s="32">
        <v>-22.512079615205081</v>
      </c>
      <c r="S663" s="32">
        <v>-9.2859410708616146</v>
      </c>
      <c r="T663" s="32">
        <v>-3.7502406243984376</v>
      </c>
      <c r="U663" s="32">
        <v>-5.9713889176815531</v>
      </c>
      <c r="V663" s="32">
        <v>-0.91</v>
      </c>
      <c r="W663" s="33">
        <v>3605.7233000000001</v>
      </c>
      <c r="X663" s="33">
        <v>3080.0077000000001</v>
      </c>
      <c r="Y663" s="33">
        <v>2902.8643999999999</v>
      </c>
      <c r="Z663" s="33">
        <v>2971.4360000000001</v>
      </c>
      <c r="AA663" s="33">
        <v>2794</v>
      </c>
      <c r="AB663" s="34">
        <v>202209</v>
      </c>
      <c r="AC663" s="30">
        <v>921</v>
      </c>
      <c r="AD663" s="30">
        <v>891</v>
      </c>
      <c r="AE663" s="30">
        <v>1229</v>
      </c>
      <c r="AF663" s="30">
        <v>1868</v>
      </c>
      <c r="AG663" s="30">
        <v>819</v>
      </c>
      <c r="AH663" s="35">
        <v>-56.156316916488223</v>
      </c>
      <c r="AI663" s="36">
        <v>-11.074918566775249</v>
      </c>
      <c r="AJ663" s="30">
        <v>62</v>
      </c>
      <c r="AK663" s="30">
        <v>6</v>
      </c>
      <c r="AL663" s="30">
        <v>20</v>
      </c>
      <c r="AM663" s="30">
        <v>117</v>
      </c>
      <c r="AN663" s="30">
        <v>-17</v>
      </c>
      <c r="AO663" s="37" t="s">
        <v>116</v>
      </c>
      <c r="AP663" s="36" t="s">
        <v>116</v>
      </c>
      <c r="AQ663" s="32">
        <v>2.6211774495527354</v>
      </c>
      <c r="AR663" s="32">
        <v>22.174603174603174</v>
      </c>
      <c r="AS663" s="32">
        <v>0.94328156650911543</v>
      </c>
      <c r="AT663" s="32">
        <v>4.2538825118163404</v>
      </c>
      <c r="AU663" s="38">
        <v>69.412559081701559</v>
      </c>
      <c r="AV663" s="39">
        <v>100</v>
      </c>
      <c r="AW663" s="36">
        <v>2.0449897750511248</v>
      </c>
      <c r="AX663" s="30">
        <v>2962</v>
      </c>
      <c r="AY663" s="40">
        <v>4890</v>
      </c>
      <c r="AZ663" s="40">
        <v>23.152000000000001</v>
      </c>
      <c r="BA663" s="30">
        <v>2056</v>
      </c>
      <c r="BB663" s="30">
        <v>4890</v>
      </c>
      <c r="BC663" s="41">
        <v>2.0449897750511248</v>
      </c>
    </row>
    <row r="664" spans="1:55" s="42" customFormat="1" ht="21.75" customHeight="1" x14ac:dyDescent="0.3">
      <c r="A664" s="25">
        <v>352480</v>
      </c>
      <c r="B664" s="26" t="s">
        <v>2391</v>
      </c>
      <c r="C664" s="26" t="s">
        <v>94</v>
      </c>
      <c r="D664" s="58" t="s">
        <v>3936</v>
      </c>
      <c r="E664" s="27" t="s">
        <v>4031</v>
      </c>
      <c r="F664" s="27" t="s">
        <v>3988</v>
      </c>
      <c r="G664" s="28" t="s">
        <v>697</v>
      </c>
      <c r="H664" s="29">
        <v>1350</v>
      </c>
      <c r="I664" s="30" t="s">
        <v>73</v>
      </c>
      <c r="J664" s="30">
        <v>1653</v>
      </c>
      <c r="K664" s="30">
        <v>1673</v>
      </c>
      <c r="L664" s="30">
        <v>1997</v>
      </c>
      <c r="M664" s="30">
        <v>2014</v>
      </c>
      <c r="N664" s="31">
        <v>0.85127691537305594</v>
      </c>
      <c r="O664" s="53"/>
      <c r="P664" s="97"/>
      <c r="Q664" s="31">
        <v>-6.8447412353923269</v>
      </c>
      <c r="R664" s="32">
        <v>63.164345451503138</v>
      </c>
      <c r="S664" s="32">
        <v>48.016461921522733</v>
      </c>
      <c r="T664" s="32">
        <v>27.112086889325916</v>
      </c>
      <c r="U664" s="32">
        <v>0.9081485432442582</v>
      </c>
      <c r="V664" s="32">
        <v>-1.76</v>
      </c>
      <c r="W664" s="33">
        <v>1712.3839109999999</v>
      </c>
      <c r="X664" s="33">
        <v>1887.6278785</v>
      </c>
      <c r="Y664" s="33">
        <v>2198.0600494999999</v>
      </c>
      <c r="Z664" s="33">
        <v>2768.8546864999998</v>
      </c>
      <c r="AA664" s="33">
        <v>2794</v>
      </c>
      <c r="AB664" s="34">
        <v>202209</v>
      </c>
      <c r="AC664" s="30">
        <v>237</v>
      </c>
      <c r="AD664" s="30">
        <v>231</v>
      </c>
      <c r="AE664" s="30">
        <v>254</v>
      </c>
      <c r="AF664" s="30">
        <v>307</v>
      </c>
      <c r="AG664" s="30">
        <v>361</v>
      </c>
      <c r="AH664" s="35">
        <v>17.589576547231278</v>
      </c>
      <c r="AI664" s="36">
        <v>52.320675105485236</v>
      </c>
      <c r="AJ664" s="30">
        <v>19</v>
      </c>
      <c r="AK664" s="30">
        <v>2</v>
      </c>
      <c r="AL664" s="30">
        <v>23</v>
      </c>
      <c r="AM664" s="30">
        <v>34</v>
      </c>
      <c r="AN664" s="30">
        <v>71</v>
      </c>
      <c r="AO664" s="37">
        <v>108.82352941176472</v>
      </c>
      <c r="AP664" s="36">
        <v>273.68421052631578</v>
      </c>
      <c r="AQ664" s="32">
        <v>11.274934952298352</v>
      </c>
      <c r="AR664" s="32">
        <v>21.492307692307691</v>
      </c>
      <c r="AS664" s="32">
        <v>2.247787610619469</v>
      </c>
      <c r="AT664" s="32">
        <v>10.458567980691875</v>
      </c>
      <c r="AU664" s="38">
        <v>36.102172164119068</v>
      </c>
      <c r="AV664" s="39" t="s">
        <v>73</v>
      </c>
      <c r="AW664" s="36" t="s">
        <v>73</v>
      </c>
      <c r="AX664" s="30">
        <v>1243</v>
      </c>
      <c r="AY664" s="40">
        <v>27900</v>
      </c>
      <c r="AZ664" s="40" t="s">
        <v>73</v>
      </c>
      <c r="BA664" s="30">
        <v>448.75</v>
      </c>
      <c r="BB664" s="30">
        <v>27900</v>
      </c>
      <c r="BC664" s="41" t="s">
        <v>73</v>
      </c>
    </row>
    <row r="665" spans="1:55" s="42" customFormat="1" ht="21.75" customHeight="1" x14ac:dyDescent="0.3">
      <c r="A665" s="48">
        <v>48530</v>
      </c>
      <c r="B665" s="49" t="s">
        <v>2174</v>
      </c>
      <c r="C665" s="26" t="s">
        <v>94</v>
      </c>
      <c r="D665" s="58" t="s">
        <v>3902</v>
      </c>
      <c r="E665" s="27" t="s">
        <v>178</v>
      </c>
      <c r="F665" s="27" t="s">
        <v>218</v>
      </c>
      <c r="G665" s="28" t="s">
        <v>395</v>
      </c>
      <c r="H665" s="29" t="s">
        <v>73</v>
      </c>
      <c r="I665" s="30" t="s">
        <v>73</v>
      </c>
      <c r="J665" s="30" t="s">
        <v>73</v>
      </c>
      <c r="K665" s="30" t="s">
        <v>73</v>
      </c>
      <c r="L665" s="30" t="s">
        <v>73</v>
      </c>
      <c r="M665" s="30" t="s">
        <v>73</v>
      </c>
      <c r="N665" s="31" t="s">
        <v>73</v>
      </c>
      <c r="O665" s="53"/>
      <c r="P665" s="97"/>
      <c r="Q665" s="31">
        <v>-0.36585365853659679</v>
      </c>
      <c r="R665" s="32">
        <v>-60.021449440969917</v>
      </c>
      <c r="S665" s="32">
        <v>-24.703625312121247</v>
      </c>
      <c r="T665" s="32">
        <v>-14.453857030001627</v>
      </c>
      <c r="U665" s="32">
        <v>-11.005918805720661</v>
      </c>
      <c r="V665" s="32">
        <v>-0.37</v>
      </c>
      <c r="W665" s="33">
        <v>6978.7422530000003</v>
      </c>
      <c r="X665" s="33">
        <v>3705.357677</v>
      </c>
      <c r="Y665" s="33">
        <v>3261.3977709999999</v>
      </c>
      <c r="Z665" s="33">
        <v>3135.0399516000002</v>
      </c>
      <c r="AA665" s="33">
        <v>2790</v>
      </c>
      <c r="AB665" s="34">
        <v>202209</v>
      </c>
      <c r="AC665" s="30">
        <v>77</v>
      </c>
      <c r="AD665" s="30">
        <v>81</v>
      </c>
      <c r="AE665" s="30">
        <v>60</v>
      </c>
      <c r="AF665" s="30">
        <v>27</v>
      </c>
      <c r="AG665" s="30">
        <v>28</v>
      </c>
      <c r="AH665" s="35">
        <v>3.7037037037036979</v>
      </c>
      <c r="AI665" s="36">
        <v>-63.636363636363633</v>
      </c>
      <c r="AJ665" s="30">
        <v>19</v>
      </c>
      <c r="AK665" s="30">
        <v>40</v>
      </c>
      <c r="AL665" s="30">
        <v>16</v>
      </c>
      <c r="AM665" s="30">
        <v>-15</v>
      </c>
      <c r="AN665" s="30">
        <v>-5</v>
      </c>
      <c r="AO665" s="37" t="s">
        <v>89</v>
      </c>
      <c r="AP665" s="36" t="s">
        <v>116</v>
      </c>
      <c r="AQ665" s="32">
        <v>18.367346938775512</v>
      </c>
      <c r="AR665" s="32">
        <v>77.5</v>
      </c>
      <c r="AS665" s="32">
        <v>2.5590460903462509</v>
      </c>
      <c r="AT665" s="32">
        <v>3.301994955285485</v>
      </c>
      <c r="AU665" s="38">
        <v>39.555147901857374</v>
      </c>
      <c r="AV665" s="39" t="s">
        <v>73</v>
      </c>
      <c r="AW665" s="36" t="s">
        <v>73</v>
      </c>
      <c r="AX665" s="30">
        <v>1090.25</v>
      </c>
      <c r="AY665" s="40">
        <v>8170</v>
      </c>
      <c r="AZ665" s="40" t="s">
        <v>73</v>
      </c>
      <c r="BA665" s="30">
        <v>431.25</v>
      </c>
      <c r="BB665" s="30">
        <v>8170</v>
      </c>
      <c r="BC665" s="41" t="s">
        <v>73</v>
      </c>
    </row>
    <row r="666" spans="1:55" s="42" customFormat="1" ht="21.75" customHeight="1" x14ac:dyDescent="0.3">
      <c r="A666" s="43">
        <v>37070</v>
      </c>
      <c r="B666" s="44" t="s">
        <v>2221</v>
      </c>
      <c r="C666" s="26" t="s">
        <v>94</v>
      </c>
      <c r="D666" s="58" t="s">
        <v>3919</v>
      </c>
      <c r="E666" s="27" t="s">
        <v>3920</v>
      </c>
      <c r="F666" s="27" t="s">
        <v>3921</v>
      </c>
      <c r="G666" s="28" t="s">
        <v>551</v>
      </c>
      <c r="H666" s="29" t="s">
        <v>73</v>
      </c>
      <c r="I666" s="30" t="s">
        <v>73</v>
      </c>
      <c r="J666" s="30" t="s">
        <v>73</v>
      </c>
      <c r="K666" s="30" t="s">
        <v>73</v>
      </c>
      <c r="L666" s="30" t="s">
        <v>73</v>
      </c>
      <c r="M666" s="30" t="s">
        <v>73</v>
      </c>
      <c r="N666" s="31" t="s">
        <v>73</v>
      </c>
      <c r="O666" s="53"/>
      <c r="P666" s="97"/>
      <c r="Q666" s="31">
        <v>7.7220077220077288</v>
      </c>
      <c r="R666" s="32">
        <v>-16.616855947399877</v>
      </c>
      <c r="S666" s="32">
        <v>-14.417177914110423</v>
      </c>
      <c r="T666" s="32">
        <v>24</v>
      </c>
      <c r="U666" s="32">
        <v>0</v>
      </c>
      <c r="V666" s="32">
        <v>0.72</v>
      </c>
      <c r="W666" s="33">
        <v>3346</v>
      </c>
      <c r="X666" s="33">
        <v>3260</v>
      </c>
      <c r="Y666" s="33">
        <v>2250</v>
      </c>
      <c r="Z666" s="33">
        <v>2790</v>
      </c>
      <c r="AA666" s="33">
        <v>2790</v>
      </c>
      <c r="AB666" s="34">
        <v>202209</v>
      </c>
      <c r="AC666" s="30">
        <v>840</v>
      </c>
      <c r="AD666" s="30">
        <v>538</v>
      </c>
      <c r="AE666" s="30">
        <v>274</v>
      </c>
      <c r="AF666" s="30">
        <v>536</v>
      </c>
      <c r="AG666" s="30">
        <v>833</v>
      </c>
      <c r="AH666" s="35">
        <v>55.410447761194035</v>
      </c>
      <c r="AI666" s="36">
        <v>-0.83333333333333037</v>
      </c>
      <c r="AJ666" s="30">
        <v>74</v>
      </c>
      <c r="AK666" s="30">
        <v>84</v>
      </c>
      <c r="AL666" s="30">
        <v>8</v>
      </c>
      <c r="AM666" s="30">
        <v>33</v>
      </c>
      <c r="AN666" s="30">
        <v>82</v>
      </c>
      <c r="AO666" s="37">
        <v>148.4848484848485</v>
      </c>
      <c r="AP666" s="36">
        <v>10.810810810810811</v>
      </c>
      <c r="AQ666" s="32">
        <v>9.4910591471801915</v>
      </c>
      <c r="AR666" s="32">
        <v>13.478260869565217</v>
      </c>
      <c r="AS666" s="32">
        <v>2.7941912869303955</v>
      </c>
      <c r="AT666" s="32">
        <v>20.731096644967451</v>
      </c>
      <c r="AU666" s="40">
        <v>55.533299949924888</v>
      </c>
      <c r="AV666" s="39">
        <v>300</v>
      </c>
      <c r="AW666" s="36">
        <v>2.1505376344086025</v>
      </c>
      <c r="AX666" s="30">
        <v>998.5</v>
      </c>
      <c r="AY666" s="40">
        <v>13950</v>
      </c>
      <c r="AZ666" s="40" t="s">
        <v>552</v>
      </c>
      <c r="BA666" s="30">
        <v>554.5</v>
      </c>
      <c r="BB666" s="30">
        <v>13950</v>
      </c>
      <c r="BC666" s="41">
        <v>2.1505376344086025</v>
      </c>
    </row>
    <row r="667" spans="1:55" s="42" customFormat="1" ht="21.75" customHeight="1" x14ac:dyDescent="0.3">
      <c r="A667" s="25">
        <v>84690</v>
      </c>
      <c r="B667" s="26" t="s">
        <v>2258</v>
      </c>
      <c r="C667" s="26" t="s">
        <v>70</v>
      </c>
      <c r="D667" s="58" t="s">
        <v>85</v>
      </c>
      <c r="E667" s="27" t="s">
        <v>85</v>
      </c>
      <c r="F667" s="27" t="s">
        <v>85</v>
      </c>
      <c r="G667" s="28" t="s">
        <v>85</v>
      </c>
      <c r="H667" s="29" t="s">
        <v>73</v>
      </c>
      <c r="I667" s="30" t="s">
        <v>73</v>
      </c>
      <c r="J667" s="30" t="s">
        <v>73</v>
      </c>
      <c r="K667" s="30" t="s">
        <v>73</v>
      </c>
      <c r="L667" s="30" t="s">
        <v>73</v>
      </c>
      <c r="M667" s="30" t="s">
        <v>73</v>
      </c>
      <c r="N667" s="31" t="s">
        <v>73</v>
      </c>
      <c r="O667" s="53"/>
      <c r="P667" s="97"/>
      <c r="Q667" s="31">
        <v>0.39113428943937656</v>
      </c>
      <c r="R667" s="32">
        <v>-19.128247001869113</v>
      </c>
      <c r="S667" s="32">
        <v>-0.7861999301280953</v>
      </c>
      <c r="T667" s="32">
        <v>9.3606659861088062</v>
      </c>
      <c r="U667" s="32">
        <v>-4.1221558477950175</v>
      </c>
      <c r="V667" s="32">
        <v>-0.39</v>
      </c>
      <c r="W667" s="33">
        <v>3447.4336176000002</v>
      </c>
      <c r="X667" s="33">
        <v>2810.0929488000002</v>
      </c>
      <c r="Y667" s="33">
        <v>2549.3626752</v>
      </c>
      <c r="Z667" s="33">
        <v>2907.8668014</v>
      </c>
      <c r="AA667" s="33">
        <v>2788</v>
      </c>
      <c r="AB667" s="34">
        <v>202209</v>
      </c>
      <c r="AC667" s="30">
        <v>11049</v>
      </c>
      <c r="AD667" s="30">
        <v>11320</v>
      </c>
      <c r="AE667" s="30">
        <v>12808</v>
      </c>
      <c r="AF667" s="30">
        <v>12944</v>
      </c>
      <c r="AG667" s="30">
        <v>13605</v>
      </c>
      <c r="AH667" s="35">
        <v>5.1066131025957917</v>
      </c>
      <c r="AI667" s="36">
        <v>23.133315232147702</v>
      </c>
      <c r="AJ667" s="30">
        <v>543</v>
      </c>
      <c r="AK667" s="30">
        <v>-42</v>
      </c>
      <c r="AL667" s="30">
        <v>454</v>
      </c>
      <c r="AM667" s="30">
        <v>503</v>
      </c>
      <c r="AN667" s="30">
        <v>455</v>
      </c>
      <c r="AO667" s="37">
        <v>-9.5427435387673949</v>
      </c>
      <c r="AP667" s="36">
        <v>-16.206261510128918</v>
      </c>
      <c r="AQ667" s="32">
        <v>2.7033960179173984</v>
      </c>
      <c r="AR667" s="32">
        <v>2.0350364963503651</v>
      </c>
      <c r="AS667" s="32">
        <v>0.18227583276126966</v>
      </c>
      <c r="AT667" s="32">
        <v>8.9568827432905103</v>
      </c>
      <c r="AU667" s="38">
        <v>157.20309895067177</v>
      </c>
      <c r="AV667" s="39">
        <v>240</v>
      </c>
      <c r="AW667" s="36">
        <v>3.116883116883117</v>
      </c>
      <c r="AX667" s="30">
        <v>15295.5</v>
      </c>
      <c r="AY667" s="40">
        <v>7700</v>
      </c>
      <c r="AZ667" s="40">
        <v>6.2489999999999997</v>
      </c>
      <c r="BA667" s="30">
        <v>24045</v>
      </c>
      <c r="BB667" s="30">
        <v>7700</v>
      </c>
      <c r="BC667" s="41">
        <v>3.116883116883117</v>
      </c>
    </row>
    <row r="668" spans="1:55" s="42" customFormat="1" ht="21.75" customHeight="1" x14ac:dyDescent="0.3">
      <c r="A668" s="43">
        <v>30530</v>
      </c>
      <c r="B668" s="2" t="s">
        <v>2252</v>
      </c>
      <c r="C668" s="26" t="s">
        <v>94</v>
      </c>
      <c r="D668" s="58" t="s">
        <v>85</v>
      </c>
      <c r="E668" s="27" t="s">
        <v>85</v>
      </c>
      <c r="F668" s="27" t="s">
        <v>85</v>
      </c>
      <c r="G668" s="28" t="s">
        <v>85</v>
      </c>
      <c r="H668" s="29" t="s">
        <v>73</v>
      </c>
      <c r="I668" s="30" t="s">
        <v>73</v>
      </c>
      <c r="J668" s="30" t="s">
        <v>73</v>
      </c>
      <c r="K668" s="30" t="s">
        <v>73</v>
      </c>
      <c r="L668" s="30" t="s">
        <v>73</v>
      </c>
      <c r="M668" s="30" t="s">
        <v>73</v>
      </c>
      <c r="N668" s="31" t="s">
        <v>73</v>
      </c>
      <c r="O668" s="53"/>
      <c r="P668" s="97"/>
      <c r="Q668" s="31">
        <v>9.0634441087613205</v>
      </c>
      <c r="R668" s="32">
        <v>-27.517608541616479</v>
      </c>
      <c r="S668" s="32">
        <v>-3.0973665871812273</v>
      </c>
      <c r="T668" s="32">
        <v>15.693047904727543</v>
      </c>
      <c r="U668" s="32">
        <v>2.2556117458215175</v>
      </c>
      <c r="V668" s="32">
        <v>0.14000000000000001</v>
      </c>
      <c r="W668" s="33">
        <v>3846.4514537999999</v>
      </c>
      <c r="X668" s="33">
        <v>2877.1147922499999</v>
      </c>
      <c r="Y668" s="33">
        <v>2409.8250072000001</v>
      </c>
      <c r="Z668" s="33">
        <v>2726.5007292999999</v>
      </c>
      <c r="AA668" s="33">
        <v>2788</v>
      </c>
      <c r="AB668" s="34">
        <v>202209</v>
      </c>
      <c r="AC668" s="30">
        <v>1661</v>
      </c>
      <c r="AD668" s="30">
        <v>2333</v>
      </c>
      <c r="AE668" s="30">
        <v>1777</v>
      </c>
      <c r="AF668" s="30">
        <v>2599</v>
      </c>
      <c r="AG668" s="30">
        <v>3000</v>
      </c>
      <c r="AH668" s="35">
        <v>15.429011158137751</v>
      </c>
      <c r="AI668" s="36">
        <v>80.614087898856113</v>
      </c>
      <c r="AJ668" s="30">
        <v>172</v>
      </c>
      <c r="AK668" s="30">
        <v>245</v>
      </c>
      <c r="AL668" s="30">
        <v>91</v>
      </c>
      <c r="AM668" s="30">
        <v>225</v>
      </c>
      <c r="AN668" s="30">
        <v>379</v>
      </c>
      <c r="AO668" s="37">
        <v>68.444444444444443</v>
      </c>
      <c r="AP668" s="36">
        <v>120.34883720930232</v>
      </c>
      <c r="AQ668" s="32">
        <v>9.681738593057986</v>
      </c>
      <c r="AR668" s="32">
        <v>2.9659574468085106</v>
      </c>
      <c r="AS668" s="32">
        <v>0.20373042985805367</v>
      </c>
      <c r="AT668" s="32">
        <v>6.8689599736933449</v>
      </c>
      <c r="AU668" s="38">
        <v>50.415608615429583</v>
      </c>
      <c r="AV668" s="39" t="s">
        <v>73</v>
      </c>
      <c r="AW668" s="36" t="s">
        <v>73</v>
      </c>
      <c r="AX668" s="30">
        <v>13684.75</v>
      </c>
      <c r="AY668" s="40">
        <v>3610</v>
      </c>
      <c r="AZ668" s="40" t="s">
        <v>73</v>
      </c>
      <c r="BA668" s="30">
        <v>6899.25</v>
      </c>
      <c r="BB668" s="30">
        <v>3610</v>
      </c>
      <c r="BC668" s="41" t="s">
        <v>73</v>
      </c>
    </row>
    <row r="669" spans="1:55" s="42" customFormat="1" ht="21.75" customHeight="1" x14ac:dyDescent="0.3">
      <c r="A669" s="43">
        <v>88800</v>
      </c>
      <c r="B669" s="44" t="s">
        <v>2294</v>
      </c>
      <c r="C669" s="26" t="s">
        <v>94</v>
      </c>
      <c r="D669" s="58" t="s">
        <v>3931</v>
      </c>
      <c r="E669" s="27" t="s">
        <v>4026</v>
      </c>
      <c r="F669" s="27" t="s">
        <v>4026</v>
      </c>
      <c r="G669" s="28" t="s">
        <v>469</v>
      </c>
      <c r="H669" s="29">
        <v>443</v>
      </c>
      <c r="I669" s="30" t="s">
        <v>73</v>
      </c>
      <c r="J669" s="30" t="s">
        <v>73</v>
      </c>
      <c r="K669" s="30" t="s">
        <v>73</v>
      </c>
      <c r="L669" s="30">
        <v>264</v>
      </c>
      <c r="M669" s="30" t="s">
        <v>73</v>
      </c>
      <c r="N669" s="31" t="s">
        <v>73</v>
      </c>
      <c r="O669" s="53"/>
      <c r="P669" s="97"/>
      <c r="Q669" s="31">
        <v>-4.0310077519379872</v>
      </c>
      <c r="R669" s="32">
        <v>-51.447256977786928</v>
      </c>
      <c r="S669" s="32">
        <v>-12.444563680851129</v>
      </c>
      <c r="T669" s="32">
        <v>23.556274406463572</v>
      </c>
      <c r="U669" s="32">
        <v>-9.6325642662215216</v>
      </c>
      <c r="V669" s="32">
        <v>-8.84</v>
      </c>
      <c r="W669" s="33">
        <v>5727.7917310000003</v>
      </c>
      <c r="X669" s="33">
        <v>3176.2733610999999</v>
      </c>
      <c r="Y669" s="33">
        <v>2250.7962573</v>
      </c>
      <c r="Z669" s="33">
        <v>3077.4360004999999</v>
      </c>
      <c r="AA669" s="33">
        <v>2781</v>
      </c>
      <c r="AB669" s="34">
        <v>202209</v>
      </c>
      <c r="AC669" s="30">
        <v>583</v>
      </c>
      <c r="AD669" s="30">
        <v>634</v>
      </c>
      <c r="AE669" s="30">
        <v>541</v>
      </c>
      <c r="AF669" s="30">
        <v>591</v>
      </c>
      <c r="AG669" s="30">
        <v>596</v>
      </c>
      <c r="AH669" s="35">
        <v>0.84602368866328881</v>
      </c>
      <c r="AI669" s="36">
        <v>2.2298456260720467</v>
      </c>
      <c r="AJ669" s="30">
        <v>-44</v>
      </c>
      <c r="AK669" s="30">
        <v>-143</v>
      </c>
      <c r="AL669" s="30">
        <v>-82</v>
      </c>
      <c r="AM669" s="30">
        <v>-44</v>
      </c>
      <c r="AN669" s="30">
        <v>-85</v>
      </c>
      <c r="AO669" s="37" t="s">
        <v>89</v>
      </c>
      <c r="AP669" s="36" t="s">
        <v>89</v>
      </c>
      <c r="AQ669" s="32">
        <v>-14.987298899237933</v>
      </c>
      <c r="AR669" s="32">
        <v>-7.8559322033898304</v>
      </c>
      <c r="AS669" s="32">
        <v>4.0086486486486486</v>
      </c>
      <c r="AT669" s="32">
        <v>-51.027027027027025</v>
      </c>
      <c r="AU669" s="40">
        <v>460.2162162162162</v>
      </c>
      <c r="AV669" s="39" t="s">
        <v>73</v>
      </c>
      <c r="AW669" s="36" t="s">
        <v>73</v>
      </c>
      <c r="AX669" s="30">
        <v>693.75</v>
      </c>
      <c r="AY669" s="40">
        <v>6190</v>
      </c>
      <c r="AZ669" s="40" t="s">
        <v>73</v>
      </c>
      <c r="BA669" s="30">
        <v>3192.75</v>
      </c>
      <c r="BB669" s="30">
        <v>6190</v>
      </c>
      <c r="BC669" s="41" t="s">
        <v>73</v>
      </c>
    </row>
    <row r="670" spans="1:55" s="42" customFormat="1" ht="21.75" customHeight="1" x14ac:dyDescent="0.3">
      <c r="A670" s="43">
        <v>200670</v>
      </c>
      <c r="B670" s="44" t="s">
        <v>2390</v>
      </c>
      <c r="C670" s="26" t="s">
        <v>94</v>
      </c>
      <c r="D670" s="58" t="s">
        <v>3902</v>
      </c>
      <c r="E670" s="27" t="s">
        <v>3994</v>
      </c>
      <c r="F670" s="27" t="s">
        <v>4016</v>
      </c>
      <c r="G670" s="28" t="s">
        <v>597</v>
      </c>
      <c r="H670" s="29">
        <v>2534</v>
      </c>
      <c r="I670" s="30" t="s">
        <v>73</v>
      </c>
      <c r="J670" s="30">
        <v>3014</v>
      </c>
      <c r="K670" s="30">
        <v>2709</v>
      </c>
      <c r="L670" s="30">
        <v>2688</v>
      </c>
      <c r="M670" s="30">
        <v>2731</v>
      </c>
      <c r="N670" s="31">
        <v>1.5997023809523725</v>
      </c>
      <c r="O670" s="53"/>
      <c r="P670" s="97"/>
      <c r="Q670" s="31">
        <v>3.7383177570093462</v>
      </c>
      <c r="R670" s="32">
        <v>26.712038662040193</v>
      </c>
      <c r="S670" s="32">
        <v>20.914755847437029</v>
      </c>
      <c r="T670" s="32">
        <v>37.716806287775697</v>
      </c>
      <c r="U670" s="32">
        <v>11.445527979866664</v>
      </c>
      <c r="V670" s="32">
        <v>0.91</v>
      </c>
      <c r="W670" s="33">
        <v>2183.6914860000002</v>
      </c>
      <c r="X670" s="33">
        <v>2288.3890230000002</v>
      </c>
      <c r="Y670" s="33">
        <v>2009.1955909999999</v>
      </c>
      <c r="Z670" s="33">
        <v>2482.8273060000001</v>
      </c>
      <c r="AA670" s="33">
        <v>2767</v>
      </c>
      <c r="AB670" s="34">
        <v>202209</v>
      </c>
      <c r="AC670" s="30">
        <v>264</v>
      </c>
      <c r="AD670" s="30">
        <v>304</v>
      </c>
      <c r="AE670" s="30">
        <v>269</v>
      </c>
      <c r="AF670" s="30">
        <v>317</v>
      </c>
      <c r="AG670" s="30">
        <v>319</v>
      </c>
      <c r="AH670" s="35">
        <v>0.63091482649841879</v>
      </c>
      <c r="AI670" s="36">
        <v>20.833333333333325</v>
      </c>
      <c r="AJ670" s="30">
        <v>31</v>
      </c>
      <c r="AK670" s="30">
        <v>47</v>
      </c>
      <c r="AL670" s="30">
        <v>43</v>
      </c>
      <c r="AM670" s="30">
        <v>76</v>
      </c>
      <c r="AN670" s="30">
        <v>78</v>
      </c>
      <c r="AO670" s="37">
        <v>2.6315789473684292</v>
      </c>
      <c r="AP670" s="36">
        <v>151.61290322580646</v>
      </c>
      <c r="AQ670" s="32">
        <v>20.181968569065344</v>
      </c>
      <c r="AR670" s="32">
        <v>11.340163934426229</v>
      </c>
      <c r="AS670" s="32">
        <v>1.9981946199675031</v>
      </c>
      <c r="AT670" s="32">
        <v>17.620509117169163</v>
      </c>
      <c r="AU670" s="38">
        <v>54.937714388878852</v>
      </c>
      <c r="AV670" s="39">
        <v>400</v>
      </c>
      <c r="AW670" s="36">
        <v>1.4414414414414414</v>
      </c>
      <c r="AX670" s="30">
        <v>1384.75</v>
      </c>
      <c r="AY670" s="40">
        <v>27750</v>
      </c>
      <c r="AZ670" s="40">
        <v>37.421999999999997</v>
      </c>
      <c r="BA670" s="30">
        <v>760.75</v>
      </c>
      <c r="BB670" s="30">
        <v>27750</v>
      </c>
      <c r="BC670" s="41">
        <v>1.4414414414414414</v>
      </c>
    </row>
    <row r="671" spans="1:55" s="42" customFormat="1" ht="21.75" customHeight="1" x14ac:dyDescent="0.3">
      <c r="A671" s="43">
        <v>41830</v>
      </c>
      <c r="B671" s="44" t="s">
        <v>2</v>
      </c>
      <c r="C671" s="26" t="s">
        <v>94</v>
      </c>
      <c r="D671" s="58" t="s">
        <v>3902</v>
      </c>
      <c r="E671" s="27" t="s">
        <v>3973</v>
      </c>
      <c r="F671" s="27" t="s">
        <v>3973</v>
      </c>
      <c r="G671" s="28" t="s">
        <v>2</v>
      </c>
      <c r="H671" s="29">
        <v>2736</v>
      </c>
      <c r="I671" s="30">
        <v>2759</v>
      </c>
      <c r="J671" s="30">
        <v>2702</v>
      </c>
      <c r="K671" s="30">
        <v>2636</v>
      </c>
      <c r="L671" s="30">
        <v>2631</v>
      </c>
      <c r="M671" s="30">
        <v>2667</v>
      </c>
      <c r="N671" s="31">
        <v>1.36830102622576</v>
      </c>
      <c r="O671" s="53"/>
      <c r="P671" s="97"/>
      <c r="Q671" s="31">
        <v>-0.73710073710073765</v>
      </c>
      <c r="R671" s="32">
        <v>-11.407482101484378</v>
      </c>
      <c r="S671" s="32">
        <v>-11.601338814610218</v>
      </c>
      <c r="T671" s="32">
        <v>10.679967566364734</v>
      </c>
      <c r="U671" s="32">
        <v>2.2738940803117114</v>
      </c>
      <c r="V671" s="32">
        <v>0</v>
      </c>
      <c r="W671" s="33">
        <v>3119.9022960000002</v>
      </c>
      <c r="X671" s="33">
        <v>3126.7441869999998</v>
      </c>
      <c r="Y671" s="33">
        <v>2497.290215</v>
      </c>
      <c r="Z671" s="33">
        <v>2702.5469450000001</v>
      </c>
      <c r="AA671" s="33">
        <v>2764</v>
      </c>
      <c r="AB671" s="34">
        <v>202209</v>
      </c>
      <c r="AC671" s="30">
        <v>330</v>
      </c>
      <c r="AD671" s="30">
        <v>380</v>
      </c>
      <c r="AE671" s="30">
        <v>386</v>
      </c>
      <c r="AF671" s="30">
        <v>394</v>
      </c>
      <c r="AG671" s="30">
        <v>389</v>
      </c>
      <c r="AH671" s="35">
        <v>-1.2690355329949221</v>
      </c>
      <c r="AI671" s="36">
        <v>17.878787878787872</v>
      </c>
      <c r="AJ671" s="30">
        <v>79</v>
      </c>
      <c r="AK671" s="30">
        <v>89</v>
      </c>
      <c r="AL671" s="30">
        <v>115</v>
      </c>
      <c r="AM671" s="30">
        <v>99</v>
      </c>
      <c r="AN671" s="30">
        <v>75</v>
      </c>
      <c r="AO671" s="37">
        <v>-24.242424242424242</v>
      </c>
      <c r="AP671" s="36">
        <v>-5.0632911392405111</v>
      </c>
      <c r="AQ671" s="32">
        <v>24.402840542285347</v>
      </c>
      <c r="AR671" s="32">
        <v>7.3121693121693125</v>
      </c>
      <c r="AS671" s="32">
        <v>1.403223759360325</v>
      </c>
      <c r="AT671" s="32">
        <v>19.190252570123111</v>
      </c>
      <c r="AU671" s="38">
        <v>12.15890341413885</v>
      </c>
      <c r="AV671" s="39">
        <v>200</v>
      </c>
      <c r="AW671" s="36">
        <v>0.99009900990099009</v>
      </c>
      <c r="AX671" s="30">
        <v>1969.75</v>
      </c>
      <c r="AY671" s="40">
        <v>20200</v>
      </c>
      <c r="AZ671" s="40">
        <v>7.6669999999999998</v>
      </c>
      <c r="BA671" s="30">
        <v>239.5</v>
      </c>
      <c r="BB671" s="30">
        <v>20200</v>
      </c>
      <c r="BC671" s="41">
        <v>0.99009900990099009</v>
      </c>
    </row>
    <row r="672" spans="1:55" s="42" customFormat="1" ht="21.75" customHeight="1" x14ac:dyDescent="0.3">
      <c r="A672" s="43">
        <v>79370</v>
      </c>
      <c r="B672" s="44" t="s">
        <v>2124</v>
      </c>
      <c r="C672" s="26" t="s">
        <v>94</v>
      </c>
      <c r="D672" s="58" t="s">
        <v>3896</v>
      </c>
      <c r="E672" s="27" t="s">
        <v>4010</v>
      </c>
      <c r="F672" s="27" t="s">
        <v>4011</v>
      </c>
      <c r="G672" s="28" t="s">
        <v>584</v>
      </c>
      <c r="H672" s="29">
        <v>3756</v>
      </c>
      <c r="I672" s="30">
        <v>3814</v>
      </c>
      <c r="J672" s="30">
        <v>3871</v>
      </c>
      <c r="K672" s="30">
        <v>3896</v>
      </c>
      <c r="L672" s="30">
        <v>3934</v>
      </c>
      <c r="M672" s="30">
        <v>4003</v>
      </c>
      <c r="N672" s="31">
        <v>1.753940010167776</v>
      </c>
      <c r="O672" s="53"/>
      <c r="P672" s="97"/>
      <c r="Q672" s="31">
        <v>6.8410462776659964</v>
      </c>
      <c r="R672" s="32">
        <v>13.463513887242694</v>
      </c>
      <c r="S672" s="32">
        <v>22.352360597303189</v>
      </c>
      <c r="T672" s="32">
        <v>9.2611615210485212</v>
      </c>
      <c r="U672" s="32">
        <v>-10.302492399950037</v>
      </c>
      <c r="V672" s="32">
        <v>3.91</v>
      </c>
      <c r="W672" s="33">
        <v>2429.8560000000002</v>
      </c>
      <c r="X672" s="33">
        <v>2253.328</v>
      </c>
      <c r="Y672" s="33">
        <v>2523.3119999999999</v>
      </c>
      <c r="Z672" s="33">
        <v>3073.6640000000002</v>
      </c>
      <c r="AA672" s="33">
        <v>2757</v>
      </c>
      <c r="AB672" s="34">
        <v>202209</v>
      </c>
      <c r="AC672" s="30">
        <v>981</v>
      </c>
      <c r="AD672" s="30">
        <v>1166</v>
      </c>
      <c r="AE672" s="30">
        <v>1016</v>
      </c>
      <c r="AF672" s="30">
        <v>1135</v>
      </c>
      <c r="AG672" s="30">
        <v>1451</v>
      </c>
      <c r="AH672" s="35">
        <v>27.841409691629959</v>
      </c>
      <c r="AI672" s="36">
        <v>47.910295616717626</v>
      </c>
      <c r="AJ672" s="30">
        <v>44</v>
      </c>
      <c r="AK672" s="30">
        <v>110</v>
      </c>
      <c r="AL672" s="30">
        <v>28</v>
      </c>
      <c r="AM672" s="30">
        <v>58</v>
      </c>
      <c r="AN672" s="30">
        <v>231</v>
      </c>
      <c r="AO672" s="37">
        <v>298.27586206896552</v>
      </c>
      <c r="AP672" s="36">
        <v>425</v>
      </c>
      <c r="AQ672" s="32">
        <v>8.9555369127516791</v>
      </c>
      <c r="AR672" s="32">
        <v>6.456674473067916</v>
      </c>
      <c r="AS672" s="32">
        <v>1.0650956152211706</v>
      </c>
      <c r="AT672" s="32">
        <v>16.496040177709098</v>
      </c>
      <c r="AU672" s="38">
        <v>127.75738844890863</v>
      </c>
      <c r="AV672" s="39">
        <v>100</v>
      </c>
      <c r="AW672" s="36">
        <v>0.37664783427495291</v>
      </c>
      <c r="AX672" s="30">
        <v>2588.5</v>
      </c>
      <c r="AY672" s="40">
        <v>26550</v>
      </c>
      <c r="AZ672" s="40">
        <v>6.2210000000000001</v>
      </c>
      <c r="BA672" s="30">
        <v>3307</v>
      </c>
      <c r="BB672" s="30">
        <v>26550</v>
      </c>
      <c r="BC672" s="41">
        <v>0.37664783427495291</v>
      </c>
    </row>
    <row r="673" spans="1:55" s="42" customFormat="1" ht="21.75" customHeight="1" x14ac:dyDescent="0.3">
      <c r="A673" s="25">
        <v>1070</v>
      </c>
      <c r="B673" s="26" t="s">
        <v>2253</v>
      </c>
      <c r="C673" s="26" t="s">
        <v>70</v>
      </c>
      <c r="D673" s="58" t="s">
        <v>3956</v>
      </c>
      <c r="E673" s="27" t="s">
        <v>4091</v>
      </c>
      <c r="F673" s="27" t="s">
        <v>4092</v>
      </c>
      <c r="G673" s="28" t="s">
        <v>355</v>
      </c>
      <c r="H673" s="29" t="s">
        <v>73</v>
      </c>
      <c r="I673" s="30" t="s">
        <v>73</v>
      </c>
      <c r="J673" s="30" t="s">
        <v>73</v>
      </c>
      <c r="K673" s="30" t="s">
        <v>73</v>
      </c>
      <c r="L673" s="30" t="s">
        <v>73</v>
      </c>
      <c r="M673" s="30" t="s">
        <v>73</v>
      </c>
      <c r="N673" s="31" t="s">
        <v>73</v>
      </c>
      <c r="O673" s="53"/>
      <c r="P673" s="97"/>
      <c r="Q673" s="31">
        <v>0.77821011673153695</v>
      </c>
      <c r="R673" s="32">
        <v>7.3418711506501033</v>
      </c>
      <c r="S673" s="32">
        <v>5.2692130694891981</v>
      </c>
      <c r="T673" s="32">
        <v>1.1571344339622591</v>
      </c>
      <c r="U673" s="32">
        <v>1.5538290788013276</v>
      </c>
      <c r="V673" s="32">
        <v>0</v>
      </c>
      <c r="W673" s="33">
        <v>2557.25</v>
      </c>
      <c r="X673" s="33">
        <v>2607.6</v>
      </c>
      <c r="Y673" s="33">
        <v>2713.6</v>
      </c>
      <c r="Z673" s="33">
        <v>2703</v>
      </c>
      <c r="AA673" s="33">
        <v>2745</v>
      </c>
      <c r="AB673" s="34">
        <v>202209</v>
      </c>
      <c r="AC673" s="30">
        <v>543</v>
      </c>
      <c r="AD673" s="30">
        <v>491</v>
      </c>
      <c r="AE673" s="30">
        <v>499</v>
      </c>
      <c r="AF673" s="30">
        <v>471</v>
      </c>
      <c r="AG673" s="30">
        <v>470</v>
      </c>
      <c r="AH673" s="35">
        <v>-0.21231422505307851</v>
      </c>
      <c r="AI673" s="36">
        <v>-13.443830570902392</v>
      </c>
      <c r="AJ673" s="30">
        <v>24</v>
      </c>
      <c r="AK673" s="30">
        <v>-6</v>
      </c>
      <c r="AL673" s="30">
        <v>-10</v>
      </c>
      <c r="AM673" s="30">
        <v>-18</v>
      </c>
      <c r="AN673" s="30">
        <v>-6</v>
      </c>
      <c r="AO673" s="37" t="s">
        <v>89</v>
      </c>
      <c r="AP673" s="36" t="s">
        <v>116</v>
      </c>
      <c r="AQ673" s="32">
        <v>-2.0714655618850339</v>
      </c>
      <c r="AR673" s="32">
        <v>-68.625</v>
      </c>
      <c r="AS673" s="32">
        <v>2.0036496350364965</v>
      </c>
      <c r="AT673" s="32">
        <v>-2.9197080291970803</v>
      </c>
      <c r="AU673" s="38">
        <v>69.051094890510939</v>
      </c>
      <c r="AV673" s="39" t="s">
        <v>73</v>
      </c>
      <c r="AW673" s="36" t="s">
        <v>73</v>
      </c>
      <c r="AX673" s="30">
        <v>1370</v>
      </c>
      <c r="AY673" s="40">
        <v>51800</v>
      </c>
      <c r="AZ673" s="40" t="s">
        <v>73</v>
      </c>
      <c r="BA673" s="30">
        <v>946</v>
      </c>
      <c r="BB673" s="30">
        <v>51800</v>
      </c>
      <c r="BC673" s="41" t="s">
        <v>73</v>
      </c>
    </row>
    <row r="674" spans="1:55" s="42" customFormat="1" ht="21.75" customHeight="1" x14ac:dyDescent="0.3">
      <c r="A674" s="25">
        <v>35890</v>
      </c>
      <c r="B674" s="26" t="s">
        <v>2199</v>
      </c>
      <c r="C674" s="26" t="s">
        <v>94</v>
      </c>
      <c r="D674" s="58" t="s">
        <v>3912</v>
      </c>
      <c r="E674" s="27" t="s">
        <v>3912</v>
      </c>
      <c r="F674" s="27" t="s">
        <v>3912</v>
      </c>
      <c r="G674" s="28" t="s">
        <v>364</v>
      </c>
      <c r="H674" s="29" t="s">
        <v>73</v>
      </c>
      <c r="I674" s="30" t="s">
        <v>73</v>
      </c>
      <c r="J674" s="30" t="s">
        <v>73</v>
      </c>
      <c r="K674" s="30" t="s">
        <v>73</v>
      </c>
      <c r="L674" s="30" t="s">
        <v>73</v>
      </c>
      <c r="M674" s="30" t="s">
        <v>73</v>
      </c>
      <c r="N674" s="31" t="s">
        <v>73</v>
      </c>
      <c r="O674" s="53"/>
      <c r="P674" s="97"/>
      <c r="Q674" s="31">
        <v>3.9473684210526105</v>
      </c>
      <c r="R674" s="32">
        <v>-31.310155194258972</v>
      </c>
      <c r="S674" s="32">
        <v>-11.903358892265214</v>
      </c>
      <c r="T674" s="32">
        <v>6.2690424124693056</v>
      </c>
      <c r="U674" s="32">
        <v>-3.6666810651192816</v>
      </c>
      <c r="V674" s="32">
        <v>0.85</v>
      </c>
      <c r="W674" s="33">
        <v>3964.19588325</v>
      </c>
      <c r="X674" s="33">
        <v>3090.9237466499999</v>
      </c>
      <c r="Y674" s="33">
        <v>2562.36429555</v>
      </c>
      <c r="Z674" s="33">
        <v>2826.6440210999999</v>
      </c>
      <c r="AA674" s="33">
        <v>2723</v>
      </c>
      <c r="AB674" s="34">
        <v>202209</v>
      </c>
      <c r="AC674" s="30">
        <v>3219</v>
      </c>
      <c r="AD674" s="30">
        <v>3985</v>
      </c>
      <c r="AE674" s="30">
        <v>3363</v>
      </c>
      <c r="AF674" s="30">
        <v>4070</v>
      </c>
      <c r="AG674" s="30">
        <v>3365</v>
      </c>
      <c r="AH674" s="35">
        <v>-17.321867321867323</v>
      </c>
      <c r="AI674" s="36">
        <v>4.5355700528114218</v>
      </c>
      <c r="AJ674" s="30">
        <v>486</v>
      </c>
      <c r="AK674" s="30">
        <v>480</v>
      </c>
      <c r="AL674" s="30">
        <v>493</v>
      </c>
      <c r="AM674" s="30">
        <v>639</v>
      </c>
      <c r="AN674" s="30">
        <v>454</v>
      </c>
      <c r="AO674" s="37">
        <v>-28.951486697965567</v>
      </c>
      <c r="AP674" s="36">
        <v>-6.5843621399176993</v>
      </c>
      <c r="AQ674" s="32">
        <v>13.975512412906719</v>
      </c>
      <c r="AR674" s="32">
        <v>1.3180058083252661</v>
      </c>
      <c r="AS674" s="32">
        <v>0.38816821097647897</v>
      </c>
      <c r="AT674" s="32">
        <v>29.451176051318601</v>
      </c>
      <c r="AU674" s="38">
        <v>119.60441910192445</v>
      </c>
      <c r="AV674" s="39">
        <v>50</v>
      </c>
      <c r="AW674" s="36">
        <v>4.2194092827004219</v>
      </c>
      <c r="AX674" s="30">
        <v>7015</v>
      </c>
      <c r="AY674" s="40">
        <v>1185</v>
      </c>
      <c r="AZ674" s="40">
        <v>8.0210000000000008</v>
      </c>
      <c r="BA674" s="30">
        <v>8390.25</v>
      </c>
      <c r="BB674" s="30">
        <v>1185</v>
      </c>
      <c r="BC674" s="41">
        <v>4.2194092827004219</v>
      </c>
    </row>
    <row r="675" spans="1:55" s="42" customFormat="1" ht="21.75" customHeight="1" x14ac:dyDescent="0.3">
      <c r="A675" s="25">
        <v>59090</v>
      </c>
      <c r="B675" s="26" t="s">
        <v>2179</v>
      </c>
      <c r="C675" s="26" t="s">
        <v>94</v>
      </c>
      <c r="D675" s="58" t="s">
        <v>3896</v>
      </c>
      <c r="E675" s="27" t="s">
        <v>3997</v>
      </c>
      <c r="F675" s="27" t="s">
        <v>3998</v>
      </c>
      <c r="G675" s="28" t="s">
        <v>516</v>
      </c>
      <c r="H675" s="29" t="s">
        <v>73</v>
      </c>
      <c r="I675" s="30" t="s">
        <v>73</v>
      </c>
      <c r="J675" s="30" t="s">
        <v>73</v>
      </c>
      <c r="K675" s="30" t="s">
        <v>73</v>
      </c>
      <c r="L675" s="30" t="s">
        <v>73</v>
      </c>
      <c r="M675" s="30" t="s">
        <v>73</v>
      </c>
      <c r="N675" s="31" t="s">
        <v>73</v>
      </c>
      <c r="O675" s="53"/>
      <c r="P675" s="97"/>
      <c r="Q675" s="31">
        <v>10.135135135135155</v>
      </c>
      <c r="R675" s="32">
        <v>-40.952164634271391</v>
      </c>
      <c r="S675" s="32">
        <v>0.9739935622124829</v>
      </c>
      <c r="T675" s="32">
        <v>-4.2467534609806457</v>
      </c>
      <c r="U675" s="32">
        <v>-8.9541756372005903</v>
      </c>
      <c r="V675" s="32">
        <v>-0.12</v>
      </c>
      <c r="W675" s="33">
        <v>4611.5153639999999</v>
      </c>
      <c r="X675" s="33">
        <v>2696.7339846</v>
      </c>
      <c r="Y675" s="33">
        <v>2843.7678077999999</v>
      </c>
      <c r="Z675" s="33">
        <v>2990.8016309999998</v>
      </c>
      <c r="AA675" s="33">
        <v>2723</v>
      </c>
      <c r="AB675" s="34">
        <v>202209</v>
      </c>
      <c r="AC675" s="30">
        <v>938</v>
      </c>
      <c r="AD675" s="30">
        <v>950</v>
      </c>
      <c r="AE675" s="30">
        <v>997</v>
      </c>
      <c r="AF675" s="30">
        <v>1044</v>
      </c>
      <c r="AG675" s="30">
        <v>1089</v>
      </c>
      <c r="AH675" s="35">
        <v>4.31034482758621</v>
      </c>
      <c r="AI675" s="36">
        <v>16.098081023454156</v>
      </c>
      <c r="AJ675" s="30">
        <v>172</v>
      </c>
      <c r="AK675" s="30">
        <v>140</v>
      </c>
      <c r="AL675" s="30">
        <v>199</v>
      </c>
      <c r="AM675" s="30">
        <v>195</v>
      </c>
      <c r="AN675" s="30">
        <v>212</v>
      </c>
      <c r="AO675" s="37">
        <v>8.7179487179487083</v>
      </c>
      <c r="AP675" s="36">
        <v>23.255813953488371</v>
      </c>
      <c r="AQ675" s="32">
        <v>18.284313725490193</v>
      </c>
      <c r="AR675" s="32">
        <v>3.6501340482573728</v>
      </c>
      <c r="AS675" s="32">
        <v>0.66507907431153446</v>
      </c>
      <c r="AT675" s="32">
        <v>18.220675337363375</v>
      </c>
      <c r="AU675" s="38">
        <v>88.428894180863409</v>
      </c>
      <c r="AV675" s="39">
        <v>70</v>
      </c>
      <c r="AW675" s="36">
        <v>0.85889570552147243</v>
      </c>
      <c r="AX675" s="30">
        <v>4094.25</v>
      </c>
      <c r="AY675" s="40">
        <v>8150</v>
      </c>
      <c r="AZ675" s="40">
        <v>10.241</v>
      </c>
      <c r="BA675" s="30">
        <v>3620.5</v>
      </c>
      <c r="BB675" s="30">
        <v>8150</v>
      </c>
      <c r="BC675" s="41">
        <v>0.85889570552147243</v>
      </c>
    </row>
    <row r="676" spans="1:55" s="42" customFormat="1" ht="21.75" customHeight="1" x14ac:dyDescent="0.3">
      <c r="A676" s="1">
        <v>35290</v>
      </c>
      <c r="B676" s="2" t="s">
        <v>2419</v>
      </c>
      <c r="C676" s="26" t="s">
        <v>94</v>
      </c>
      <c r="D676" s="58" t="s">
        <v>4034</v>
      </c>
      <c r="E676" s="27" t="s">
        <v>4035</v>
      </c>
      <c r="F676" s="27" t="s">
        <v>553</v>
      </c>
      <c r="G676" s="28" t="s">
        <v>553</v>
      </c>
      <c r="H676" s="29" t="s">
        <v>73</v>
      </c>
      <c r="I676" s="30" t="s">
        <v>73</v>
      </c>
      <c r="J676" s="30" t="s">
        <v>73</v>
      </c>
      <c r="K676" s="30" t="s">
        <v>73</v>
      </c>
      <c r="L676" s="30" t="s">
        <v>73</v>
      </c>
      <c r="M676" s="30" t="s">
        <v>73</v>
      </c>
      <c r="N676" s="31" t="s">
        <v>73</v>
      </c>
      <c r="O676" s="53"/>
      <c r="P676" s="97"/>
      <c r="Q676" s="31">
        <v>11.45454545454545</v>
      </c>
      <c r="R676" s="32">
        <v>476.02562459827675</v>
      </c>
      <c r="S676" s="32">
        <v>180.49008958983254</v>
      </c>
      <c r="T676" s="32">
        <v>74.817079093197918</v>
      </c>
      <c r="U676" s="32">
        <v>20.899053651535525</v>
      </c>
      <c r="V676" s="32">
        <v>1.1599999999999999</v>
      </c>
      <c r="W676" s="33">
        <v>472.72202549999997</v>
      </c>
      <c r="X676" s="33">
        <v>970.80078800000001</v>
      </c>
      <c r="Y676" s="33">
        <v>1557.6281300000001</v>
      </c>
      <c r="Z676" s="33">
        <v>2252.2922370000001</v>
      </c>
      <c r="AA676" s="33">
        <v>2723</v>
      </c>
      <c r="AB676" s="34">
        <v>202209</v>
      </c>
      <c r="AC676" s="30">
        <v>39</v>
      </c>
      <c r="AD676" s="30">
        <v>47</v>
      </c>
      <c r="AE676" s="30">
        <v>44</v>
      </c>
      <c r="AF676" s="30">
        <v>40</v>
      </c>
      <c r="AG676" s="30">
        <v>42</v>
      </c>
      <c r="AH676" s="35">
        <v>5.0000000000000044</v>
      </c>
      <c r="AI676" s="36">
        <v>7.6923076923076872</v>
      </c>
      <c r="AJ676" s="30">
        <v>3</v>
      </c>
      <c r="AK676" s="30">
        <v>8</v>
      </c>
      <c r="AL676" s="30">
        <v>3</v>
      </c>
      <c r="AM676" s="30">
        <v>-6</v>
      </c>
      <c r="AN676" s="30">
        <v>-4</v>
      </c>
      <c r="AO676" s="37" t="s">
        <v>89</v>
      </c>
      <c r="AP676" s="36" t="s">
        <v>116</v>
      </c>
      <c r="AQ676" s="32">
        <v>0.57803468208092479</v>
      </c>
      <c r="AR676" s="32">
        <v>2723</v>
      </c>
      <c r="AS676" s="32">
        <v>19.209876543209877</v>
      </c>
      <c r="AT676" s="32">
        <v>0.70546737213403876</v>
      </c>
      <c r="AU676" s="38">
        <v>76.543209876543202</v>
      </c>
      <c r="AV676" s="39" t="s">
        <v>73</v>
      </c>
      <c r="AW676" s="36" t="s">
        <v>73</v>
      </c>
      <c r="AX676" s="30">
        <v>141.75</v>
      </c>
      <c r="AY676" s="40">
        <v>6130</v>
      </c>
      <c r="AZ676" s="40" t="s">
        <v>73</v>
      </c>
      <c r="BA676" s="30">
        <v>108.5</v>
      </c>
      <c r="BB676" s="30">
        <v>6130</v>
      </c>
      <c r="BC676" s="41" t="s">
        <v>73</v>
      </c>
    </row>
    <row r="677" spans="1:55" s="42" customFormat="1" ht="21.75" customHeight="1" x14ac:dyDescent="0.3">
      <c r="A677" s="25">
        <v>382840</v>
      </c>
      <c r="B677" s="26" t="s">
        <v>2186</v>
      </c>
      <c r="C677" s="26" t="s">
        <v>94</v>
      </c>
      <c r="D677" s="58" t="s">
        <v>3899</v>
      </c>
      <c r="E677" s="27" t="s">
        <v>4023</v>
      </c>
      <c r="F677" s="27" t="s">
        <v>4024</v>
      </c>
      <c r="G677" s="28" t="s">
        <v>351</v>
      </c>
      <c r="H677" s="29">
        <v>2046</v>
      </c>
      <c r="I677" s="30">
        <v>2121</v>
      </c>
      <c r="J677" s="30">
        <v>2195</v>
      </c>
      <c r="K677" s="30" t="s">
        <v>73</v>
      </c>
      <c r="L677" s="30">
        <v>1268</v>
      </c>
      <c r="M677" s="30">
        <v>1351</v>
      </c>
      <c r="N677" s="31">
        <v>6.5457413249211394</v>
      </c>
      <c r="O677" s="53"/>
      <c r="P677" s="97"/>
      <c r="Q677" s="31">
        <v>8.083832335329344</v>
      </c>
      <c r="R677" s="32">
        <v>-55.365732617915789</v>
      </c>
      <c r="S677" s="32">
        <v>45.933601979698516</v>
      </c>
      <c r="T677" s="32">
        <v>-3.2325892145341428</v>
      </c>
      <c r="U677" s="32">
        <v>-7.6873549284430576</v>
      </c>
      <c r="V677" s="32">
        <v>-0.28000000000000003</v>
      </c>
      <c r="W677" s="33">
        <v>6089.4916830000002</v>
      </c>
      <c r="X677" s="33">
        <v>1862.490861</v>
      </c>
      <c r="Y677" s="33">
        <v>2808.7968645000001</v>
      </c>
      <c r="Z677" s="33">
        <v>2944.3420215000001</v>
      </c>
      <c r="AA677" s="33">
        <v>2718</v>
      </c>
      <c r="AB677" s="34">
        <v>202209</v>
      </c>
      <c r="AC677" s="30">
        <v>23</v>
      </c>
      <c r="AD677" s="30">
        <v>436</v>
      </c>
      <c r="AE677" s="30">
        <v>448</v>
      </c>
      <c r="AF677" s="30">
        <v>41</v>
      </c>
      <c r="AG677" s="30">
        <v>427</v>
      </c>
      <c r="AH677" s="35">
        <v>941.46341463414626</v>
      </c>
      <c r="AI677" s="36">
        <v>1756.5217391304348</v>
      </c>
      <c r="AJ677" s="30">
        <v>-9</v>
      </c>
      <c r="AK677" s="30">
        <v>85</v>
      </c>
      <c r="AL677" s="30">
        <v>74</v>
      </c>
      <c r="AM677" s="30">
        <v>-25</v>
      </c>
      <c r="AN677" s="30">
        <v>12</v>
      </c>
      <c r="AO677" s="37" t="s">
        <v>121</v>
      </c>
      <c r="AP677" s="36" t="s">
        <v>121</v>
      </c>
      <c r="AQ677" s="32">
        <v>10.798816568047338</v>
      </c>
      <c r="AR677" s="32">
        <v>18.616438356164384</v>
      </c>
      <c r="AS677" s="32">
        <v>2.6719095600884737</v>
      </c>
      <c r="AT677" s="32">
        <v>14.352420742197101</v>
      </c>
      <c r="AU677" s="38">
        <v>50.602113541410667</v>
      </c>
      <c r="AV677" s="39" t="s">
        <v>73</v>
      </c>
      <c r="AW677" s="36" t="s">
        <v>73</v>
      </c>
      <c r="AX677" s="30">
        <v>1017.25</v>
      </c>
      <c r="AY677" s="40">
        <v>18050</v>
      </c>
      <c r="AZ677" s="40" t="s">
        <v>73</v>
      </c>
      <c r="BA677" s="30">
        <v>514.75</v>
      </c>
      <c r="BB677" s="30">
        <v>18050</v>
      </c>
      <c r="BC677" s="41" t="s">
        <v>73</v>
      </c>
    </row>
    <row r="678" spans="1:55" s="42" customFormat="1" ht="21.75" customHeight="1" x14ac:dyDescent="0.3">
      <c r="A678" s="43">
        <v>122450</v>
      </c>
      <c r="B678" s="44" t="s">
        <v>2198</v>
      </c>
      <c r="C678" s="26" t="s">
        <v>94</v>
      </c>
      <c r="D678" s="58" t="s">
        <v>3954</v>
      </c>
      <c r="E678" s="27" t="s">
        <v>3992</v>
      </c>
      <c r="F678" s="27" t="s">
        <v>3993</v>
      </c>
      <c r="G678" s="28" t="s">
        <v>456</v>
      </c>
      <c r="H678" s="29" t="s">
        <v>73</v>
      </c>
      <c r="I678" s="30" t="s">
        <v>73</v>
      </c>
      <c r="J678" s="30" t="s">
        <v>73</v>
      </c>
      <c r="K678" s="30" t="s">
        <v>73</v>
      </c>
      <c r="L678" s="30" t="s">
        <v>73</v>
      </c>
      <c r="M678" s="30" t="s">
        <v>73</v>
      </c>
      <c r="N678" s="31" t="s">
        <v>73</v>
      </c>
      <c r="O678" s="53"/>
      <c r="P678" s="97"/>
      <c r="Q678" s="31">
        <v>15.221579961464361</v>
      </c>
      <c r="R678" s="32">
        <v>-24.402022066448879</v>
      </c>
      <c r="S678" s="32">
        <v>-22.340259031897482</v>
      </c>
      <c r="T678" s="32">
        <v>1.870529038226465</v>
      </c>
      <c r="U678" s="32">
        <v>2.745705404534271</v>
      </c>
      <c r="V678" s="32">
        <v>0</v>
      </c>
      <c r="W678" s="33">
        <v>3586.0747523999999</v>
      </c>
      <c r="X678" s="33">
        <v>3490.869228</v>
      </c>
      <c r="Y678" s="33">
        <v>2661.2210868000002</v>
      </c>
      <c r="Z678" s="33">
        <v>2638.5531047999998</v>
      </c>
      <c r="AA678" s="33">
        <v>2711</v>
      </c>
      <c r="AB678" s="34">
        <v>202209</v>
      </c>
      <c r="AC678" s="30">
        <v>783</v>
      </c>
      <c r="AD678" s="30">
        <v>792</v>
      </c>
      <c r="AE678" s="30">
        <v>632</v>
      </c>
      <c r="AF678" s="30">
        <v>898</v>
      </c>
      <c r="AG678" s="30">
        <v>906</v>
      </c>
      <c r="AH678" s="35">
        <v>0.89086859688196629</v>
      </c>
      <c r="AI678" s="36">
        <v>15.708812260536398</v>
      </c>
      <c r="AJ678" s="30">
        <v>231</v>
      </c>
      <c r="AK678" s="30">
        <v>191</v>
      </c>
      <c r="AL678" s="30">
        <v>72</v>
      </c>
      <c r="AM678" s="30">
        <v>331</v>
      </c>
      <c r="AN678" s="30">
        <v>221</v>
      </c>
      <c r="AO678" s="37">
        <v>-33.23262839879154</v>
      </c>
      <c r="AP678" s="36">
        <v>-4.3290043290043272</v>
      </c>
      <c r="AQ678" s="32">
        <v>25.247831474597277</v>
      </c>
      <c r="AR678" s="32">
        <v>3.3263803680981594</v>
      </c>
      <c r="AS678" s="32">
        <v>0.83357675455453917</v>
      </c>
      <c r="AT678" s="32">
        <v>25.059574140979322</v>
      </c>
      <c r="AU678" s="38">
        <v>163.11784149435007</v>
      </c>
      <c r="AV678" s="39" t="s">
        <v>73</v>
      </c>
      <c r="AW678" s="36" t="s">
        <v>73</v>
      </c>
      <c r="AX678" s="30">
        <v>3252.25</v>
      </c>
      <c r="AY678" s="40">
        <v>5980</v>
      </c>
      <c r="AZ678" s="40" t="s">
        <v>73</v>
      </c>
      <c r="BA678" s="30">
        <v>5305</v>
      </c>
      <c r="BB678" s="30">
        <v>5980</v>
      </c>
      <c r="BC678" s="41" t="s">
        <v>73</v>
      </c>
    </row>
    <row r="679" spans="1:55" s="42" customFormat="1" ht="21.75" customHeight="1" x14ac:dyDescent="0.3">
      <c r="A679" s="43">
        <v>104700</v>
      </c>
      <c r="B679" s="44" t="s">
        <v>2234</v>
      </c>
      <c r="C679" s="26" t="s">
        <v>70</v>
      </c>
      <c r="D679" s="58" t="s">
        <v>3904</v>
      </c>
      <c r="E679" s="27" t="s">
        <v>3910</v>
      </c>
      <c r="F679" s="27" t="s">
        <v>4014</v>
      </c>
      <c r="G679" s="28" t="s">
        <v>206</v>
      </c>
      <c r="H679" s="29">
        <v>2032</v>
      </c>
      <c r="I679" s="30">
        <v>2046</v>
      </c>
      <c r="J679" s="30">
        <v>1865</v>
      </c>
      <c r="K679" s="30">
        <v>1806</v>
      </c>
      <c r="L679" s="30">
        <v>1875</v>
      </c>
      <c r="M679" s="30">
        <v>1934</v>
      </c>
      <c r="N679" s="31">
        <v>3.1466666666666754</v>
      </c>
      <c r="O679" s="53"/>
      <c r="P679" s="97"/>
      <c r="Q679" s="31">
        <v>5.107084019769359</v>
      </c>
      <c r="R679" s="32">
        <v>-27.400436991461241</v>
      </c>
      <c r="S679" s="32">
        <v>-2.9030482634238908</v>
      </c>
      <c r="T679" s="32">
        <v>12.907428833505307</v>
      </c>
      <c r="U679" s="32">
        <v>-4.2151692328370789</v>
      </c>
      <c r="V679" s="32">
        <v>0.95</v>
      </c>
      <c r="W679" s="33">
        <v>3730.05</v>
      </c>
      <c r="X679" s="33">
        <v>2788.9650000000001</v>
      </c>
      <c r="Y679" s="33">
        <v>2398.4250000000002</v>
      </c>
      <c r="Z679" s="33">
        <v>2827.17</v>
      </c>
      <c r="AA679" s="33">
        <v>2708</v>
      </c>
      <c r="AB679" s="34">
        <v>202209</v>
      </c>
      <c r="AC679" s="30">
        <v>2458</v>
      </c>
      <c r="AD679" s="30">
        <v>2671</v>
      </c>
      <c r="AE679" s="30">
        <v>2409</v>
      </c>
      <c r="AF679" s="30">
        <v>2895</v>
      </c>
      <c r="AG679" s="30">
        <v>2596</v>
      </c>
      <c r="AH679" s="35">
        <v>-10.328151986183077</v>
      </c>
      <c r="AI679" s="36">
        <v>5.6143205858421474</v>
      </c>
      <c r="AJ679" s="30">
        <v>337</v>
      </c>
      <c r="AK679" s="30">
        <v>277</v>
      </c>
      <c r="AL679" s="30">
        <v>228</v>
      </c>
      <c r="AM679" s="30">
        <v>443</v>
      </c>
      <c r="AN679" s="30">
        <v>246</v>
      </c>
      <c r="AO679" s="37">
        <v>-44.469525959367949</v>
      </c>
      <c r="AP679" s="36">
        <v>-27.002967359050444</v>
      </c>
      <c r="AQ679" s="32">
        <v>11.295052502128465</v>
      </c>
      <c r="AR679" s="32">
        <v>2.2680067001675042</v>
      </c>
      <c r="AS679" s="32">
        <v>0.36603250768762885</v>
      </c>
      <c r="AT679" s="32">
        <v>16.13895177913696</v>
      </c>
      <c r="AU679" s="38">
        <v>23.7995471902139</v>
      </c>
      <c r="AV679" s="39">
        <v>250</v>
      </c>
      <c r="AW679" s="36">
        <v>3.9184952978056429</v>
      </c>
      <c r="AX679" s="30">
        <v>7398.25</v>
      </c>
      <c r="AY679" s="40">
        <v>6380</v>
      </c>
      <c r="AZ679" s="40" t="s">
        <v>513</v>
      </c>
      <c r="BA679" s="30">
        <v>1760.75</v>
      </c>
      <c r="BB679" s="30">
        <v>6380</v>
      </c>
      <c r="BC679" s="41">
        <v>3.9184952978056429</v>
      </c>
    </row>
    <row r="680" spans="1:55" s="42" customFormat="1" ht="21.75" customHeight="1" x14ac:dyDescent="0.3">
      <c r="A680" s="43">
        <v>126700</v>
      </c>
      <c r="B680" s="44" t="s">
        <v>2225</v>
      </c>
      <c r="C680" s="26" t="s">
        <v>94</v>
      </c>
      <c r="D680" s="58" t="s">
        <v>3951</v>
      </c>
      <c r="E680" s="27" t="s">
        <v>3952</v>
      </c>
      <c r="F680" s="27" t="s">
        <v>4125</v>
      </c>
      <c r="G680" s="28" t="s">
        <v>592</v>
      </c>
      <c r="H680" s="29" t="s">
        <v>73</v>
      </c>
      <c r="I680" s="30" t="s">
        <v>73</v>
      </c>
      <c r="J680" s="30" t="s">
        <v>73</v>
      </c>
      <c r="K680" s="30">
        <v>1538</v>
      </c>
      <c r="L680" s="30">
        <v>1559</v>
      </c>
      <c r="M680" s="30" t="s">
        <v>73</v>
      </c>
      <c r="N680" s="31" t="s">
        <v>73</v>
      </c>
      <c r="O680" s="53"/>
      <c r="P680" s="97"/>
      <c r="Q680" s="31">
        <v>2.2598870056497189</v>
      </c>
      <c r="R680" s="32">
        <v>-18.454066702988936</v>
      </c>
      <c r="S680" s="32">
        <v>24.849635806458291</v>
      </c>
      <c r="T680" s="32">
        <v>19.888723125406994</v>
      </c>
      <c r="U680" s="32">
        <v>-3.1914588666499766</v>
      </c>
      <c r="V680" s="32">
        <v>-1.36</v>
      </c>
      <c r="W680" s="33">
        <v>3317.1488639999998</v>
      </c>
      <c r="X680" s="33">
        <v>2166.6062400000001</v>
      </c>
      <c r="Y680" s="33">
        <v>2256.2589119999998</v>
      </c>
      <c r="Z680" s="33">
        <v>2794.1749439999999</v>
      </c>
      <c r="AA680" s="33">
        <v>2705</v>
      </c>
      <c r="AB680" s="34">
        <v>202209</v>
      </c>
      <c r="AC680" s="30">
        <v>1039</v>
      </c>
      <c r="AD680" s="30">
        <v>650</v>
      </c>
      <c r="AE680" s="30">
        <v>212</v>
      </c>
      <c r="AF680" s="30">
        <v>310</v>
      </c>
      <c r="AG680" s="30">
        <v>444</v>
      </c>
      <c r="AH680" s="35">
        <v>43.225806451612911</v>
      </c>
      <c r="AI680" s="36">
        <v>-57.266602502406158</v>
      </c>
      <c r="AJ680" s="30">
        <v>172</v>
      </c>
      <c r="AK680" s="30">
        <v>62</v>
      </c>
      <c r="AL680" s="30">
        <v>-34</v>
      </c>
      <c r="AM680" s="30">
        <v>14</v>
      </c>
      <c r="AN680" s="30">
        <v>38</v>
      </c>
      <c r="AO680" s="37">
        <v>171.42857142857144</v>
      </c>
      <c r="AP680" s="36">
        <v>-77.906976744186053</v>
      </c>
      <c r="AQ680" s="32">
        <v>4.9504950495049505</v>
      </c>
      <c r="AR680" s="32">
        <v>33.8125</v>
      </c>
      <c r="AS680" s="32">
        <v>1.339938080495356</v>
      </c>
      <c r="AT680" s="32">
        <v>3.9628482972136228</v>
      </c>
      <c r="AU680" s="38">
        <v>32.383900928792571</v>
      </c>
      <c r="AV680" s="39">
        <v>150</v>
      </c>
      <c r="AW680" s="36">
        <v>0.82872928176795579</v>
      </c>
      <c r="AX680" s="30">
        <v>2018.75</v>
      </c>
      <c r="AY680" s="40">
        <v>18100</v>
      </c>
      <c r="AZ680" s="40">
        <v>4.5780000000000003</v>
      </c>
      <c r="BA680" s="30">
        <v>653.75</v>
      </c>
      <c r="BB680" s="30">
        <v>18100</v>
      </c>
      <c r="BC680" s="41">
        <v>0.82872928176795579</v>
      </c>
    </row>
    <row r="681" spans="1:55" s="42" customFormat="1" ht="21.75" customHeight="1" x14ac:dyDescent="0.3">
      <c r="A681" s="25">
        <v>31330</v>
      </c>
      <c r="B681" s="26" t="s">
        <v>2246</v>
      </c>
      <c r="C681" s="26" t="s">
        <v>94</v>
      </c>
      <c r="D681" s="58" t="s">
        <v>3896</v>
      </c>
      <c r="E681" s="27" t="s">
        <v>4138</v>
      </c>
      <c r="F681" s="27" t="s">
        <v>4139</v>
      </c>
      <c r="G681" s="28" t="s">
        <v>445</v>
      </c>
      <c r="H681" s="29" t="s">
        <v>73</v>
      </c>
      <c r="I681" s="30" t="s">
        <v>73</v>
      </c>
      <c r="J681" s="30" t="s">
        <v>73</v>
      </c>
      <c r="K681" s="30" t="s">
        <v>73</v>
      </c>
      <c r="L681" s="30" t="s">
        <v>73</v>
      </c>
      <c r="M681" s="30" t="s">
        <v>73</v>
      </c>
      <c r="N681" s="31" t="s">
        <v>73</v>
      </c>
      <c r="O681" s="53"/>
      <c r="P681" s="97"/>
      <c r="Q681" s="31">
        <v>5.048543689320395</v>
      </c>
      <c r="R681" s="32">
        <v>-34.021135506516963</v>
      </c>
      <c r="S681" s="32">
        <v>-22.154433259487661</v>
      </c>
      <c r="T681" s="32">
        <v>3.6449595491495845</v>
      </c>
      <c r="U681" s="32">
        <v>-8.300561212447322</v>
      </c>
      <c r="V681" s="32">
        <v>-0.37</v>
      </c>
      <c r="W681" s="33">
        <v>4099.7977469999996</v>
      </c>
      <c r="X681" s="33">
        <v>3474.8285782500002</v>
      </c>
      <c r="Y681" s="33">
        <v>2609.8712486999998</v>
      </c>
      <c r="Z681" s="33">
        <v>2949.8544765000001</v>
      </c>
      <c r="AA681" s="33">
        <v>2705</v>
      </c>
      <c r="AB681" s="34">
        <v>202209</v>
      </c>
      <c r="AC681" s="30">
        <v>5978</v>
      </c>
      <c r="AD681" s="30">
        <v>6077</v>
      </c>
      <c r="AE681" s="30">
        <v>7029</v>
      </c>
      <c r="AF681" s="30">
        <v>6709</v>
      </c>
      <c r="AG681" s="30">
        <v>6068</v>
      </c>
      <c r="AH681" s="35">
        <v>-9.5543300044716002</v>
      </c>
      <c r="AI681" s="36">
        <v>1.5055202408832402</v>
      </c>
      <c r="AJ681" s="30">
        <v>247</v>
      </c>
      <c r="AK681" s="30">
        <v>187</v>
      </c>
      <c r="AL681" s="30">
        <v>261</v>
      </c>
      <c r="AM681" s="30">
        <v>217</v>
      </c>
      <c r="AN681" s="30">
        <v>196</v>
      </c>
      <c r="AO681" s="37">
        <v>-9.6774193548387117</v>
      </c>
      <c r="AP681" s="36">
        <v>-20.647773279352222</v>
      </c>
      <c r="AQ681" s="32">
        <v>3.3265077463972488</v>
      </c>
      <c r="AR681" s="32">
        <v>3.1416957026713126</v>
      </c>
      <c r="AS681" s="32">
        <v>0.81777643413196277</v>
      </c>
      <c r="AT681" s="32">
        <v>26.029778550374122</v>
      </c>
      <c r="AU681" s="38">
        <v>96.024487944977693</v>
      </c>
      <c r="AV681" s="39">
        <v>200</v>
      </c>
      <c r="AW681" s="36">
        <v>7.3937153419593349</v>
      </c>
      <c r="AX681" s="30">
        <v>3307.75</v>
      </c>
      <c r="AY681" s="40">
        <v>2705</v>
      </c>
      <c r="AZ681" s="40">
        <v>32.588000000000001</v>
      </c>
      <c r="BA681" s="30">
        <v>3176.25</v>
      </c>
      <c r="BB681" s="30">
        <v>2705</v>
      </c>
      <c r="BC681" s="41">
        <v>7.3937153419593349</v>
      </c>
    </row>
    <row r="682" spans="1:55" s="42" customFormat="1" ht="21.75" customHeight="1" x14ac:dyDescent="0.3">
      <c r="A682" s="43">
        <v>1940</v>
      </c>
      <c r="B682" s="44" t="s">
        <v>2276</v>
      </c>
      <c r="C682" s="26" t="s">
        <v>70</v>
      </c>
      <c r="D682" s="58" t="s">
        <v>85</v>
      </c>
      <c r="E682" s="27" t="s">
        <v>85</v>
      </c>
      <c r="F682" s="27" t="s">
        <v>85</v>
      </c>
      <c r="G682" s="28" t="s">
        <v>85</v>
      </c>
      <c r="H682" s="29" t="s">
        <v>73</v>
      </c>
      <c r="I682" s="30" t="s">
        <v>73</v>
      </c>
      <c r="J682" s="30" t="s">
        <v>73</v>
      </c>
      <c r="K682" s="30" t="s">
        <v>73</v>
      </c>
      <c r="L682" s="30" t="s">
        <v>73</v>
      </c>
      <c r="M682" s="30" t="s">
        <v>73</v>
      </c>
      <c r="N682" s="31" t="s">
        <v>73</v>
      </c>
      <c r="O682" s="53"/>
      <c r="P682" s="97"/>
      <c r="Q682" s="31">
        <v>7.0739549839228255</v>
      </c>
      <c r="R682" s="32">
        <v>-5.0464758715285214</v>
      </c>
      <c r="S682" s="32">
        <v>22.861472995734864</v>
      </c>
      <c r="T682" s="32">
        <v>37.018350542568498</v>
      </c>
      <c r="U682" s="32">
        <v>5.6998704185528437</v>
      </c>
      <c r="V682" s="32">
        <v>1.83</v>
      </c>
      <c r="W682" s="33">
        <v>2836.1243300000001</v>
      </c>
      <c r="X682" s="33">
        <v>2191.8994899999998</v>
      </c>
      <c r="Y682" s="33">
        <v>1965.4301700000001</v>
      </c>
      <c r="Z682" s="33">
        <v>2547.7798499999999</v>
      </c>
      <c r="AA682" s="33">
        <v>2693</v>
      </c>
      <c r="AB682" s="34">
        <v>202209</v>
      </c>
      <c r="AC682" s="30">
        <v>4393</v>
      </c>
      <c r="AD682" s="30">
        <v>4600</v>
      </c>
      <c r="AE682" s="30">
        <v>4312</v>
      </c>
      <c r="AF682" s="30">
        <v>5358</v>
      </c>
      <c r="AG682" s="30">
        <v>4568</v>
      </c>
      <c r="AH682" s="35">
        <v>-14.744307577454274</v>
      </c>
      <c r="AI682" s="36">
        <v>3.9836102890962843</v>
      </c>
      <c r="AJ682" s="30">
        <v>639</v>
      </c>
      <c r="AK682" s="30">
        <v>533</v>
      </c>
      <c r="AL682" s="30">
        <v>391</v>
      </c>
      <c r="AM682" s="30">
        <v>783</v>
      </c>
      <c r="AN682" s="30">
        <v>375</v>
      </c>
      <c r="AO682" s="37">
        <v>-52.107279693486589</v>
      </c>
      <c r="AP682" s="36">
        <v>-41.314553990610328</v>
      </c>
      <c r="AQ682" s="32">
        <v>11.052128676080264</v>
      </c>
      <c r="AR682" s="32">
        <v>1.2934678194044189</v>
      </c>
      <c r="AS682" s="32">
        <v>0.18820651699135144</v>
      </c>
      <c r="AT682" s="32">
        <v>14.550537258670392</v>
      </c>
      <c r="AU682" s="38">
        <v>18.756005940421073</v>
      </c>
      <c r="AV682" s="39">
        <v>400</v>
      </c>
      <c r="AW682" s="36">
        <v>2.4024024024024024</v>
      </c>
      <c r="AX682" s="30">
        <v>14308.75</v>
      </c>
      <c r="AY682" s="40">
        <v>16650</v>
      </c>
      <c r="AZ682" s="40">
        <v>3.1070000000000002</v>
      </c>
      <c r="BA682" s="30">
        <v>2683.75</v>
      </c>
      <c r="BB682" s="30">
        <v>16650</v>
      </c>
      <c r="BC682" s="41">
        <v>2.4024024024024024</v>
      </c>
    </row>
    <row r="683" spans="1:55" s="42" customFormat="1" ht="21.75" customHeight="1" x14ac:dyDescent="0.3">
      <c r="A683" s="25">
        <v>9580</v>
      </c>
      <c r="B683" s="26" t="s">
        <v>2202</v>
      </c>
      <c r="C683" s="26" t="s">
        <v>70</v>
      </c>
      <c r="D683" s="58" t="s">
        <v>4113</v>
      </c>
      <c r="E683" s="27" t="s">
        <v>450</v>
      </c>
      <c r="F683" s="27" t="s">
        <v>450</v>
      </c>
      <c r="G683" s="28" t="s">
        <v>450</v>
      </c>
      <c r="H683" s="29">
        <v>780</v>
      </c>
      <c r="I683" s="30">
        <v>748</v>
      </c>
      <c r="J683" s="30">
        <v>766</v>
      </c>
      <c r="K683" s="30">
        <v>1145</v>
      </c>
      <c r="L683" s="30">
        <v>1828</v>
      </c>
      <c r="M683" s="30">
        <v>1820</v>
      </c>
      <c r="N683" s="31">
        <v>-0.43763676148796948</v>
      </c>
      <c r="O683" s="53"/>
      <c r="P683" s="97"/>
      <c r="Q683" s="31">
        <v>2.6159334126040434</v>
      </c>
      <c r="R683" s="32">
        <v>-1.4910899892330631</v>
      </c>
      <c r="S683" s="32">
        <v>11.779540374911711</v>
      </c>
      <c r="T683" s="32">
        <v>6.9316049187507334</v>
      </c>
      <c r="U683" s="32">
        <v>-5.8955232612520891</v>
      </c>
      <c r="V683" s="32">
        <v>0.35</v>
      </c>
      <c r="W683" s="33">
        <v>2731.7325912000001</v>
      </c>
      <c r="X683" s="33">
        <v>2407.4173064000001</v>
      </c>
      <c r="Y683" s="33">
        <v>2516.5618734</v>
      </c>
      <c r="Z683" s="33">
        <v>2859.5876554000001</v>
      </c>
      <c r="AA683" s="33">
        <v>2691</v>
      </c>
      <c r="AB683" s="34">
        <v>202209</v>
      </c>
      <c r="AC683" s="30">
        <v>1452</v>
      </c>
      <c r="AD683" s="30">
        <v>1692</v>
      </c>
      <c r="AE683" s="30">
        <v>1622</v>
      </c>
      <c r="AF683" s="30">
        <v>1805</v>
      </c>
      <c r="AG683" s="30">
        <v>2206</v>
      </c>
      <c r="AH683" s="35">
        <v>22.216066481994456</v>
      </c>
      <c r="AI683" s="36">
        <v>51.928374655647389</v>
      </c>
      <c r="AJ683" s="30">
        <v>84</v>
      </c>
      <c r="AK683" s="30">
        <v>103</v>
      </c>
      <c r="AL683" s="30">
        <v>104</v>
      </c>
      <c r="AM683" s="30">
        <v>111</v>
      </c>
      <c r="AN683" s="30">
        <v>339</v>
      </c>
      <c r="AO683" s="37">
        <v>205.40540540540539</v>
      </c>
      <c r="AP683" s="36">
        <v>303.57142857142856</v>
      </c>
      <c r="AQ683" s="32">
        <v>8.969283276450513</v>
      </c>
      <c r="AR683" s="32">
        <v>4.095890410958904</v>
      </c>
      <c r="AS683" s="32">
        <v>0.42963199489103537</v>
      </c>
      <c r="AT683" s="32">
        <v>10.48934301907879</v>
      </c>
      <c r="AU683" s="40">
        <v>146.22016444479925</v>
      </c>
      <c r="AV683" s="39">
        <v>125</v>
      </c>
      <c r="AW683" s="36">
        <v>2.8968713789107765</v>
      </c>
      <c r="AX683" s="30">
        <v>6263.5</v>
      </c>
      <c r="AY683" s="40">
        <v>4315</v>
      </c>
      <c r="AZ683" s="40">
        <v>39.511000000000003</v>
      </c>
      <c r="BA683" s="30">
        <v>9158.5</v>
      </c>
      <c r="BB683" s="30">
        <v>4315</v>
      </c>
      <c r="BC683" s="41">
        <v>2.8968713789107765</v>
      </c>
    </row>
    <row r="684" spans="1:55" s="42" customFormat="1" ht="21.75" customHeight="1" x14ac:dyDescent="0.3">
      <c r="A684" s="25">
        <v>1630</v>
      </c>
      <c r="B684" s="45" t="s">
        <v>2238</v>
      </c>
      <c r="C684" s="26" t="s">
        <v>70</v>
      </c>
      <c r="D684" s="58" t="s">
        <v>85</v>
      </c>
      <c r="E684" s="27" t="s">
        <v>85</v>
      </c>
      <c r="F684" s="27" t="s">
        <v>85</v>
      </c>
      <c r="G684" s="28" t="s">
        <v>85</v>
      </c>
      <c r="H684" s="29" t="s">
        <v>73</v>
      </c>
      <c r="I684" s="30" t="s">
        <v>73</v>
      </c>
      <c r="J684" s="30" t="s">
        <v>73</v>
      </c>
      <c r="K684" s="30" t="s">
        <v>73</v>
      </c>
      <c r="L684" s="30" t="s">
        <v>73</v>
      </c>
      <c r="M684" s="30" t="s">
        <v>73</v>
      </c>
      <c r="N684" s="31" t="s">
        <v>73</v>
      </c>
      <c r="O684" s="53"/>
      <c r="P684" s="97"/>
      <c r="Q684" s="31">
        <v>2.0952380952381056</v>
      </c>
      <c r="R684" s="32">
        <v>-28.349864546873281</v>
      </c>
      <c r="S684" s="32">
        <v>-5.1428295240021455</v>
      </c>
      <c r="T684" s="32">
        <v>7.6190789536923598</v>
      </c>
      <c r="U684" s="32">
        <v>-3.9528650198229598</v>
      </c>
      <c r="V684" s="32">
        <v>0.94</v>
      </c>
      <c r="W684" s="33">
        <v>3747.3760280000001</v>
      </c>
      <c r="X684" s="33">
        <v>2830.571465</v>
      </c>
      <c r="Y684" s="33">
        <v>2494.9107779999999</v>
      </c>
      <c r="Z684" s="33">
        <v>2795.502438</v>
      </c>
      <c r="AA684" s="33">
        <v>2685</v>
      </c>
      <c r="AB684" s="34">
        <v>202209</v>
      </c>
      <c r="AC684" s="30">
        <v>2310</v>
      </c>
      <c r="AD684" s="30">
        <v>2138</v>
      </c>
      <c r="AE684" s="30">
        <v>2377</v>
      </c>
      <c r="AF684" s="30">
        <v>2244</v>
      </c>
      <c r="AG684" s="30">
        <v>2283</v>
      </c>
      <c r="AH684" s="35">
        <v>1.7379679144384985</v>
      </c>
      <c r="AI684" s="36">
        <v>-1.1688311688311637</v>
      </c>
      <c r="AJ684" s="30">
        <v>71</v>
      </c>
      <c r="AK684" s="30">
        <v>-6</v>
      </c>
      <c r="AL684" s="30">
        <v>-11</v>
      </c>
      <c r="AM684" s="30">
        <v>-84</v>
      </c>
      <c r="AN684" s="30">
        <v>-125</v>
      </c>
      <c r="AO684" s="37" t="s">
        <v>89</v>
      </c>
      <c r="AP684" s="36" t="s">
        <v>116</v>
      </c>
      <c r="AQ684" s="32">
        <v>-2.49944702499447</v>
      </c>
      <c r="AR684" s="32">
        <v>-11.880530973451327</v>
      </c>
      <c r="AS684" s="32">
        <v>0.32769878562274973</v>
      </c>
      <c r="AT684" s="32">
        <v>-2.7582840056142066</v>
      </c>
      <c r="AU684" s="38">
        <v>66.863977543174471</v>
      </c>
      <c r="AV684" s="39">
        <v>1400</v>
      </c>
      <c r="AW684" s="36">
        <v>2.6119402985074625</v>
      </c>
      <c r="AX684" s="30">
        <v>8193.5</v>
      </c>
      <c r="AY684" s="40">
        <v>53600</v>
      </c>
      <c r="AZ684" s="40">
        <v>26.817</v>
      </c>
      <c r="BA684" s="30">
        <v>5478.5</v>
      </c>
      <c r="BB684" s="30">
        <v>53600</v>
      </c>
      <c r="BC684" s="41">
        <v>2.6119402985074625</v>
      </c>
    </row>
    <row r="685" spans="1:55" s="42" customFormat="1" ht="21.75" customHeight="1" x14ac:dyDescent="0.3">
      <c r="A685" s="25">
        <v>366030</v>
      </c>
      <c r="B685" s="26" t="s">
        <v>2386</v>
      </c>
      <c r="C685" s="26" t="s">
        <v>94</v>
      </c>
      <c r="D685" s="58" t="s">
        <v>3971</v>
      </c>
      <c r="E685" s="27" t="s">
        <v>4066</v>
      </c>
      <c r="F685" s="27" t="s">
        <v>4066</v>
      </c>
      <c r="G685" s="28" t="s">
        <v>579</v>
      </c>
      <c r="H685" s="29" t="s">
        <v>73</v>
      </c>
      <c r="I685" s="30" t="s">
        <v>73</v>
      </c>
      <c r="J685" s="30" t="s">
        <v>73</v>
      </c>
      <c r="K685" s="30" t="s">
        <v>73</v>
      </c>
      <c r="L685" s="30" t="s">
        <v>73</v>
      </c>
      <c r="M685" s="30" t="s">
        <v>73</v>
      </c>
      <c r="N685" s="31" t="s">
        <v>73</v>
      </c>
      <c r="O685" s="53"/>
      <c r="P685" s="97"/>
      <c r="Q685" s="31">
        <v>4.7826086956521907</v>
      </c>
      <c r="R685" s="32" t="s">
        <v>73</v>
      </c>
      <c r="S685" s="32">
        <v>281.53764505949636</v>
      </c>
      <c r="T685" s="32">
        <v>70.55195851749194</v>
      </c>
      <c r="U685" s="32">
        <v>-12.988729786581432</v>
      </c>
      <c r="V685" s="32">
        <v>1.26</v>
      </c>
      <c r="W685" s="33" t="e">
        <v>#N/A</v>
      </c>
      <c r="X685" s="33">
        <v>703.20714999999996</v>
      </c>
      <c r="Y685" s="33">
        <v>1573.1276399999999</v>
      </c>
      <c r="Z685" s="33">
        <v>3083.5086000000001</v>
      </c>
      <c r="AA685" s="33">
        <v>2683</v>
      </c>
      <c r="AB685" s="34">
        <v>202209</v>
      </c>
      <c r="AC685" s="30">
        <v>104</v>
      </c>
      <c r="AD685" s="30">
        <v>157</v>
      </c>
      <c r="AE685" s="30">
        <v>100</v>
      </c>
      <c r="AF685" s="30">
        <v>189</v>
      </c>
      <c r="AG685" s="30">
        <v>145</v>
      </c>
      <c r="AH685" s="35">
        <v>-23.280423280423278</v>
      </c>
      <c r="AI685" s="36">
        <v>39.42307692307692</v>
      </c>
      <c r="AJ685" s="30">
        <v>22</v>
      </c>
      <c r="AK685" s="30">
        <v>36</v>
      </c>
      <c r="AL685" s="30">
        <v>15</v>
      </c>
      <c r="AM685" s="30">
        <v>50</v>
      </c>
      <c r="AN685" s="30">
        <v>32</v>
      </c>
      <c r="AO685" s="37">
        <v>-36</v>
      </c>
      <c r="AP685" s="36">
        <v>45.45454545454546</v>
      </c>
      <c r="AQ685" s="32">
        <v>22.504230118443317</v>
      </c>
      <c r="AR685" s="32">
        <v>20.172932330827066</v>
      </c>
      <c r="AS685" s="32">
        <v>5.7636949516648768</v>
      </c>
      <c r="AT685" s="32">
        <v>28.571428571428569</v>
      </c>
      <c r="AU685" s="38">
        <v>10.41890440386681</v>
      </c>
      <c r="AV685" s="39">
        <v>2400</v>
      </c>
      <c r="AW685" s="36">
        <v>19.91701244813278</v>
      </c>
      <c r="AX685" s="30">
        <v>465.5</v>
      </c>
      <c r="AY685" s="40">
        <v>12050</v>
      </c>
      <c r="AZ685" s="40" t="s">
        <v>580</v>
      </c>
      <c r="BA685" s="30">
        <v>48.5</v>
      </c>
      <c r="BB685" s="30">
        <v>12050</v>
      </c>
      <c r="BC685" s="41">
        <v>19.91701244813278</v>
      </c>
    </row>
    <row r="686" spans="1:55" s="42" customFormat="1" ht="21.75" customHeight="1" x14ac:dyDescent="0.3">
      <c r="A686" s="43">
        <v>9680</v>
      </c>
      <c r="B686" s="44" t="s">
        <v>2245</v>
      </c>
      <c r="C686" s="26" t="s">
        <v>70</v>
      </c>
      <c r="D686" s="58" t="s">
        <v>3906</v>
      </c>
      <c r="E686" s="27" t="s">
        <v>3915</v>
      </c>
      <c r="F686" s="27" t="s">
        <v>4058</v>
      </c>
      <c r="G686" s="28" t="s">
        <v>541</v>
      </c>
      <c r="H686" s="29" t="s">
        <v>73</v>
      </c>
      <c r="I686" s="30" t="s">
        <v>73</v>
      </c>
      <c r="J686" s="30" t="s">
        <v>73</v>
      </c>
      <c r="K686" s="30" t="s">
        <v>73</v>
      </c>
      <c r="L686" s="30" t="s">
        <v>73</v>
      </c>
      <c r="M686" s="30" t="s">
        <v>73</v>
      </c>
      <c r="N686" s="31" t="s">
        <v>73</v>
      </c>
      <c r="O686" s="53"/>
      <c r="P686" s="97"/>
      <c r="Q686" s="31">
        <v>1.6331658291457218</v>
      </c>
      <c r="R686" s="32">
        <v>-17.523862477990924</v>
      </c>
      <c r="S686" s="32">
        <v>-5.1476073750399642</v>
      </c>
      <c r="T686" s="32">
        <v>7.8787878787878851</v>
      </c>
      <c r="U686" s="32">
        <v>-5.8101386390094101</v>
      </c>
      <c r="V686" s="32">
        <v>-0.25</v>
      </c>
      <c r="W686" s="33">
        <v>3237.3</v>
      </c>
      <c r="X686" s="33">
        <v>2814.9</v>
      </c>
      <c r="Y686" s="33">
        <v>2475</v>
      </c>
      <c r="Z686" s="33">
        <v>2834.7</v>
      </c>
      <c r="AA686" s="33">
        <v>2670</v>
      </c>
      <c r="AB686" s="34">
        <v>202209</v>
      </c>
      <c r="AC686" s="30">
        <v>459</v>
      </c>
      <c r="AD686" s="30">
        <v>505</v>
      </c>
      <c r="AE686" s="30">
        <v>480</v>
      </c>
      <c r="AF686" s="30">
        <v>575</v>
      </c>
      <c r="AG686" s="30">
        <v>540</v>
      </c>
      <c r="AH686" s="35">
        <v>-6.086956521739129</v>
      </c>
      <c r="AI686" s="36">
        <v>17.647058823529417</v>
      </c>
      <c r="AJ686" s="30">
        <v>26</v>
      </c>
      <c r="AK686" s="30">
        <v>44</v>
      </c>
      <c r="AL686" s="30">
        <v>27</v>
      </c>
      <c r="AM686" s="30">
        <v>44</v>
      </c>
      <c r="AN686" s="30">
        <v>36</v>
      </c>
      <c r="AO686" s="37">
        <v>-18.181818181818176</v>
      </c>
      <c r="AP686" s="36">
        <v>38.46153846153846</v>
      </c>
      <c r="AQ686" s="32">
        <v>7.1904761904761898</v>
      </c>
      <c r="AR686" s="32">
        <v>17.682119205298012</v>
      </c>
      <c r="AS686" s="32">
        <v>0.63352710879107843</v>
      </c>
      <c r="AT686" s="32">
        <v>3.5828686676948629</v>
      </c>
      <c r="AU686" s="38">
        <v>7.2903072725115674</v>
      </c>
      <c r="AV686" s="39">
        <v>400</v>
      </c>
      <c r="AW686" s="36">
        <v>4.9443757725587147</v>
      </c>
      <c r="AX686" s="30">
        <v>4214.5</v>
      </c>
      <c r="AY686" s="40">
        <v>8090</v>
      </c>
      <c r="AZ686" s="40">
        <v>73.010999999999996</v>
      </c>
      <c r="BA686" s="30">
        <v>307.25</v>
      </c>
      <c r="BB686" s="30">
        <v>8090</v>
      </c>
      <c r="BC686" s="41">
        <v>4.9443757725587147</v>
      </c>
    </row>
    <row r="687" spans="1:55" s="42" customFormat="1" ht="21.75" customHeight="1" x14ac:dyDescent="0.3">
      <c r="A687" s="43">
        <v>32620</v>
      </c>
      <c r="B687" s="44" t="s">
        <v>2273</v>
      </c>
      <c r="C687" s="26" t="s">
        <v>94</v>
      </c>
      <c r="D687" s="58" t="s">
        <v>3902</v>
      </c>
      <c r="E687" s="27" t="s">
        <v>3994</v>
      </c>
      <c r="F687" s="27" t="s">
        <v>4112</v>
      </c>
      <c r="G687" s="28" t="s">
        <v>493</v>
      </c>
      <c r="H687" s="29" t="s">
        <v>73</v>
      </c>
      <c r="I687" s="30" t="s">
        <v>73</v>
      </c>
      <c r="J687" s="30" t="s">
        <v>73</v>
      </c>
      <c r="K687" s="30" t="s">
        <v>73</v>
      </c>
      <c r="L687" s="30" t="s">
        <v>73</v>
      </c>
      <c r="M687" s="30" t="s">
        <v>73</v>
      </c>
      <c r="N687" s="31" t="s">
        <v>73</v>
      </c>
      <c r="O687" s="53"/>
      <c r="P687" s="97"/>
      <c r="Q687" s="31">
        <v>2.8225806451612989</v>
      </c>
      <c r="R687" s="32">
        <v>-28.372241916480899</v>
      </c>
      <c r="S687" s="32">
        <v>-5.9059709308752701</v>
      </c>
      <c r="T687" s="32">
        <v>11.108853497746418</v>
      </c>
      <c r="U687" s="32">
        <v>-4.8526795606985029</v>
      </c>
      <c r="V687" s="32">
        <v>-0.78</v>
      </c>
      <c r="W687" s="33">
        <v>3716.4362968</v>
      </c>
      <c r="X687" s="33">
        <v>2829.0849337999998</v>
      </c>
      <c r="Y687" s="33">
        <v>2395.8486800999999</v>
      </c>
      <c r="Z687" s="33">
        <v>2797.7666503999999</v>
      </c>
      <c r="AA687" s="33">
        <v>2662</v>
      </c>
      <c r="AB687" s="34">
        <v>202209</v>
      </c>
      <c r="AC687" s="30">
        <v>267</v>
      </c>
      <c r="AD687" s="30">
        <v>312</v>
      </c>
      <c r="AE687" s="30">
        <v>294</v>
      </c>
      <c r="AF687" s="30">
        <v>330</v>
      </c>
      <c r="AG687" s="30">
        <v>344</v>
      </c>
      <c r="AH687" s="35">
        <v>4.2424242424242475</v>
      </c>
      <c r="AI687" s="36">
        <v>28.838951310861425</v>
      </c>
      <c r="AJ687" s="30">
        <v>29</v>
      </c>
      <c r="AK687" s="30">
        <v>3</v>
      </c>
      <c r="AL687" s="30">
        <v>22</v>
      </c>
      <c r="AM687" s="30">
        <v>23</v>
      </c>
      <c r="AN687" s="30">
        <v>22</v>
      </c>
      <c r="AO687" s="37">
        <v>-4.3478260869565188</v>
      </c>
      <c r="AP687" s="36">
        <v>-24.137931034482762</v>
      </c>
      <c r="AQ687" s="32">
        <v>5.46875</v>
      </c>
      <c r="AR687" s="32">
        <v>38.028571428571432</v>
      </c>
      <c r="AS687" s="32">
        <v>2.167311215143497</v>
      </c>
      <c r="AT687" s="32">
        <v>5.6991654793405253</v>
      </c>
      <c r="AU687" s="38">
        <v>23.264807653165072</v>
      </c>
      <c r="AV687" s="39">
        <v>40</v>
      </c>
      <c r="AW687" s="36">
        <v>0.78431372549019607</v>
      </c>
      <c r="AX687" s="30">
        <v>1228.25</v>
      </c>
      <c r="AY687" s="40">
        <v>5100</v>
      </c>
      <c r="AZ687" s="40">
        <v>14.909000000000001</v>
      </c>
      <c r="BA687" s="30">
        <v>285.75</v>
      </c>
      <c r="BB687" s="30">
        <v>5100</v>
      </c>
      <c r="BC687" s="41">
        <v>0.78431372549019607</v>
      </c>
    </row>
    <row r="688" spans="1:55" s="42" customFormat="1" ht="21.75" customHeight="1" x14ac:dyDescent="0.3">
      <c r="A688" s="25">
        <v>317330</v>
      </c>
      <c r="B688" s="26" t="s">
        <v>2170</v>
      </c>
      <c r="C688" s="26" t="s">
        <v>94</v>
      </c>
      <c r="D688" s="58" t="s">
        <v>3960</v>
      </c>
      <c r="E688" s="27" t="s">
        <v>4029</v>
      </c>
      <c r="F688" s="27" t="s">
        <v>3918</v>
      </c>
      <c r="G688" s="28" t="s">
        <v>279</v>
      </c>
      <c r="H688" s="29">
        <v>1034</v>
      </c>
      <c r="I688" s="30">
        <v>993</v>
      </c>
      <c r="J688" s="30">
        <v>1016</v>
      </c>
      <c r="K688" s="30">
        <v>900</v>
      </c>
      <c r="L688" s="30">
        <v>876</v>
      </c>
      <c r="M688" s="30">
        <v>891</v>
      </c>
      <c r="N688" s="31">
        <v>1.7123287671232834</v>
      </c>
      <c r="O688" s="53"/>
      <c r="P688" s="97"/>
      <c r="Q688" s="31">
        <v>9.0566037735848823</v>
      </c>
      <c r="R688" s="32">
        <v>-49.817666420882055</v>
      </c>
      <c r="S688" s="32">
        <v>-4.2879995312187784</v>
      </c>
      <c r="T688" s="32">
        <v>-9.3886390546334404</v>
      </c>
      <c r="U688" s="32">
        <v>-9.6717995575877129</v>
      </c>
      <c r="V688" s="32">
        <v>0</v>
      </c>
      <c r="W688" s="33">
        <v>5292.6992639999999</v>
      </c>
      <c r="X688" s="33">
        <v>2774.9916280000002</v>
      </c>
      <c r="Y688" s="33">
        <v>2931.1997660000002</v>
      </c>
      <c r="Z688" s="33">
        <v>2940.3884800000001</v>
      </c>
      <c r="AA688" s="33">
        <v>2656</v>
      </c>
      <c r="AB688" s="34">
        <v>202209</v>
      </c>
      <c r="AC688" s="30">
        <v>303</v>
      </c>
      <c r="AD688" s="30">
        <v>255</v>
      </c>
      <c r="AE688" s="30">
        <v>288</v>
      </c>
      <c r="AF688" s="30">
        <v>296</v>
      </c>
      <c r="AG688" s="30">
        <v>231</v>
      </c>
      <c r="AH688" s="35">
        <v>-21.959459459459463</v>
      </c>
      <c r="AI688" s="36">
        <v>-23.762376237623762</v>
      </c>
      <c r="AJ688" s="30">
        <v>60</v>
      </c>
      <c r="AK688" s="30">
        <v>39</v>
      </c>
      <c r="AL688" s="30">
        <v>30</v>
      </c>
      <c r="AM688" s="30">
        <v>36</v>
      </c>
      <c r="AN688" s="30">
        <v>11</v>
      </c>
      <c r="AO688" s="37">
        <v>-69.444444444444443</v>
      </c>
      <c r="AP688" s="36">
        <v>-81.666666666666671</v>
      </c>
      <c r="AQ688" s="32">
        <v>10.841121495327103</v>
      </c>
      <c r="AR688" s="32">
        <v>22.896551724137932</v>
      </c>
      <c r="AS688" s="32">
        <v>1.4073387203603127</v>
      </c>
      <c r="AT688" s="32">
        <v>6.1465094714531725</v>
      </c>
      <c r="AU688" s="38">
        <v>36.256457808981324</v>
      </c>
      <c r="AV688" s="39" t="s">
        <v>73</v>
      </c>
      <c r="AW688" s="36" t="s">
        <v>73</v>
      </c>
      <c r="AX688" s="30">
        <v>1887.25</v>
      </c>
      <c r="AY688" s="40">
        <v>14450</v>
      </c>
      <c r="AZ688" s="40" t="s">
        <v>73</v>
      </c>
      <c r="BA688" s="30">
        <v>684.25</v>
      </c>
      <c r="BB688" s="30">
        <v>14450</v>
      </c>
      <c r="BC688" s="41" t="s">
        <v>73</v>
      </c>
    </row>
    <row r="689" spans="1:55" s="42" customFormat="1" ht="21.75" customHeight="1" x14ac:dyDescent="0.3">
      <c r="A689" s="43">
        <v>54620</v>
      </c>
      <c r="B689" s="44" t="s">
        <v>2193</v>
      </c>
      <c r="C689" s="26" t="s">
        <v>94</v>
      </c>
      <c r="D689" s="58" t="s">
        <v>85</v>
      </c>
      <c r="E689" s="27" t="s">
        <v>85</v>
      </c>
      <c r="F689" s="27" t="s">
        <v>85</v>
      </c>
      <c r="G689" s="28" t="s">
        <v>85</v>
      </c>
      <c r="H689" s="29" t="s">
        <v>73</v>
      </c>
      <c r="I689" s="30" t="s">
        <v>73</v>
      </c>
      <c r="J689" s="30" t="s">
        <v>73</v>
      </c>
      <c r="K689" s="30" t="s">
        <v>73</v>
      </c>
      <c r="L689" s="30">
        <v>785</v>
      </c>
      <c r="M689" s="30">
        <v>805</v>
      </c>
      <c r="N689" s="31">
        <v>2.5477707006369421</v>
      </c>
      <c r="O689" s="53"/>
      <c r="P689" s="97"/>
      <c r="Q689" s="31">
        <v>-13.907284768211936</v>
      </c>
      <c r="R689" s="32">
        <v>8.7764049355454343</v>
      </c>
      <c r="S689" s="32">
        <v>63.09636624589308</v>
      </c>
      <c r="T689" s="32">
        <v>37.69894480717879</v>
      </c>
      <c r="U689" s="32">
        <v>-2.2648090992655745</v>
      </c>
      <c r="V689" s="32">
        <v>-1.1399999999999999</v>
      </c>
      <c r="W689" s="33">
        <v>2437.1094094999999</v>
      </c>
      <c r="X689" s="33">
        <v>1625.4194137</v>
      </c>
      <c r="Y689" s="33">
        <v>1925.2144624</v>
      </c>
      <c r="Z689" s="33">
        <v>2712.4313929999998</v>
      </c>
      <c r="AA689" s="33">
        <v>2651</v>
      </c>
      <c r="AB689" s="34">
        <v>202209</v>
      </c>
      <c r="AC689" s="30">
        <v>77</v>
      </c>
      <c r="AD689" s="30">
        <v>183</v>
      </c>
      <c r="AE689" s="30">
        <v>60</v>
      </c>
      <c r="AF689" s="30">
        <v>65</v>
      </c>
      <c r="AG689" s="30">
        <v>136</v>
      </c>
      <c r="AH689" s="35">
        <v>109.23076923076924</v>
      </c>
      <c r="AI689" s="36">
        <v>76.623376623376615</v>
      </c>
      <c r="AJ689" s="30">
        <v>-11</v>
      </c>
      <c r="AK689" s="30">
        <v>6</v>
      </c>
      <c r="AL689" s="30">
        <v>-73</v>
      </c>
      <c r="AM689" s="30">
        <v>-44</v>
      </c>
      <c r="AN689" s="30">
        <v>-26</v>
      </c>
      <c r="AO689" s="37" t="s">
        <v>89</v>
      </c>
      <c r="AP689" s="36" t="s">
        <v>89</v>
      </c>
      <c r="AQ689" s="32">
        <v>-30.855855855855857</v>
      </c>
      <c r="AR689" s="32">
        <v>-19.350364963503651</v>
      </c>
      <c r="AS689" s="32">
        <v>1.3782167923056927</v>
      </c>
      <c r="AT689" s="32">
        <v>-7.1224330647257599</v>
      </c>
      <c r="AU689" s="38">
        <v>80.127371978164803</v>
      </c>
      <c r="AV689" s="39">
        <v>100</v>
      </c>
      <c r="AW689" s="36">
        <v>0.76923076923076927</v>
      </c>
      <c r="AX689" s="30">
        <v>1923.5</v>
      </c>
      <c r="AY689" s="40">
        <v>13000</v>
      </c>
      <c r="AZ689" s="40">
        <v>7.7990000000000004</v>
      </c>
      <c r="BA689" s="30">
        <v>1541.25</v>
      </c>
      <c r="BB689" s="30">
        <v>13000</v>
      </c>
      <c r="BC689" s="41">
        <v>0.76923076923076927</v>
      </c>
    </row>
    <row r="690" spans="1:55" s="42" customFormat="1" ht="21.75" customHeight="1" x14ac:dyDescent="0.3">
      <c r="A690" s="43">
        <v>182360</v>
      </c>
      <c r="B690" s="44" t="s">
        <v>2228</v>
      </c>
      <c r="C690" s="26" t="s">
        <v>94</v>
      </c>
      <c r="D690" s="58" t="s">
        <v>3954</v>
      </c>
      <c r="E690" s="27" t="s">
        <v>114</v>
      </c>
      <c r="F690" s="27" t="s">
        <v>3955</v>
      </c>
      <c r="G690" s="28" t="s">
        <v>114</v>
      </c>
      <c r="H690" s="29" t="s">
        <v>73</v>
      </c>
      <c r="I690" s="30" t="s">
        <v>73</v>
      </c>
      <c r="J690" s="30" t="s">
        <v>73</v>
      </c>
      <c r="K690" s="30">
        <v>818</v>
      </c>
      <c r="L690" s="30">
        <v>858</v>
      </c>
      <c r="M690" s="30">
        <v>893</v>
      </c>
      <c r="N690" s="31">
        <v>4.0792540792540688</v>
      </c>
      <c r="O690" s="53"/>
      <c r="P690" s="97"/>
      <c r="Q690" s="31">
        <v>22.292993630573243</v>
      </c>
      <c r="R690" s="32">
        <v>-6.1301773243829345</v>
      </c>
      <c r="S690" s="32">
        <v>40.119552826012338</v>
      </c>
      <c r="T690" s="32">
        <v>16.341689316143594</v>
      </c>
      <c r="U690" s="32">
        <v>2.1083975381047226</v>
      </c>
      <c r="V690" s="32">
        <v>6.37</v>
      </c>
      <c r="W690" s="33">
        <v>2823.0584914999999</v>
      </c>
      <c r="X690" s="33">
        <v>1891.242119</v>
      </c>
      <c r="Y690" s="33">
        <v>2277.7733549999998</v>
      </c>
      <c r="Z690" s="33">
        <v>2595.281156</v>
      </c>
      <c r="AA690" s="33">
        <v>2650</v>
      </c>
      <c r="AB690" s="34">
        <v>202209</v>
      </c>
      <c r="AC690" s="30">
        <v>186</v>
      </c>
      <c r="AD690" s="30">
        <v>190</v>
      </c>
      <c r="AE690" s="30">
        <v>255</v>
      </c>
      <c r="AF690" s="30">
        <v>282</v>
      </c>
      <c r="AG690" s="30">
        <v>260</v>
      </c>
      <c r="AH690" s="35">
        <v>-7.8014184397163122</v>
      </c>
      <c r="AI690" s="36">
        <v>39.784946236559151</v>
      </c>
      <c r="AJ690" s="30">
        <v>8</v>
      </c>
      <c r="AK690" s="30">
        <v>-22</v>
      </c>
      <c r="AL690" s="30">
        <v>18</v>
      </c>
      <c r="AM690" s="30">
        <v>18</v>
      </c>
      <c r="AN690" s="30">
        <v>6</v>
      </c>
      <c r="AO690" s="37">
        <v>-66.666666666666671</v>
      </c>
      <c r="AP690" s="36">
        <v>-25</v>
      </c>
      <c r="AQ690" s="32">
        <v>2.0263424518743669</v>
      </c>
      <c r="AR690" s="32">
        <v>132.5</v>
      </c>
      <c r="AS690" s="32">
        <v>7.205982324949014</v>
      </c>
      <c r="AT690" s="32">
        <v>5.4384772263766141</v>
      </c>
      <c r="AU690" s="38">
        <v>78.450033990482666</v>
      </c>
      <c r="AV690" s="39" t="s">
        <v>73</v>
      </c>
      <c r="AW690" s="36" t="s">
        <v>73</v>
      </c>
      <c r="AX690" s="30">
        <v>367.75</v>
      </c>
      <c r="AY690" s="40">
        <v>19200</v>
      </c>
      <c r="AZ690" s="40" t="s">
        <v>73</v>
      </c>
      <c r="BA690" s="30">
        <v>288.5</v>
      </c>
      <c r="BB690" s="30">
        <v>19200</v>
      </c>
      <c r="BC690" s="41" t="s">
        <v>73</v>
      </c>
    </row>
    <row r="691" spans="1:55" s="42" customFormat="1" ht="21.75" customHeight="1" x14ac:dyDescent="0.3">
      <c r="A691" s="43">
        <v>1470</v>
      </c>
      <c r="B691" s="44" t="s">
        <v>2159</v>
      </c>
      <c r="C691" s="26" t="s">
        <v>70</v>
      </c>
      <c r="D691" s="58" t="s">
        <v>3912</v>
      </c>
      <c r="E691" s="27" t="s">
        <v>3912</v>
      </c>
      <c r="F691" s="27" t="s">
        <v>3912</v>
      </c>
      <c r="G691" s="28" t="s">
        <v>364</v>
      </c>
      <c r="H691" s="29" t="s">
        <v>73</v>
      </c>
      <c r="I691" s="30" t="s">
        <v>73</v>
      </c>
      <c r="J691" s="30" t="s">
        <v>73</v>
      </c>
      <c r="K691" s="30" t="s">
        <v>73</v>
      </c>
      <c r="L691" s="30" t="s">
        <v>73</v>
      </c>
      <c r="M691" s="30" t="s">
        <v>73</v>
      </c>
      <c r="N691" s="31" t="s">
        <v>73</v>
      </c>
      <c r="O691" s="53"/>
      <c r="P691" s="97"/>
      <c r="Q691" s="31">
        <v>11.66666666666667</v>
      </c>
      <c r="R691" s="32">
        <v>-14.789496521942613</v>
      </c>
      <c r="S691" s="32">
        <v>-29.425258111333051</v>
      </c>
      <c r="T691" s="32">
        <v>0.82105984095277584</v>
      </c>
      <c r="U691" s="32">
        <v>-8.2130528886940048</v>
      </c>
      <c r="V691" s="32">
        <v>1.52</v>
      </c>
      <c r="W691" s="33">
        <v>3108.7716793999998</v>
      </c>
      <c r="X691" s="33">
        <v>3753.4675000000002</v>
      </c>
      <c r="Y691" s="33">
        <v>2627.4272500000002</v>
      </c>
      <c r="Z691" s="33">
        <v>2886.0312749999998</v>
      </c>
      <c r="AA691" s="33">
        <v>2649</v>
      </c>
      <c r="AB691" s="34">
        <v>202209</v>
      </c>
      <c r="AC691" s="30">
        <v>900</v>
      </c>
      <c r="AD691" s="30">
        <v>966</v>
      </c>
      <c r="AE691" s="30">
        <v>849</v>
      </c>
      <c r="AF691" s="30">
        <v>1130</v>
      </c>
      <c r="AG691" s="30">
        <v>1264</v>
      </c>
      <c r="AH691" s="35">
        <v>11.858407079646028</v>
      </c>
      <c r="AI691" s="36">
        <v>40.444444444444436</v>
      </c>
      <c r="AJ691" s="30">
        <v>3</v>
      </c>
      <c r="AK691" s="30">
        <v>-70</v>
      </c>
      <c r="AL691" s="30">
        <v>60</v>
      </c>
      <c r="AM691" s="30">
        <v>-43</v>
      </c>
      <c r="AN691" s="30">
        <v>-74</v>
      </c>
      <c r="AO691" s="37" t="s">
        <v>89</v>
      </c>
      <c r="AP691" s="36" t="s">
        <v>116</v>
      </c>
      <c r="AQ691" s="32">
        <v>-3.0173437871228321</v>
      </c>
      <c r="AR691" s="32">
        <v>-20.858267716535433</v>
      </c>
      <c r="AS691" s="32">
        <v>1.0010392064241851</v>
      </c>
      <c r="AT691" s="32">
        <v>-4.7992442135096836</v>
      </c>
      <c r="AU691" s="38">
        <v>118.08219178082192</v>
      </c>
      <c r="AV691" s="39" t="s">
        <v>73</v>
      </c>
      <c r="AW691" s="36" t="s">
        <v>73</v>
      </c>
      <c r="AX691" s="30">
        <v>2646.25</v>
      </c>
      <c r="AY691" s="40">
        <v>1340</v>
      </c>
      <c r="AZ691" s="40" t="s">
        <v>73</v>
      </c>
      <c r="BA691" s="30">
        <v>3124.75</v>
      </c>
      <c r="BB691" s="30">
        <v>1340</v>
      </c>
      <c r="BC691" s="41" t="s">
        <v>73</v>
      </c>
    </row>
    <row r="692" spans="1:55" s="42" customFormat="1" ht="21.75" customHeight="1" x14ac:dyDescent="0.3">
      <c r="A692" s="25">
        <v>40300</v>
      </c>
      <c r="B692" s="26" t="s">
        <v>2270</v>
      </c>
      <c r="C692" s="26" t="s">
        <v>94</v>
      </c>
      <c r="D692" s="58" t="s">
        <v>3954</v>
      </c>
      <c r="E692" s="27" t="s">
        <v>3992</v>
      </c>
      <c r="F692" s="27" t="s">
        <v>3993</v>
      </c>
      <c r="G692" s="28" t="s">
        <v>825</v>
      </c>
      <c r="H692" s="29" t="s">
        <v>73</v>
      </c>
      <c r="I692" s="30" t="s">
        <v>73</v>
      </c>
      <c r="J692" s="30" t="s">
        <v>73</v>
      </c>
      <c r="K692" s="30" t="s">
        <v>73</v>
      </c>
      <c r="L692" s="30" t="s">
        <v>73</v>
      </c>
      <c r="M692" s="30" t="s">
        <v>73</v>
      </c>
      <c r="N692" s="31" t="s">
        <v>73</v>
      </c>
      <c r="O692" s="53"/>
      <c r="P692" s="97"/>
      <c r="Q692" s="31">
        <v>12.321428571428573</v>
      </c>
      <c r="R692" s="32">
        <v>85.559769630566109</v>
      </c>
      <c r="S692" s="32">
        <v>75.711625432295833</v>
      </c>
      <c r="T692" s="32">
        <v>20.047255543438737</v>
      </c>
      <c r="U692" s="32">
        <v>10.747820254862518</v>
      </c>
      <c r="V692" s="32">
        <v>1.45</v>
      </c>
      <c r="W692" s="33">
        <v>1423.8</v>
      </c>
      <c r="X692" s="33">
        <v>1503.6</v>
      </c>
      <c r="Y692" s="33">
        <v>2200.8000000000002</v>
      </c>
      <c r="Z692" s="33">
        <v>2385.6</v>
      </c>
      <c r="AA692" s="33">
        <v>2642</v>
      </c>
      <c r="AB692" s="34">
        <v>202209</v>
      </c>
      <c r="AC692" s="30">
        <v>354</v>
      </c>
      <c r="AD692" s="30">
        <v>457</v>
      </c>
      <c r="AE692" s="30">
        <v>344</v>
      </c>
      <c r="AF692" s="30">
        <v>413</v>
      </c>
      <c r="AG692" s="30">
        <v>347</v>
      </c>
      <c r="AH692" s="35">
        <v>-15.980629539951574</v>
      </c>
      <c r="AI692" s="36">
        <v>-1.9774011299435013</v>
      </c>
      <c r="AJ692" s="30">
        <v>-4</v>
      </c>
      <c r="AK692" s="30">
        <v>25</v>
      </c>
      <c r="AL692" s="30">
        <v>-17</v>
      </c>
      <c r="AM692" s="30">
        <v>71</v>
      </c>
      <c r="AN692" s="30">
        <v>-7</v>
      </c>
      <c r="AO692" s="37" t="s">
        <v>116</v>
      </c>
      <c r="AP692" s="36" t="s">
        <v>89</v>
      </c>
      <c r="AQ692" s="32">
        <v>4.6124279308135812</v>
      </c>
      <c r="AR692" s="32">
        <v>36.694444444444443</v>
      </c>
      <c r="AS692" s="32">
        <v>1.0880263564295274</v>
      </c>
      <c r="AT692" s="32">
        <v>2.9650983218367135</v>
      </c>
      <c r="AU692" s="38">
        <v>45.989910429321526</v>
      </c>
      <c r="AV692" s="39">
        <v>50</v>
      </c>
      <c r="AW692" s="36">
        <v>0.79491255961844187</v>
      </c>
      <c r="AX692" s="30">
        <v>2428.25</v>
      </c>
      <c r="AY692" s="40">
        <v>6290</v>
      </c>
      <c r="AZ692" s="40">
        <v>4.0439999999999996</v>
      </c>
      <c r="BA692" s="30">
        <v>1116.75</v>
      </c>
      <c r="BB692" s="30">
        <v>6290</v>
      </c>
      <c r="BC692" s="41">
        <v>0.79491255961844187</v>
      </c>
    </row>
    <row r="693" spans="1:55" s="42" customFormat="1" ht="21.75" customHeight="1" x14ac:dyDescent="0.3">
      <c r="A693" s="43">
        <v>3960</v>
      </c>
      <c r="B693" s="44" t="s">
        <v>2362</v>
      </c>
      <c r="C693" s="26" t="s">
        <v>70</v>
      </c>
      <c r="D693" s="58" t="s">
        <v>3923</v>
      </c>
      <c r="E693" s="27" t="s">
        <v>268</v>
      </c>
      <c r="F693" s="27" t="s">
        <v>268</v>
      </c>
      <c r="G693" s="28" t="s">
        <v>268</v>
      </c>
      <c r="H693" s="29" t="s">
        <v>73</v>
      </c>
      <c r="I693" s="30" t="s">
        <v>73</v>
      </c>
      <c r="J693" s="30" t="s">
        <v>73</v>
      </c>
      <c r="K693" s="30" t="s">
        <v>73</v>
      </c>
      <c r="L693" s="30" t="s">
        <v>73</v>
      </c>
      <c r="M693" s="30" t="s">
        <v>73</v>
      </c>
      <c r="N693" s="31" t="s">
        <v>73</v>
      </c>
      <c r="O693" s="53"/>
      <c r="P693" s="97"/>
      <c r="Q693" s="31">
        <v>11.411992263056092</v>
      </c>
      <c r="R693" s="32">
        <v>3.7693726204689249</v>
      </c>
      <c r="S693" s="32">
        <v>23.853767321204856</v>
      </c>
      <c r="T693" s="32">
        <v>14.72510319593674</v>
      </c>
      <c r="U693" s="32">
        <v>7.4477645603736153</v>
      </c>
      <c r="V693" s="32">
        <v>-2.21</v>
      </c>
      <c r="W693" s="33">
        <v>2543.1395925000002</v>
      </c>
      <c r="X693" s="33">
        <v>2130.7385774999998</v>
      </c>
      <c r="Y693" s="33">
        <v>2300.2812170000002</v>
      </c>
      <c r="Z693" s="33">
        <v>2456.0771559999998</v>
      </c>
      <c r="AA693" s="33">
        <v>2639</v>
      </c>
      <c r="AB693" s="34">
        <v>202209</v>
      </c>
      <c r="AC693" s="30">
        <v>4730</v>
      </c>
      <c r="AD693" s="30">
        <v>4643</v>
      </c>
      <c r="AE693" s="30">
        <v>4868</v>
      </c>
      <c r="AF693" s="30">
        <v>4915</v>
      </c>
      <c r="AG693" s="30">
        <v>5341</v>
      </c>
      <c r="AH693" s="35">
        <v>8.6673448626653169</v>
      </c>
      <c r="AI693" s="36">
        <v>12.917547568710352</v>
      </c>
      <c r="AJ693" s="30">
        <v>376</v>
      </c>
      <c r="AK693" s="30">
        <v>154</v>
      </c>
      <c r="AL693" s="30">
        <v>227</v>
      </c>
      <c r="AM693" s="30">
        <v>344</v>
      </c>
      <c r="AN693" s="30">
        <v>336</v>
      </c>
      <c r="AO693" s="37">
        <v>-2.3255813953488413</v>
      </c>
      <c r="AP693" s="36">
        <v>-10.638297872340431</v>
      </c>
      <c r="AQ693" s="32">
        <v>5.3675317448272368</v>
      </c>
      <c r="AR693" s="32">
        <v>2.4872761545711595</v>
      </c>
      <c r="AS693" s="32">
        <v>0.47933884297520662</v>
      </c>
      <c r="AT693" s="32">
        <v>19.271637453455632</v>
      </c>
      <c r="AU693" s="38">
        <v>110.62119698483335</v>
      </c>
      <c r="AV693" s="39">
        <v>300</v>
      </c>
      <c r="AW693" s="36">
        <v>1.0416666666666665</v>
      </c>
      <c r="AX693" s="30">
        <v>5505.5</v>
      </c>
      <c r="AY693" s="40">
        <v>28800</v>
      </c>
      <c r="AZ693" s="40">
        <v>3.3140000000000001</v>
      </c>
      <c r="BA693" s="30">
        <v>6090.25</v>
      </c>
      <c r="BB693" s="30">
        <v>28800</v>
      </c>
      <c r="BC693" s="41">
        <v>1.0416666666666665</v>
      </c>
    </row>
    <row r="694" spans="1:55" s="42" customFormat="1" ht="21.75" customHeight="1" x14ac:dyDescent="0.3">
      <c r="A694" s="43">
        <v>4380</v>
      </c>
      <c r="B694" s="44" t="s">
        <v>2256</v>
      </c>
      <c r="C694" s="26" t="s">
        <v>70</v>
      </c>
      <c r="D694" s="58" t="s">
        <v>3969</v>
      </c>
      <c r="E694" s="27" t="s">
        <v>4100</v>
      </c>
      <c r="F694" s="27" t="s">
        <v>4100</v>
      </c>
      <c r="G694" s="28" t="s">
        <v>521</v>
      </c>
      <c r="H694" s="29" t="s">
        <v>73</v>
      </c>
      <c r="I694" s="30" t="s">
        <v>73</v>
      </c>
      <c r="J694" s="30" t="s">
        <v>73</v>
      </c>
      <c r="K694" s="30" t="s">
        <v>73</v>
      </c>
      <c r="L694" s="30" t="s">
        <v>73</v>
      </c>
      <c r="M694" s="30" t="s">
        <v>73</v>
      </c>
      <c r="N694" s="31" t="s">
        <v>73</v>
      </c>
      <c r="O694" s="53"/>
      <c r="P694" s="97"/>
      <c r="Q694" s="31">
        <v>7.7253218884120178</v>
      </c>
      <c r="R694" s="32">
        <v>-8.3767813694820994</v>
      </c>
      <c r="S694" s="32">
        <v>5.4821928771508599</v>
      </c>
      <c r="T694" s="32">
        <v>10.108604845446955</v>
      </c>
      <c r="U694" s="32">
        <v>-0.37792894935751997</v>
      </c>
      <c r="V694" s="32">
        <v>-0.4</v>
      </c>
      <c r="W694" s="33">
        <v>2877</v>
      </c>
      <c r="X694" s="33">
        <v>2499</v>
      </c>
      <c r="Y694" s="33">
        <v>2394</v>
      </c>
      <c r="Z694" s="33">
        <v>2646</v>
      </c>
      <c r="AA694" s="33">
        <v>2636</v>
      </c>
      <c r="AB694" s="34">
        <v>202209</v>
      </c>
      <c r="AC694" s="30">
        <v>682</v>
      </c>
      <c r="AD694" s="30">
        <v>877</v>
      </c>
      <c r="AE694" s="30">
        <v>744</v>
      </c>
      <c r="AF694" s="30">
        <v>762</v>
      </c>
      <c r="AG694" s="30">
        <v>946</v>
      </c>
      <c r="AH694" s="35">
        <v>24.146981627296583</v>
      </c>
      <c r="AI694" s="36">
        <v>38.709677419354847</v>
      </c>
      <c r="AJ694" s="30">
        <v>13</v>
      </c>
      <c r="AK694" s="30">
        <v>71</v>
      </c>
      <c r="AL694" s="30">
        <v>44</v>
      </c>
      <c r="AM694" s="30">
        <v>38</v>
      </c>
      <c r="AN694" s="30">
        <v>87</v>
      </c>
      <c r="AO694" s="37">
        <v>128.9473684210526</v>
      </c>
      <c r="AP694" s="36">
        <v>569.23076923076928</v>
      </c>
      <c r="AQ694" s="32">
        <v>7.2093721838389913</v>
      </c>
      <c r="AR694" s="32">
        <v>10.983333333333333</v>
      </c>
      <c r="AS694" s="32">
        <v>1.3229611041405269</v>
      </c>
      <c r="AT694" s="32">
        <v>12.045169385194479</v>
      </c>
      <c r="AU694" s="38">
        <v>97.76662484316185</v>
      </c>
      <c r="AV694" s="39">
        <v>300</v>
      </c>
      <c r="AW694" s="36">
        <v>2.3904382470119523</v>
      </c>
      <c r="AX694" s="30">
        <v>1992.5</v>
      </c>
      <c r="AY694" s="40">
        <v>12550</v>
      </c>
      <c r="AZ694" s="40" t="s">
        <v>522</v>
      </c>
      <c r="BA694" s="30">
        <v>1948</v>
      </c>
      <c r="BB694" s="30">
        <v>12550</v>
      </c>
      <c r="BC694" s="41">
        <v>2.3904382470119523</v>
      </c>
    </row>
    <row r="695" spans="1:55" s="42" customFormat="1" ht="21.75" customHeight="1" x14ac:dyDescent="0.3">
      <c r="A695" s="25">
        <v>166480</v>
      </c>
      <c r="B695" s="26" t="s">
        <v>4312</v>
      </c>
      <c r="C695" s="26" t="s">
        <v>94</v>
      </c>
      <c r="D695" s="58" t="s">
        <v>3902</v>
      </c>
      <c r="E695" s="27" t="s">
        <v>178</v>
      </c>
      <c r="F695" s="27" t="s">
        <v>200</v>
      </c>
      <c r="G695" s="28" t="s">
        <v>714</v>
      </c>
      <c r="H695" s="29" t="s">
        <v>73</v>
      </c>
      <c r="I695" s="30" t="s">
        <v>73</v>
      </c>
      <c r="J695" s="30" t="s">
        <v>73</v>
      </c>
      <c r="K695" s="30" t="s">
        <v>73</v>
      </c>
      <c r="L695" s="30" t="s">
        <v>73</v>
      </c>
      <c r="M695" s="30" t="s">
        <v>73</v>
      </c>
      <c r="N695" s="31" t="s">
        <v>73</v>
      </c>
      <c r="O695" s="53"/>
      <c r="P695" s="97"/>
      <c r="Q695" s="31">
        <v>4.9803407601572758</v>
      </c>
      <c r="R695" s="32">
        <v>-2.6852693222473079</v>
      </c>
      <c r="S695" s="32">
        <v>37.920364561500094</v>
      </c>
      <c r="T695" s="32">
        <v>62.821178429199584</v>
      </c>
      <c r="U695" s="32">
        <v>70.726752175245423</v>
      </c>
      <c r="V695" s="32">
        <v>0.25</v>
      </c>
      <c r="W695" s="33">
        <v>2705.6540995</v>
      </c>
      <c r="X695" s="33">
        <v>1909.07268</v>
      </c>
      <c r="Y695" s="33">
        <v>1617.1114995</v>
      </c>
      <c r="Z695" s="33">
        <v>1542.2304744</v>
      </c>
      <c r="AA695" s="33">
        <v>2633</v>
      </c>
      <c r="AB695" s="34">
        <v>202209</v>
      </c>
      <c r="AC695" s="30">
        <v>78</v>
      </c>
      <c r="AD695" s="30">
        <v>81</v>
      </c>
      <c r="AE695" s="30">
        <v>105</v>
      </c>
      <c r="AF695" s="30">
        <v>142</v>
      </c>
      <c r="AG695" s="30">
        <v>116</v>
      </c>
      <c r="AH695" s="35">
        <v>-18.309859154929576</v>
      </c>
      <c r="AI695" s="36">
        <v>48.717948717948723</v>
      </c>
      <c r="AJ695" s="30">
        <v>-25</v>
      </c>
      <c r="AK695" s="30">
        <v>-32</v>
      </c>
      <c r="AL695" s="30">
        <v>-17</v>
      </c>
      <c r="AM695" s="30">
        <v>22</v>
      </c>
      <c r="AN695" s="30">
        <v>-21</v>
      </c>
      <c r="AO695" s="37" t="s">
        <v>116</v>
      </c>
      <c r="AP695" s="36" t="s">
        <v>89</v>
      </c>
      <c r="AQ695" s="32">
        <v>-10.810810810810811</v>
      </c>
      <c r="AR695" s="32">
        <v>-54.854166666666664</v>
      </c>
      <c r="AS695" s="32">
        <v>3.7925819229384228</v>
      </c>
      <c r="AT695" s="32">
        <v>-6.9139359020525744</v>
      </c>
      <c r="AU695" s="38">
        <v>87.720561757292032</v>
      </c>
      <c r="AV695" s="39" t="s">
        <v>73</v>
      </c>
      <c r="AW695" s="36" t="s">
        <v>73</v>
      </c>
      <c r="AX695" s="30">
        <v>694.25</v>
      </c>
      <c r="AY695" s="40">
        <v>8010</v>
      </c>
      <c r="AZ695" s="40" t="s">
        <v>73</v>
      </c>
      <c r="BA695" s="30">
        <v>609</v>
      </c>
      <c r="BB695" s="30">
        <v>8010</v>
      </c>
      <c r="BC695" s="41" t="s">
        <v>73</v>
      </c>
    </row>
    <row r="696" spans="1:55" s="42" customFormat="1" ht="21.75" customHeight="1" x14ac:dyDescent="0.3">
      <c r="A696" s="25">
        <v>321550</v>
      </c>
      <c r="B696" s="26" t="s">
        <v>2299</v>
      </c>
      <c r="C696" s="26" t="s">
        <v>94</v>
      </c>
      <c r="D696" s="58" t="s">
        <v>3902</v>
      </c>
      <c r="E696" s="27" t="s">
        <v>178</v>
      </c>
      <c r="F696" s="27" t="s">
        <v>218</v>
      </c>
      <c r="G696" s="28" t="s">
        <v>4281</v>
      </c>
      <c r="H696" s="29" t="s">
        <v>73</v>
      </c>
      <c r="I696" s="30" t="s">
        <v>73</v>
      </c>
      <c r="J696" s="30" t="s">
        <v>73</v>
      </c>
      <c r="K696" s="30" t="s">
        <v>73</v>
      </c>
      <c r="L696" s="30" t="s">
        <v>73</v>
      </c>
      <c r="M696" s="30" t="s">
        <v>73</v>
      </c>
      <c r="N696" s="31" t="s">
        <v>73</v>
      </c>
      <c r="O696" s="53"/>
      <c r="P696" s="97"/>
      <c r="Q696" s="31">
        <v>-5.6034482758620658</v>
      </c>
      <c r="R696" s="32">
        <v>-39.414553649650827</v>
      </c>
      <c r="S696" s="32">
        <v>-35.093495625563456</v>
      </c>
      <c r="T696" s="32">
        <v>-3.8122519552961309</v>
      </c>
      <c r="U696" s="32">
        <v>-13.658241912628021</v>
      </c>
      <c r="V696" s="32">
        <v>-1.35</v>
      </c>
      <c r="W696" s="33">
        <v>4340.9765189999998</v>
      </c>
      <c r="X696" s="33">
        <v>4051.9821940000002</v>
      </c>
      <c r="Y696" s="33">
        <v>2734.235964</v>
      </c>
      <c r="Z696" s="33">
        <v>3046.0348020000001</v>
      </c>
      <c r="AA696" s="33">
        <v>2630</v>
      </c>
      <c r="AB696" s="34">
        <v>202209</v>
      </c>
      <c r="AC696" s="30">
        <v>2</v>
      </c>
      <c r="AD696" s="30">
        <v>-1</v>
      </c>
      <c r="AE696" s="30">
        <v>0</v>
      </c>
      <c r="AF696" s="30">
        <v>1</v>
      </c>
      <c r="AG696" s="30">
        <v>61</v>
      </c>
      <c r="AH696" s="35">
        <v>6000</v>
      </c>
      <c r="AI696" s="36">
        <v>2950</v>
      </c>
      <c r="AJ696" s="30">
        <v>-83</v>
      </c>
      <c r="AK696" s="30">
        <v>-105</v>
      </c>
      <c r="AL696" s="30">
        <v>-70</v>
      </c>
      <c r="AM696" s="30">
        <v>-73</v>
      </c>
      <c r="AN696" s="30">
        <v>-47</v>
      </c>
      <c r="AO696" s="37" t="s">
        <v>89</v>
      </c>
      <c r="AP696" s="36" t="s">
        <v>89</v>
      </c>
      <c r="AQ696" s="32">
        <v>-483.60655737704923</v>
      </c>
      <c r="AR696" s="32">
        <v>-8.9152542372881349</v>
      </c>
      <c r="AS696" s="32">
        <v>3.2489190858554662</v>
      </c>
      <c r="AT696" s="32">
        <v>-36.442248301420634</v>
      </c>
      <c r="AU696" s="38">
        <v>31.315626930203827</v>
      </c>
      <c r="AV696" s="39" t="s">
        <v>73</v>
      </c>
      <c r="AW696" s="36" t="s">
        <v>73</v>
      </c>
      <c r="AX696" s="30">
        <v>809.5</v>
      </c>
      <c r="AY696" s="40">
        <v>10950</v>
      </c>
      <c r="AZ696" s="40" t="s">
        <v>73</v>
      </c>
      <c r="BA696" s="30">
        <v>253.5</v>
      </c>
      <c r="BB696" s="30">
        <v>10950</v>
      </c>
      <c r="BC696" s="41" t="s">
        <v>73</v>
      </c>
    </row>
    <row r="697" spans="1:55" s="42" customFormat="1" ht="21.75" customHeight="1" x14ac:dyDescent="0.3">
      <c r="A697" s="25">
        <v>89970</v>
      </c>
      <c r="B697" s="26" t="s">
        <v>2152</v>
      </c>
      <c r="C697" s="26" t="s">
        <v>94</v>
      </c>
      <c r="D697" s="58" t="s">
        <v>3896</v>
      </c>
      <c r="E697" s="27" t="s">
        <v>4010</v>
      </c>
      <c r="F697" s="27" t="s">
        <v>4011</v>
      </c>
      <c r="G697" s="28" t="s">
        <v>407</v>
      </c>
      <c r="H697" s="29" t="s">
        <v>73</v>
      </c>
      <c r="I697" s="30" t="s">
        <v>73</v>
      </c>
      <c r="J697" s="30" t="s">
        <v>73</v>
      </c>
      <c r="K697" s="30" t="s">
        <v>73</v>
      </c>
      <c r="L697" s="30" t="s">
        <v>73</v>
      </c>
      <c r="M697" s="30" t="s">
        <v>73</v>
      </c>
      <c r="N697" s="31" t="s">
        <v>73</v>
      </c>
      <c r="O697" s="53"/>
      <c r="P697" s="97"/>
      <c r="Q697" s="31">
        <v>8.9552238805970177</v>
      </c>
      <c r="R697" s="32">
        <v>-47.488670093169581</v>
      </c>
      <c r="S697" s="32">
        <v>-26.623240991117758</v>
      </c>
      <c r="T697" s="32">
        <v>-22.611161704178752</v>
      </c>
      <c r="U697" s="32">
        <v>-13.091106199534075</v>
      </c>
      <c r="V697" s="32">
        <v>0</v>
      </c>
      <c r="W697" s="33">
        <v>5000.8255449999997</v>
      </c>
      <c r="X697" s="33">
        <v>3578.7898449999998</v>
      </c>
      <c r="Y697" s="33">
        <v>3393.2541925</v>
      </c>
      <c r="Z697" s="33">
        <v>3021.5549700000001</v>
      </c>
      <c r="AA697" s="33">
        <v>2626</v>
      </c>
      <c r="AB697" s="34">
        <v>202209</v>
      </c>
      <c r="AC697" s="30">
        <v>330</v>
      </c>
      <c r="AD697" s="30">
        <v>303</v>
      </c>
      <c r="AE697" s="30">
        <v>735</v>
      </c>
      <c r="AF697" s="30">
        <v>392</v>
      </c>
      <c r="AG697" s="30">
        <v>136</v>
      </c>
      <c r="AH697" s="35">
        <v>-65.306122448979593</v>
      </c>
      <c r="AI697" s="36">
        <v>-58.787878787878789</v>
      </c>
      <c r="AJ697" s="30">
        <v>100</v>
      </c>
      <c r="AK697" s="30">
        <v>95</v>
      </c>
      <c r="AL697" s="30">
        <v>200</v>
      </c>
      <c r="AM697" s="30">
        <v>133</v>
      </c>
      <c r="AN697" s="30">
        <v>20</v>
      </c>
      <c r="AO697" s="37">
        <v>-84.962406015037601</v>
      </c>
      <c r="AP697" s="36">
        <v>-80</v>
      </c>
      <c r="AQ697" s="32">
        <v>28.607918263090674</v>
      </c>
      <c r="AR697" s="32">
        <v>5.8616071428571432</v>
      </c>
      <c r="AS697" s="32">
        <v>2.2076502732240435</v>
      </c>
      <c r="AT697" s="32">
        <v>37.662883564522907</v>
      </c>
      <c r="AU697" s="38">
        <v>32.492643968053805</v>
      </c>
      <c r="AV697" s="39">
        <v>1200</v>
      </c>
      <c r="AW697" s="36">
        <v>10.95890410958904</v>
      </c>
      <c r="AX697" s="30">
        <v>1189.5</v>
      </c>
      <c r="AY697" s="40">
        <v>10950</v>
      </c>
      <c r="AZ697" s="40">
        <v>55.639000000000003</v>
      </c>
      <c r="BA697" s="30">
        <v>386.5</v>
      </c>
      <c r="BB697" s="30">
        <v>10950</v>
      </c>
      <c r="BC697" s="41">
        <v>10.95890410958904</v>
      </c>
    </row>
    <row r="698" spans="1:55" s="42" customFormat="1" ht="21.75" customHeight="1" x14ac:dyDescent="0.3">
      <c r="A698" s="43">
        <v>36530</v>
      </c>
      <c r="B698" s="44" t="s">
        <v>2291</v>
      </c>
      <c r="C698" s="26" t="s">
        <v>70</v>
      </c>
      <c r="D698" s="58" t="s">
        <v>85</v>
      </c>
      <c r="E698" s="27" t="s">
        <v>85</v>
      </c>
      <c r="F698" s="27" t="s">
        <v>85</v>
      </c>
      <c r="G698" s="28" t="s">
        <v>85</v>
      </c>
      <c r="H698" s="29" t="s">
        <v>73</v>
      </c>
      <c r="I698" s="30" t="s">
        <v>73</v>
      </c>
      <c r="J698" s="30" t="s">
        <v>73</v>
      </c>
      <c r="K698" s="30" t="s">
        <v>73</v>
      </c>
      <c r="L698" s="30" t="s">
        <v>73</v>
      </c>
      <c r="M698" s="30" t="s">
        <v>73</v>
      </c>
      <c r="N698" s="31" t="s">
        <v>73</v>
      </c>
      <c r="O698" s="53"/>
      <c r="P698" s="97"/>
      <c r="Q698" s="31">
        <v>3.5369774919614239</v>
      </c>
      <c r="R698" s="32">
        <v>-5.5691727226717997</v>
      </c>
      <c r="S698" s="32">
        <v>4.8889645002244686</v>
      </c>
      <c r="T698" s="32">
        <v>15.830619070391784</v>
      </c>
      <c r="U698" s="32">
        <v>-3.0093008988888115</v>
      </c>
      <c r="V698" s="32">
        <v>0.31</v>
      </c>
      <c r="W698" s="33">
        <v>2779.812563</v>
      </c>
      <c r="X698" s="33">
        <v>2502.6465010000002</v>
      </c>
      <c r="Y698" s="33">
        <v>2266.2401540000001</v>
      </c>
      <c r="Z698" s="33">
        <v>2706.445076</v>
      </c>
      <c r="AA698" s="33">
        <v>2625</v>
      </c>
      <c r="AB698" s="34">
        <v>202209</v>
      </c>
      <c r="AC698" s="30">
        <v>3070</v>
      </c>
      <c r="AD698" s="30">
        <v>3827</v>
      </c>
      <c r="AE698" s="30">
        <v>3276</v>
      </c>
      <c r="AF698" s="30">
        <v>3407</v>
      </c>
      <c r="AG698" s="30">
        <v>4177</v>
      </c>
      <c r="AH698" s="35">
        <v>22.600528324038738</v>
      </c>
      <c r="AI698" s="36">
        <v>36.058631921824102</v>
      </c>
      <c r="AJ698" s="30">
        <v>274</v>
      </c>
      <c r="AK698" s="30">
        <v>310</v>
      </c>
      <c r="AL698" s="30">
        <v>237</v>
      </c>
      <c r="AM698" s="30">
        <v>279</v>
      </c>
      <c r="AN698" s="30">
        <v>386</v>
      </c>
      <c r="AO698" s="37">
        <v>38.351254480286734</v>
      </c>
      <c r="AP698" s="36">
        <v>40.87591240875912</v>
      </c>
      <c r="AQ698" s="32">
        <v>8.252195819432151</v>
      </c>
      <c r="AR698" s="32">
        <v>2.1658415841584158</v>
      </c>
      <c r="AS698" s="32">
        <v>0.14619883040935672</v>
      </c>
      <c r="AT698" s="32">
        <v>6.750208855472013</v>
      </c>
      <c r="AU698" s="40">
        <v>35.172653856864386</v>
      </c>
      <c r="AV698" s="39">
        <v>700</v>
      </c>
      <c r="AW698" s="36">
        <v>4.3478260869565215</v>
      </c>
      <c r="AX698" s="30">
        <v>17955</v>
      </c>
      <c r="AY698" s="40">
        <v>16100</v>
      </c>
      <c r="AZ698" s="40">
        <v>6.6669999999999998</v>
      </c>
      <c r="BA698" s="30">
        <v>6315.25</v>
      </c>
      <c r="BB698" s="30">
        <v>16100</v>
      </c>
      <c r="BC698" s="41">
        <v>4.3478260869565215</v>
      </c>
    </row>
    <row r="699" spans="1:55" s="42" customFormat="1" ht="21.75" customHeight="1" x14ac:dyDescent="0.3">
      <c r="A699" s="43">
        <v>52400</v>
      </c>
      <c r="B699" s="44" t="s">
        <v>2257</v>
      </c>
      <c r="C699" s="26" t="s">
        <v>94</v>
      </c>
      <c r="D699" s="58" t="s">
        <v>3907</v>
      </c>
      <c r="E699" s="27" t="s">
        <v>4075</v>
      </c>
      <c r="F699" s="27" t="s">
        <v>4146</v>
      </c>
      <c r="G699" s="28" t="s">
        <v>548</v>
      </c>
      <c r="H699" s="29" t="s">
        <v>73</v>
      </c>
      <c r="I699" s="30" t="s">
        <v>73</v>
      </c>
      <c r="J699" s="30" t="s">
        <v>73</v>
      </c>
      <c r="K699" s="30" t="s">
        <v>73</v>
      </c>
      <c r="L699" s="30" t="s">
        <v>73</v>
      </c>
      <c r="M699" s="30" t="s">
        <v>73</v>
      </c>
      <c r="N699" s="31" t="s">
        <v>73</v>
      </c>
      <c r="O699" s="53"/>
      <c r="P699" s="97"/>
      <c r="Q699" s="31">
        <v>8.3850931677018625</v>
      </c>
      <c r="R699" s="32">
        <v>-47.602120023269435</v>
      </c>
      <c r="S699" s="32">
        <v>1.6297249095499344</v>
      </c>
      <c r="T699" s="32">
        <v>0.41623565689856701</v>
      </c>
      <c r="U699" s="32">
        <v>-10.294829479837265</v>
      </c>
      <c r="V699" s="32">
        <v>-0.85</v>
      </c>
      <c r="W699" s="33">
        <v>4994.4768780000004</v>
      </c>
      <c r="X699" s="33">
        <v>2575.0340289999999</v>
      </c>
      <c r="Y699" s="33">
        <v>2606.1522650000002</v>
      </c>
      <c r="Z699" s="33">
        <v>2917.334625</v>
      </c>
      <c r="AA699" s="33">
        <v>2617</v>
      </c>
      <c r="AB699" s="34">
        <v>202209</v>
      </c>
      <c r="AC699" s="30">
        <v>504</v>
      </c>
      <c r="AD699" s="30">
        <v>581</v>
      </c>
      <c r="AE699" s="30">
        <v>580</v>
      </c>
      <c r="AF699" s="30">
        <v>681</v>
      </c>
      <c r="AG699" s="30">
        <v>570</v>
      </c>
      <c r="AH699" s="35">
        <v>-16.299559471365644</v>
      </c>
      <c r="AI699" s="36">
        <v>13.095238095238093</v>
      </c>
      <c r="AJ699" s="30">
        <v>137</v>
      </c>
      <c r="AK699" s="30">
        <v>139</v>
      </c>
      <c r="AL699" s="30">
        <v>147</v>
      </c>
      <c r="AM699" s="30">
        <v>155</v>
      </c>
      <c r="AN699" s="30">
        <v>107</v>
      </c>
      <c r="AO699" s="37">
        <v>-30.967741935483872</v>
      </c>
      <c r="AP699" s="36">
        <v>-21.897810218978098</v>
      </c>
      <c r="AQ699" s="32">
        <v>22.719734660033168</v>
      </c>
      <c r="AR699" s="32">
        <v>4.7755474452554747</v>
      </c>
      <c r="AS699" s="32">
        <v>1.867285051730289</v>
      </c>
      <c r="AT699" s="32">
        <v>39.100963253656793</v>
      </c>
      <c r="AU699" s="38">
        <v>394.00642169104532</v>
      </c>
      <c r="AV699" s="39" t="s">
        <v>73</v>
      </c>
      <c r="AW699" s="36" t="s">
        <v>73</v>
      </c>
      <c r="AX699" s="30">
        <v>1401.5</v>
      </c>
      <c r="AY699" s="40">
        <v>17450</v>
      </c>
      <c r="AZ699" s="40" t="s">
        <v>73</v>
      </c>
      <c r="BA699" s="30">
        <v>5522</v>
      </c>
      <c r="BB699" s="30">
        <v>17450</v>
      </c>
      <c r="BC699" s="41" t="s">
        <v>73</v>
      </c>
    </row>
    <row r="700" spans="1:55" s="42" customFormat="1" ht="21.75" customHeight="1" x14ac:dyDescent="0.3">
      <c r="A700" s="43">
        <v>360070</v>
      </c>
      <c r="B700" s="44" t="s">
        <v>3875</v>
      </c>
      <c r="C700" s="26" t="s">
        <v>94</v>
      </c>
      <c r="D700" s="58" t="s">
        <v>3899</v>
      </c>
      <c r="E700" s="27" t="s">
        <v>4023</v>
      </c>
      <c r="F700" s="27" t="s">
        <v>4024</v>
      </c>
      <c r="G700" s="28" t="s">
        <v>3876</v>
      </c>
      <c r="H700" s="29" t="s">
        <v>73</v>
      </c>
      <c r="I700" s="30" t="s">
        <v>73</v>
      </c>
      <c r="J700" s="30" t="s">
        <v>73</v>
      </c>
      <c r="K700" s="30" t="s">
        <v>73</v>
      </c>
      <c r="L700" s="30" t="s">
        <v>73</v>
      </c>
      <c r="M700" s="30" t="s">
        <v>73</v>
      </c>
      <c r="N700" s="31" t="s">
        <v>73</v>
      </c>
      <c r="O700" s="53"/>
      <c r="P700" s="97"/>
      <c r="Q700" s="31">
        <v>7.5657894736842035</v>
      </c>
      <c r="R700" s="32" t="s">
        <v>73</v>
      </c>
      <c r="S700" s="32" t="s">
        <v>73</v>
      </c>
      <c r="T700" s="32" t="s">
        <v>73</v>
      </c>
      <c r="U700" s="32">
        <v>-11.378046273718589</v>
      </c>
      <c r="V700" s="32">
        <v>-1.36</v>
      </c>
      <c r="W700" s="33" t="e">
        <v>#N/A</v>
      </c>
      <c r="X700" s="33" t="e">
        <v>#N/A</v>
      </c>
      <c r="Y700" s="33" t="e">
        <v>#N/A</v>
      </c>
      <c r="Z700" s="33">
        <v>2946.2225669999998</v>
      </c>
      <c r="AA700" s="33">
        <v>2611</v>
      </c>
      <c r="AB700" s="34">
        <v>202206</v>
      </c>
      <c r="AC700" s="30">
        <v>0</v>
      </c>
      <c r="AD700" s="30">
        <v>0</v>
      </c>
      <c r="AE700" s="30">
        <v>115</v>
      </c>
      <c r="AF700" s="30">
        <v>204</v>
      </c>
      <c r="AG700" s="30">
        <v>59</v>
      </c>
      <c r="AH700" s="35">
        <v>-71.078431372549005</v>
      </c>
      <c r="AI700" s="36" t="s">
        <v>73</v>
      </c>
      <c r="AJ700" s="30">
        <v>0</v>
      </c>
      <c r="AK700" s="30">
        <v>0</v>
      </c>
      <c r="AL700" s="30">
        <v>14</v>
      </c>
      <c r="AM700" s="30">
        <v>34</v>
      </c>
      <c r="AN700" s="30">
        <v>34</v>
      </c>
      <c r="AO700" s="37">
        <v>0</v>
      </c>
      <c r="AP700" s="36" t="s">
        <v>121</v>
      </c>
      <c r="AQ700" s="32">
        <v>21.693121693121693</v>
      </c>
      <c r="AR700" s="32">
        <v>31.841463414634145</v>
      </c>
      <c r="AS700" s="32">
        <v>17.29139072847682</v>
      </c>
      <c r="AT700" s="32">
        <v>54.304635761589402</v>
      </c>
      <c r="AU700" s="40">
        <v>26.32450331125828</v>
      </c>
      <c r="AV700" s="39">
        <v>0</v>
      </c>
      <c r="AW700" s="36">
        <v>0</v>
      </c>
      <c r="AX700" s="30">
        <v>151</v>
      </c>
      <c r="AY700" s="40">
        <v>32700</v>
      </c>
      <c r="AZ700" s="40">
        <v>0</v>
      </c>
      <c r="BA700" s="30">
        <v>39.75</v>
      </c>
      <c r="BB700" s="30">
        <v>32700</v>
      </c>
      <c r="BC700" s="41">
        <v>0</v>
      </c>
    </row>
    <row r="701" spans="1:55" s="42" customFormat="1" ht="21.75" customHeight="1" x14ac:dyDescent="0.3">
      <c r="A701" s="25">
        <v>36800</v>
      </c>
      <c r="B701" s="26" t="s">
        <v>2237</v>
      </c>
      <c r="C701" s="26" t="s">
        <v>94</v>
      </c>
      <c r="D701" s="58" t="s">
        <v>3907</v>
      </c>
      <c r="E701" s="27" t="s">
        <v>4075</v>
      </c>
      <c r="F701" s="27" t="s">
        <v>4075</v>
      </c>
      <c r="G701" s="28" t="s">
        <v>446</v>
      </c>
      <c r="H701" s="29">
        <v>3832</v>
      </c>
      <c r="I701" s="30">
        <v>3850</v>
      </c>
      <c r="J701" s="30">
        <v>4533</v>
      </c>
      <c r="K701" s="30">
        <v>4678</v>
      </c>
      <c r="L701" s="30">
        <v>4710</v>
      </c>
      <c r="M701" s="30">
        <v>4745</v>
      </c>
      <c r="N701" s="31">
        <v>0.74309978768578588</v>
      </c>
      <c r="O701" s="53"/>
      <c r="P701" s="97"/>
      <c r="Q701" s="31">
        <v>-2.2471910112359605</v>
      </c>
      <c r="R701" s="32">
        <v>-8.0985915492957758</v>
      </c>
      <c r="S701" s="32">
        <v>5.8823529411764719</v>
      </c>
      <c r="T701" s="32">
        <v>-2.0637898686679201</v>
      </c>
      <c r="U701" s="32">
        <v>-5.7761732851985599</v>
      </c>
      <c r="V701" s="32">
        <v>0</v>
      </c>
      <c r="W701" s="33">
        <v>2840</v>
      </c>
      <c r="X701" s="33">
        <v>2465</v>
      </c>
      <c r="Y701" s="33">
        <v>2665</v>
      </c>
      <c r="Z701" s="33">
        <v>2770</v>
      </c>
      <c r="AA701" s="33">
        <v>2610</v>
      </c>
      <c r="AB701" s="34">
        <v>202209</v>
      </c>
      <c r="AC701" s="30">
        <v>1658</v>
      </c>
      <c r="AD701" s="30">
        <v>1814</v>
      </c>
      <c r="AE701" s="30">
        <v>1764</v>
      </c>
      <c r="AF701" s="30">
        <v>2047</v>
      </c>
      <c r="AG701" s="30">
        <v>2109</v>
      </c>
      <c r="AH701" s="35">
        <v>3.0288226673180318</v>
      </c>
      <c r="AI701" s="36">
        <v>27.201447527141131</v>
      </c>
      <c r="AJ701" s="30">
        <v>126</v>
      </c>
      <c r="AK701" s="30">
        <v>135</v>
      </c>
      <c r="AL701" s="30">
        <v>107</v>
      </c>
      <c r="AM701" s="30">
        <v>136</v>
      </c>
      <c r="AN701" s="30">
        <v>134</v>
      </c>
      <c r="AO701" s="37">
        <v>-1.4705882352941124</v>
      </c>
      <c r="AP701" s="36">
        <v>6.3492063492063489</v>
      </c>
      <c r="AQ701" s="32">
        <v>6.6201189552624768</v>
      </c>
      <c r="AR701" s="32">
        <v>5.09765625</v>
      </c>
      <c r="AS701" s="32">
        <v>0.86710963455149503</v>
      </c>
      <c r="AT701" s="32">
        <v>17.009966777408639</v>
      </c>
      <c r="AU701" s="38">
        <v>192.20099667774087</v>
      </c>
      <c r="AV701" s="39">
        <v>590</v>
      </c>
      <c r="AW701" s="36">
        <v>2.2605363984674329</v>
      </c>
      <c r="AX701" s="30">
        <v>3010</v>
      </c>
      <c r="AY701" s="40">
        <v>26100</v>
      </c>
      <c r="AZ701" s="40">
        <v>13.961</v>
      </c>
      <c r="BA701" s="30">
        <v>5785.25</v>
      </c>
      <c r="BB701" s="30">
        <v>26100</v>
      </c>
      <c r="BC701" s="41">
        <v>2.2605363984674329</v>
      </c>
    </row>
    <row r="702" spans="1:55" s="42" customFormat="1" ht="21.75" customHeight="1" x14ac:dyDescent="0.3">
      <c r="A702" s="25">
        <v>20</v>
      </c>
      <c r="B702" s="26" t="s">
        <v>2296</v>
      </c>
      <c r="C702" s="26" t="s">
        <v>70</v>
      </c>
      <c r="D702" s="58" t="s">
        <v>3902</v>
      </c>
      <c r="E702" s="27" t="s">
        <v>3964</v>
      </c>
      <c r="F702" s="27" t="s">
        <v>3965</v>
      </c>
      <c r="G702" s="28" t="s">
        <v>4150</v>
      </c>
      <c r="H702" s="29" t="s">
        <v>73</v>
      </c>
      <c r="I702" s="30" t="s">
        <v>73</v>
      </c>
      <c r="J702" s="30" t="s">
        <v>73</v>
      </c>
      <c r="K702" s="30" t="s">
        <v>73</v>
      </c>
      <c r="L702" s="30" t="s">
        <v>73</v>
      </c>
      <c r="M702" s="30" t="s">
        <v>73</v>
      </c>
      <c r="N702" s="31" t="s">
        <v>73</v>
      </c>
      <c r="O702" s="53"/>
      <c r="P702" s="97"/>
      <c r="Q702" s="31">
        <v>-1.7894736842105186</v>
      </c>
      <c r="R702" s="32">
        <v>-32.635538063215805</v>
      </c>
      <c r="S702" s="32">
        <v>-14.794721659866571</v>
      </c>
      <c r="T702" s="32">
        <v>7.8610170895330844</v>
      </c>
      <c r="U702" s="32">
        <v>-5.4713477381498343</v>
      </c>
      <c r="V702" s="32">
        <v>-0.74</v>
      </c>
      <c r="W702" s="33">
        <v>3868.5085949999998</v>
      </c>
      <c r="X702" s="33">
        <v>3058.4959650000001</v>
      </c>
      <c r="Y702" s="33">
        <v>2416.0721549999998</v>
      </c>
      <c r="Z702" s="33">
        <v>2756.8360889999999</v>
      </c>
      <c r="AA702" s="33">
        <v>2606</v>
      </c>
      <c r="AB702" s="34">
        <v>202209</v>
      </c>
      <c r="AC702" s="30">
        <v>691</v>
      </c>
      <c r="AD702" s="30">
        <v>763</v>
      </c>
      <c r="AE702" s="30">
        <v>853</v>
      </c>
      <c r="AF702" s="30">
        <v>872</v>
      </c>
      <c r="AG702" s="30">
        <v>835</v>
      </c>
      <c r="AH702" s="35">
        <v>-4.243119266055051</v>
      </c>
      <c r="AI702" s="36">
        <v>20.839363241678722</v>
      </c>
      <c r="AJ702" s="30">
        <v>37</v>
      </c>
      <c r="AK702" s="30">
        <v>65</v>
      </c>
      <c r="AL702" s="30">
        <v>91</v>
      </c>
      <c r="AM702" s="30">
        <v>101</v>
      </c>
      <c r="AN702" s="30">
        <v>74</v>
      </c>
      <c r="AO702" s="37">
        <v>-26.732673267326735</v>
      </c>
      <c r="AP702" s="36">
        <v>100</v>
      </c>
      <c r="AQ702" s="32">
        <v>9.9608787240445373</v>
      </c>
      <c r="AR702" s="32">
        <v>7.8731117824773413</v>
      </c>
      <c r="AS702" s="32">
        <v>0.71519725557461411</v>
      </c>
      <c r="AT702" s="32">
        <v>9.0840480274442541</v>
      </c>
      <c r="AU702" s="38">
        <v>26.250428816466552</v>
      </c>
      <c r="AV702" s="39">
        <v>180</v>
      </c>
      <c r="AW702" s="36">
        <v>1.929260450160772</v>
      </c>
      <c r="AX702" s="30">
        <v>3643.75</v>
      </c>
      <c r="AY702" s="40">
        <v>9330</v>
      </c>
      <c r="AZ702" s="40">
        <v>25.442</v>
      </c>
      <c r="BA702" s="30">
        <v>956.5</v>
      </c>
      <c r="BB702" s="30">
        <v>9330</v>
      </c>
      <c r="BC702" s="41">
        <v>1.929260450160772</v>
      </c>
    </row>
    <row r="703" spans="1:55" s="42" customFormat="1" ht="21.75" customHeight="1" x14ac:dyDescent="0.3">
      <c r="A703" s="25">
        <v>37710</v>
      </c>
      <c r="B703" s="26" t="s">
        <v>2269</v>
      </c>
      <c r="C703" s="26" t="s">
        <v>70</v>
      </c>
      <c r="D703" s="58" t="s">
        <v>3971</v>
      </c>
      <c r="E703" s="27" t="s">
        <v>3972</v>
      </c>
      <c r="F703" s="27" t="s">
        <v>151</v>
      </c>
      <c r="G703" s="28" t="s">
        <v>151</v>
      </c>
      <c r="H703" s="29" t="s">
        <v>73</v>
      </c>
      <c r="I703" s="30" t="s">
        <v>73</v>
      </c>
      <c r="J703" s="30" t="s">
        <v>73</v>
      </c>
      <c r="K703" s="30" t="s">
        <v>73</v>
      </c>
      <c r="L703" s="30" t="s">
        <v>73</v>
      </c>
      <c r="M703" s="30" t="s">
        <v>73</v>
      </c>
      <c r="N703" s="31" t="s">
        <v>73</v>
      </c>
      <c r="O703" s="53"/>
      <c r="P703" s="97"/>
      <c r="Q703" s="31">
        <v>2.6813880126183021</v>
      </c>
      <c r="R703" s="32">
        <v>-6.1959654178674324</v>
      </c>
      <c r="S703" s="32">
        <v>-1.0638297872340385</v>
      </c>
      <c r="T703" s="32">
        <v>3.4976152623211521</v>
      </c>
      <c r="U703" s="32">
        <v>-1.5128593040847238</v>
      </c>
      <c r="V703" s="32">
        <v>-2.4</v>
      </c>
      <c r="W703" s="33">
        <v>2776</v>
      </c>
      <c r="X703" s="33">
        <v>2632</v>
      </c>
      <c r="Y703" s="33">
        <v>2516</v>
      </c>
      <c r="Z703" s="33">
        <v>2644</v>
      </c>
      <c r="AA703" s="33">
        <v>2604</v>
      </c>
      <c r="AB703" s="34">
        <v>202209</v>
      </c>
      <c r="AC703" s="30">
        <v>392</v>
      </c>
      <c r="AD703" s="30">
        <v>496</v>
      </c>
      <c r="AE703" s="30">
        <v>426</v>
      </c>
      <c r="AF703" s="30">
        <v>485</v>
      </c>
      <c r="AG703" s="30">
        <v>444</v>
      </c>
      <c r="AH703" s="35">
        <v>-8.4536082474226841</v>
      </c>
      <c r="AI703" s="36">
        <v>13.265306122448983</v>
      </c>
      <c r="AJ703" s="30">
        <v>123</v>
      </c>
      <c r="AK703" s="30">
        <v>198</v>
      </c>
      <c r="AL703" s="30">
        <v>150</v>
      </c>
      <c r="AM703" s="30">
        <v>190</v>
      </c>
      <c r="AN703" s="30">
        <v>143</v>
      </c>
      <c r="AO703" s="37">
        <v>-24.736842105263158</v>
      </c>
      <c r="AP703" s="36">
        <v>16.260162601626014</v>
      </c>
      <c r="AQ703" s="32">
        <v>36.790923824959485</v>
      </c>
      <c r="AR703" s="32">
        <v>3.8237885462555066</v>
      </c>
      <c r="AS703" s="32">
        <v>0.3437510313190984</v>
      </c>
      <c r="AT703" s="32">
        <v>8.9898023167552221</v>
      </c>
      <c r="AU703" s="38">
        <v>13.884030230025413</v>
      </c>
      <c r="AV703" s="39">
        <v>8500</v>
      </c>
      <c r="AW703" s="36">
        <v>26.113671274961597</v>
      </c>
      <c r="AX703" s="30">
        <v>7575.25</v>
      </c>
      <c r="AY703" s="40">
        <v>32550</v>
      </c>
      <c r="AZ703" s="40" t="s">
        <v>554</v>
      </c>
      <c r="BA703" s="30">
        <v>1051.75</v>
      </c>
      <c r="BB703" s="30">
        <v>32550</v>
      </c>
      <c r="BC703" s="41">
        <v>26.113671274961597</v>
      </c>
    </row>
    <row r="704" spans="1:55" s="42" customFormat="1" ht="21.75" customHeight="1" x14ac:dyDescent="0.3">
      <c r="A704" s="43">
        <v>45100</v>
      </c>
      <c r="B704" s="44" t="s">
        <v>2255</v>
      </c>
      <c r="C704" s="26" t="s">
        <v>94</v>
      </c>
      <c r="D704" s="58" t="s">
        <v>3896</v>
      </c>
      <c r="E704" s="27" t="s">
        <v>4101</v>
      </c>
      <c r="F704" s="27" t="s">
        <v>4102</v>
      </c>
      <c r="G704" s="28" t="s">
        <v>564</v>
      </c>
      <c r="H704" s="29" t="s">
        <v>73</v>
      </c>
      <c r="I704" s="30" t="s">
        <v>73</v>
      </c>
      <c r="J704" s="30" t="s">
        <v>73</v>
      </c>
      <c r="K704" s="30" t="s">
        <v>73</v>
      </c>
      <c r="L704" s="30" t="s">
        <v>73</v>
      </c>
      <c r="M704" s="30" t="s">
        <v>73</v>
      </c>
      <c r="N704" s="31" t="s">
        <v>73</v>
      </c>
      <c r="O704" s="53"/>
      <c r="P704" s="97"/>
      <c r="Q704" s="31">
        <v>3.2142857142857251</v>
      </c>
      <c r="R704" s="32">
        <v>-10.526315789473683</v>
      </c>
      <c r="S704" s="32">
        <v>7.0370370370370416</v>
      </c>
      <c r="T704" s="32">
        <v>10.727969348659006</v>
      </c>
      <c r="U704" s="32">
        <v>-3.0201342281879207</v>
      </c>
      <c r="V704" s="32">
        <v>0.35</v>
      </c>
      <c r="W704" s="33">
        <v>2907</v>
      </c>
      <c r="X704" s="33">
        <v>2430</v>
      </c>
      <c r="Y704" s="33">
        <v>2349</v>
      </c>
      <c r="Z704" s="33">
        <v>2682</v>
      </c>
      <c r="AA704" s="33">
        <v>2601</v>
      </c>
      <c r="AB704" s="34">
        <v>202209</v>
      </c>
      <c r="AC704" s="30">
        <v>1927</v>
      </c>
      <c r="AD704" s="30">
        <v>2680</v>
      </c>
      <c r="AE704" s="30">
        <v>2299</v>
      </c>
      <c r="AF704" s="30">
        <v>2914</v>
      </c>
      <c r="AG704" s="30">
        <v>3074</v>
      </c>
      <c r="AH704" s="35">
        <v>5.4907343857240942</v>
      </c>
      <c r="AI704" s="36">
        <v>59.522573949143755</v>
      </c>
      <c r="AJ704" s="30">
        <v>127</v>
      </c>
      <c r="AK704" s="30">
        <v>159</v>
      </c>
      <c r="AL704" s="30">
        <v>139</v>
      </c>
      <c r="AM704" s="30">
        <v>217</v>
      </c>
      <c r="AN704" s="30">
        <v>244</v>
      </c>
      <c r="AO704" s="37">
        <v>12.442396313364057</v>
      </c>
      <c r="AP704" s="36">
        <v>92.12598425196849</v>
      </c>
      <c r="AQ704" s="32">
        <v>6.9207622868605823</v>
      </c>
      <c r="AR704" s="32">
        <v>3.4268774703557314</v>
      </c>
      <c r="AS704" s="32">
        <v>0.60020768431983385</v>
      </c>
      <c r="AT704" s="32">
        <v>17.5147109726549</v>
      </c>
      <c r="AU704" s="38">
        <v>52.290296527056654</v>
      </c>
      <c r="AV704" s="39">
        <v>550</v>
      </c>
      <c r="AW704" s="36">
        <v>3.8062283737024223</v>
      </c>
      <c r="AX704" s="30">
        <v>4333.5</v>
      </c>
      <c r="AY704" s="40">
        <v>14450</v>
      </c>
      <c r="AZ704" s="40">
        <v>20.872</v>
      </c>
      <c r="BA704" s="30">
        <v>2266</v>
      </c>
      <c r="BB704" s="30">
        <v>14450</v>
      </c>
      <c r="BC704" s="41">
        <v>3.8062283737024223</v>
      </c>
    </row>
    <row r="705" spans="1:55" s="42" customFormat="1" ht="21.75" customHeight="1" x14ac:dyDescent="0.3">
      <c r="A705" s="25">
        <v>3580</v>
      </c>
      <c r="B705" s="45" t="s">
        <v>2200</v>
      </c>
      <c r="C705" s="26" t="s">
        <v>70</v>
      </c>
      <c r="D705" s="58" t="s">
        <v>3912</v>
      </c>
      <c r="E705" s="27" t="s">
        <v>3976</v>
      </c>
      <c r="F705" s="27" t="s">
        <v>4063</v>
      </c>
      <c r="G705" s="28" t="s">
        <v>432</v>
      </c>
      <c r="H705" s="29" t="s">
        <v>73</v>
      </c>
      <c r="I705" s="30" t="s">
        <v>73</v>
      </c>
      <c r="J705" s="30" t="s">
        <v>73</v>
      </c>
      <c r="K705" s="30" t="s">
        <v>73</v>
      </c>
      <c r="L705" s="30" t="s">
        <v>73</v>
      </c>
      <c r="M705" s="30" t="s">
        <v>73</v>
      </c>
      <c r="N705" s="31" t="s">
        <v>73</v>
      </c>
      <c r="O705" s="53"/>
      <c r="P705" s="97"/>
      <c r="Q705" s="31">
        <v>16.068052930056709</v>
      </c>
      <c r="R705" s="32">
        <v>-73.800149416549203</v>
      </c>
      <c r="S705" s="32">
        <v>-38.129379966101119</v>
      </c>
      <c r="T705" s="32">
        <v>-19.643900044281949</v>
      </c>
      <c r="U705" s="32">
        <v>-3.4716031978481277</v>
      </c>
      <c r="V705" s="32">
        <v>-0.65</v>
      </c>
      <c r="W705" s="33">
        <v>9927.5375320000003</v>
      </c>
      <c r="X705" s="33">
        <v>4203.9339489000004</v>
      </c>
      <c r="Y705" s="33">
        <v>3236.8420087999998</v>
      </c>
      <c r="Z705" s="33">
        <v>2694.5438712</v>
      </c>
      <c r="AA705" s="33">
        <v>2601</v>
      </c>
      <c r="AB705" s="34">
        <v>202209</v>
      </c>
      <c r="AC705" s="30">
        <v>115</v>
      </c>
      <c r="AD705" s="30">
        <v>104</v>
      </c>
      <c r="AE705" s="30">
        <v>116</v>
      </c>
      <c r="AF705" s="30">
        <v>117</v>
      </c>
      <c r="AG705" s="30">
        <v>119</v>
      </c>
      <c r="AH705" s="35">
        <v>1.7094017094017033</v>
      </c>
      <c r="AI705" s="36">
        <v>3.4782608695652195</v>
      </c>
      <c r="AJ705" s="30">
        <v>-35</v>
      </c>
      <c r="AK705" s="30">
        <v>-43</v>
      </c>
      <c r="AL705" s="30">
        <v>-27</v>
      </c>
      <c r="AM705" s="30">
        <v>-30</v>
      </c>
      <c r="AN705" s="30">
        <v>-29</v>
      </c>
      <c r="AO705" s="37" t="s">
        <v>89</v>
      </c>
      <c r="AP705" s="36" t="s">
        <v>89</v>
      </c>
      <c r="AQ705" s="32">
        <v>-28.289473684210524</v>
      </c>
      <c r="AR705" s="32">
        <v>-20.162790697674417</v>
      </c>
      <c r="AS705" s="32">
        <v>2.499159260148931</v>
      </c>
      <c r="AT705" s="32">
        <v>-12.394907518616382</v>
      </c>
      <c r="AU705" s="38">
        <v>49.05116502522219</v>
      </c>
      <c r="AV705" s="39" t="s">
        <v>73</v>
      </c>
      <c r="AW705" s="36" t="s">
        <v>73</v>
      </c>
      <c r="AX705" s="30">
        <v>1040.75</v>
      </c>
      <c r="AY705" s="40">
        <v>6140</v>
      </c>
      <c r="AZ705" s="40" t="s">
        <v>73</v>
      </c>
      <c r="BA705" s="30">
        <v>510.5</v>
      </c>
      <c r="BB705" s="30">
        <v>6140</v>
      </c>
      <c r="BC705" s="41" t="s">
        <v>73</v>
      </c>
    </row>
    <row r="706" spans="1:55" s="42" customFormat="1" ht="21.75" customHeight="1" x14ac:dyDescent="0.3">
      <c r="A706" s="43">
        <v>232140</v>
      </c>
      <c r="B706" s="44" t="s">
        <v>2248</v>
      </c>
      <c r="C706" s="26" t="s">
        <v>94</v>
      </c>
      <c r="D706" s="58" t="s">
        <v>3896</v>
      </c>
      <c r="E706" s="27" t="s">
        <v>4010</v>
      </c>
      <c r="F706" s="27" t="s">
        <v>4013</v>
      </c>
      <c r="G706" s="28" t="s">
        <v>461</v>
      </c>
      <c r="H706" s="29" t="s">
        <v>73</v>
      </c>
      <c r="I706" s="30" t="s">
        <v>73</v>
      </c>
      <c r="J706" s="30" t="s">
        <v>73</v>
      </c>
      <c r="K706" s="30" t="s">
        <v>73</v>
      </c>
      <c r="L706" s="30" t="s">
        <v>73</v>
      </c>
      <c r="M706" s="30" t="s">
        <v>73</v>
      </c>
      <c r="N706" s="31" t="s">
        <v>73</v>
      </c>
      <c r="O706" s="53"/>
      <c r="P706" s="97"/>
      <c r="Q706" s="31">
        <v>15.722120658135275</v>
      </c>
      <c r="R706" s="32">
        <v>-46.531712957232493</v>
      </c>
      <c r="S706" s="32">
        <v>-20.067611289600109</v>
      </c>
      <c r="T706" s="32">
        <v>2.6036496898488082</v>
      </c>
      <c r="U706" s="32">
        <v>-0.6178149785922904</v>
      </c>
      <c r="V706" s="32">
        <v>0</v>
      </c>
      <c r="W706" s="33">
        <v>4857.0847199999998</v>
      </c>
      <c r="X706" s="33">
        <v>3248.99586</v>
      </c>
      <c r="Y706" s="33">
        <v>2531.0990474999999</v>
      </c>
      <c r="Z706" s="33">
        <v>2613.1443975000002</v>
      </c>
      <c r="AA706" s="33">
        <v>2597</v>
      </c>
      <c r="AB706" s="34">
        <v>202209</v>
      </c>
      <c r="AC706" s="30">
        <v>864</v>
      </c>
      <c r="AD706" s="30">
        <v>579</v>
      </c>
      <c r="AE706" s="30">
        <v>787</v>
      </c>
      <c r="AF706" s="30">
        <v>671</v>
      </c>
      <c r="AG706" s="30">
        <v>577</v>
      </c>
      <c r="AH706" s="35">
        <v>-14.008941877794335</v>
      </c>
      <c r="AI706" s="36">
        <v>-33.217592592592595</v>
      </c>
      <c r="AJ706" s="30">
        <v>186</v>
      </c>
      <c r="AK706" s="30">
        <v>92</v>
      </c>
      <c r="AL706" s="30">
        <v>160</v>
      </c>
      <c r="AM706" s="30">
        <v>88</v>
      </c>
      <c r="AN706" s="30">
        <v>49</v>
      </c>
      <c r="AO706" s="37">
        <v>-44.31818181818182</v>
      </c>
      <c r="AP706" s="36">
        <v>-73.655913978494624</v>
      </c>
      <c r="AQ706" s="32">
        <v>14.8814078041316</v>
      </c>
      <c r="AR706" s="32">
        <v>6.6760925449871467</v>
      </c>
      <c r="AS706" s="32">
        <v>0.7446061214249875</v>
      </c>
      <c r="AT706" s="32">
        <v>11.15332234248441</v>
      </c>
      <c r="AU706" s="38">
        <v>43.079349150598524</v>
      </c>
      <c r="AV706" s="39" t="s">
        <v>73</v>
      </c>
      <c r="AW706" s="36" t="s">
        <v>73</v>
      </c>
      <c r="AX706" s="30">
        <v>3487.75</v>
      </c>
      <c r="AY706" s="40">
        <v>3165</v>
      </c>
      <c r="AZ706" s="40" t="s">
        <v>73</v>
      </c>
      <c r="BA706" s="30">
        <v>1502.5</v>
      </c>
      <c r="BB706" s="30">
        <v>3165</v>
      </c>
      <c r="BC706" s="41" t="s">
        <v>73</v>
      </c>
    </row>
    <row r="707" spans="1:55" s="42" customFormat="1" ht="21.75" customHeight="1" x14ac:dyDescent="0.3">
      <c r="A707" s="43">
        <v>80420</v>
      </c>
      <c r="B707" s="44" t="s">
        <v>2259</v>
      </c>
      <c r="C707" s="26" t="s">
        <v>94</v>
      </c>
      <c r="D707" s="58" t="s">
        <v>3951</v>
      </c>
      <c r="E707" s="27" t="s">
        <v>4051</v>
      </c>
      <c r="F707" s="27" t="s">
        <v>4052</v>
      </c>
      <c r="G707" s="28" t="s">
        <v>4147</v>
      </c>
      <c r="H707" s="29" t="s">
        <v>73</v>
      </c>
      <c r="I707" s="30" t="s">
        <v>73</v>
      </c>
      <c r="J707" s="30" t="s">
        <v>73</v>
      </c>
      <c r="K707" s="30" t="s">
        <v>73</v>
      </c>
      <c r="L707" s="30" t="s">
        <v>73</v>
      </c>
      <c r="M707" s="30" t="s">
        <v>73</v>
      </c>
      <c r="N707" s="31" t="s">
        <v>73</v>
      </c>
      <c r="O707" s="53"/>
      <c r="P707" s="97"/>
      <c r="Q707" s="31">
        <v>12.068965517241391</v>
      </c>
      <c r="R707" s="32">
        <v>-33.941883889396706</v>
      </c>
      <c r="S707" s="32">
        <v>-1.8108968990428465</v>
      </c>
      <c r="T707" s="32">
        <v>9.0623930416671818</v>
      </c>
      <c r="U707" s="32">
        <v>-2.1066472095878863</v>
      </c>
      <c r="V707" s="32">
        <v>-0.31</v>
      </c>
      <c r="W707" s="33">
        <v>3922.3038024000002</v>
      </c>
      <c r="X707" s="33">
        <v>2638.7856882000001</v>
      </c>
      <c r="Y707" s="33">
        <v>2375.7043355999999</v>
      </c>
      <c r="Z707" s="33">
        <v>2646.7578503999998</v>
      </c>
      <c r="AA707" s="33">
        <v>2591</v>
      </c>
      <c r="AB707" s="34">
        <v>202209</v>
      </c>
      <c r="AC707" s="30">
        <v>843</v>
      </c>
      <c r="AD707" s="30">
        <v>1138</v>
      </c>
      <c r="AE707" s="30">
        <v>946</v>
      </c>
      <c r="AF707" s="30">
        <v>1136</v>
      </c>
      <c r="AG707" s="30">
        <v>946</v>
      </c>
      <c r="AH707" s="35">
        <v>-16.725352112676063</v>
      </c>
      <c r="AI707" s="36">
        <v>12.218268090154204</v>
      </c>
      <c r="AJ707" s="30">
        <v>-23</v>
      </c>
      <c r="AK707" s="30">
        <v>153</v>
      </c>
      <c r="AL707" s="30">
        <v>49</v>
      </c>
      <c r="AM707" s="30">
        <v>165</v>
      </c>
      <c r="AN707" s="30">
        <v>17</v>
      </c>
      <c r="AO707" s="37">
        <v>-89.696969696969703</v>
      </c>
      <c r="AP707" s="36" t="s">
        <v>121</v>
      </c>
      <c r="AQ707" s="32">
        <v>9.2174747959673553</v>
      </c>
      <c r="AR707" s="32">
        <v>6.747395833333333</v>
      </c>
      <c r="AS707" s="32">
        <v>0.67491534253711905</v>
      </c>
      <c r="AT707" s="32">
        <v>10.002604845011721</v>
      </c>
      <c r="AU707" s="38">
        <v>153.95285230528785</v>
      </c>
      <c r="AV707" s="39" t="s">
        <v>73</v>
      </c>
      <c r="AW707" s="36" t="s">
        <v>73</v>
      </c>
      <c r="AX707" s="30">
        <v>3839</v>
      </c>
      <c r="AY707" s="40">
        <v>3250</v>
      </c>
      <c r="AZ707" s="40" t="s">
        <v>73</v>
      </c>
      <c r="BA707" s="30">
        <v>5910.25</v>
      </c>
      <c r="BB707" s="30">
        <v>3250</v>
      </c>
      <c r="BC707" s="41" t="s">
        <v>73</v>
      </c>
    </row>
    <row r="708" spans="1:55" s="42" customFormat="1" ht="21.75" customHeight="1" x14ac:dyDescent="0.3">
      <c r="A708" s="43">
        <v>89600</v>
      </c>
      <c r="B708" s="44" t="s">
        <v>2192</v>
      </c>
      <c r="C708" s="26" t="s">
        <v>94</v>
      </c>
      <c r="D708" s="58" t="s">
        <v>3978</v>
      </c>
      <c r="E708" s="27" t="s">
        <v>3978</v>
      </c>
      <c r="F708" s="27" t="s">
        <v>3944</v>
      </c>
      <c r="G708" s="28" t="s">
        <v>566</v>
      </c>
      <c r="H708" s="29">
        <v>3118</v>
      </c>
      <c r="I708" s="30">
        <v>3406</v>
      </c>
      <c r="J708" s="30">
        <v>3369</v>
      </c>
      <c r="K708" s="30">
        <v>3366</v>
      </c>
      <c r="L708" s="30">
        <v>3067</v>
      </c>
      <c r="M708" s="30">
        <v>3118</v>
      </c>
      <c r="N708" s="31">
        <v>1.6628627323117096</v>
      </c>
      <c r="O708" s="53"/>
      <c r="P708" s="97"/>
      <c r="Q708" s="31">
        <v>2.7196652719665426</v>
      </c>
      <c r="R708" s="32">
        <v>-10.483214891984694</v>
      </c>
      <c r="S708" s="32">
        <v>6.7572531385168055</v>
      </c>
      <c r="T708" s="32">
        <v>-25.818222894686205</v>
      </c>
      <c r="U708" s="32">
        <v>-17.603462342755492</v>
      </c>
      <c r="V708" s="32">
        <v>-0.61</v>
      </c>
      <c r="W708" s="33">
        <v>2891.07791</v>
      </c>
      <c r="X708" s="33">
        <v>2424.1912600000001</v>
      </c>
      <c r="Y708" s="33">
        <v>3488.7274219999999</v>
      </c>
      <c r="Z708" s="33">
        <v>3140.908676</v>
      </c>
      <c r="AA708" s="33">
        <v>2588</v>
      </c>
      <c r="AB708" s="34">
        <v>202209</v>
      </c>
      <c r="AC708" s="30">
        <v>309</v>
      </c>
      <c r="AD708" s="30">
        <v>363</v>
      </c>
      <c r="AE708" s="30">
        <v>326</v>
      </c>
      <c r="AF708" s="30">
        <v>390</v>
      </c>
      <c r="AG708" s="30">
        <v>395</v>
      </c>
      <c r="AH708" s="35">
        <v>1.2820512820512775</v>
      </c>
      <c r="AI708" s="36">
        <v>27.831715210355988</v>
      </c>
      <c r="AJ708" s="30">
        <v>81</v>
      </c>
      <c r="AK708" s="30">
        <v>107</v>
      </c>
      <c r="AL708" s="30">
        <v>69</v>
      </c>
      <c r="AM708" s="30">
        <v>108</v>
      </c>
      <c r="AN708" s="30">
        <v>85</v>
      </c>
      <c r="AO708" s="37">
        <v>-21.296296296296291</v>
      </c>
      <c r="AP708" s="36">
        <v>4.9382716049382713</v>
      </c>
      <c r="AQ708" s="32">
        <v>25.033921302578023</v>
      </c>
      <c r="AR708" s="32">
        <v>7.0135501355013554</v>
      </c>
      <c r="AS708" s="32">
        <v>1.1477990908082936</v>
      </c>
      <c r="AT708" s="32">
        <v>16.365450715156889</v>
      </c>
      <c r="AU708" s="38">
        <v>114.24769930147467</v>
      </c>
      <c r="AV708" s="39">
        <v>800</v>
      </c>
      <c r="AW708" s="36">
        <v>3.2586558044806515</v>
      </c>
      <c r="AX708" s="30">
        <v>2254.75</v>
      </c>
      <c r="AY708" s="40">
        <v>24550</v>
      </c>
      <c r="AZ708" s="40">
        <v>27.582999999999998</v>
      </c>
      <c r="BA708" s="30">
        <v>2576</v>
      </c>
      <c r="BB708" s="30">
        <v>24550</v>
      </c>
      <c r="BC708" s="41">
        <v>3.2586558044806515</v>
      </c>
    </row>
    <row r="709" spans="1:55" s="42" customFormat="1" ht="21.75" customHeight="1" x14ac:dyDescent="0.3">
      <c r="A709" s="43">
        <v>84110</v>
      </c>
      <c r="B709" s="44" t="s">
        <v>2322</v>
      </c>
      <c r="C709" s="26" t="s">
        <v>94</v>
      </c>
      <c r="D709" s="58" t="s">
        <v>85</v>
      </c>
      <c r="E709" s="27" t="s">
        <v>85</v>
      </c>
      <c r="F709" s="27" t="s">
        <v>85</v>
      </c>
      <c r="G709" s="28" t="s">
        <v>85</v>
      </c>
      <c r="H709" s="29" t="s">
        <v>73</v>
      </c>
      <c r="I709" s="30" t="s">
        <v>73</v>
      </c>
      <c r="J709" s="30" t="s">
        <v>73</v>
      </c>
      <c r="K709" s="30" t="s">
        <v>73</v>
      </c>
      <c r="L709" s="30" t="s">
        <v>73</v>
      </c>
      <c r="M709" s="30" t="s">
        <v>73</v>
      </c>
      <c r="N709" s="31" t="s">
        <v>73</v>
      </c>
      <c r="O709" s="53"/>
      <c r="P709" s="97"/>
      <c r="Q709" s="31">
        <v>13.25966850828728</v>
      </c>
      <c r="R709" s="32">
        <v>-36.4725101750752</v>
      </c>
      <c r="S709" s="32">
        <v>-8.7002923214771215</v>
      </c>
      <c r="T709" s="32">
        <v>19.514777689961459</v>
      </c>
      <c r="U709" s="32">
        <v>0.72129913429181958</v>
      </c>
      <c r="V709" s="32">
        <v>5.13</v>
      </c>
      <c r="W709" s="33">
        <v>4072.2528265000001</v>
      </c>
      <c r="X709" s="33">
        <v>2833.524954</v>
      </c>
      <c r="Y709" s="33">
        <v>2164.5858779999999</v>
      </c>
      <c r="Z709" s="33">
        <v>2568.473622</v>
      </c>
      <c r="AA709" s="33">
        <v>2587</v>
      </c>
      <c r="AB709" s="34">
        <v>202209</v>
      </c>
      <c r="AC709" s="30">
        <v>1454</v>
      </c>
      <c r="AD709" s="30">
        <v>1549</v>
      </c>
      <c r="AE709" s="30">
        <v>1597</v>
      </c>
      <c r="AF709" s="30">
        <v>1697</v>
      </c>
      <c r="AG709" s="30">
        <v>1709</v>
      </c>
      <c r="AH709" s="35">
        <v>0.70713022981732099</v>
      </c>
      <c r="AI709" s="36">
        <v>17.537826685006873</v>
      </c>
      <c r="AJ709" s="30">
        <v>191</v>
      </c>
      <c r="AK709" s="30">
        <v>158</v>
      </c>
      <c r="AL709" s="30">
        <v>207</v>
      </c>
      <c r="AM709" s="30">
        <v>204</v>
      </c>
      <c r="AN709" s="30">
        <v>189</v>
      </c>
      <c r="AO709" s="37">
        <v>-7.3529411764705843</v>
      </c>
      <c r="AP709" s="36">
        <v>-1.0471204188481686</v>
      </c>
      <c r="AQ709" s="32">
        <v>11.568986568986569</v>
      </c>
      <c r="AR709" s="32">
        <v>3.4129287598944593</v>
      </c>
      <c r="AS709" s="32">
        <v>0.30385247827108292</v>
      </c>
      <c r="AT709" s="32">
        <v>8.902983321587973</v>
      </c>
      <c r="AU709" s="38">
        <v>51.805849189570118</v>
      </c>
      <c r="AV709" s="39">
        <v>500</v>
      </c>
      <c r="AW709" s="36">
        <v>2.4390243902439024</v>
      </c>
      <c r="AX709" s="30">
        <v>8514</v>
      </c>
      <c r="AY709" s="40">
        <v>20500</v>
      </c>
      <c r="AZ709" s="40">
        <v>18.434000000000001</v>
      </c>
      <c r="BA709" s="30">
        <v>4410.75</v>
      </c>
      <c r="BB709" s="30">
        <v>20500</v>
      </c>
      <c r="BC709" s="41">
        <v>2.4390243902439024</v>
      </c>
    </row>
    <row r="710" spans="1:55" s="42" customFormat="1" ht="21.75" customHeight="1" x14ac:dyDescent="0.3">
      <c r="A710" s="43">
        <v>2710</v>
      </c>
      <c r="B710" s="44" t="s">
        <v>2235</v>
      </c>
      <c r="C710" s="26" t="s">
        <v>70</v>
      </c>
      <c r="D710" s="58" t="s">
        <v>3904</v>
      </c>
      <c r="E710" s="27" t="s">
        <v>3910</v>
      </c>
      <c r="F710" s="27" t="s">
        <v>4080</v>
      </c>
      <c r="G710" s="28" t="s">
        <v>491</v>
      </c>
      <c r="H710" s="29">
        <v>1986</v>
      </c>
      <c r="I710" s="30">
        <v>2012</v>
      </c>
      <c r="J710" s="30">
        <v>2078</v>
      </c>
      <c r="K710" s="30" t="s">
        <v>73</v>
      </c>
      <c r="L710" s="30" t="s">
        <v>73</v>
      </c>
      <c r="M710" s="30" t="s">
        <v>73</v>
      </c>
      <c r="N710" s="31" t="s">
        <v>73</v>
      </c>
      <c r="O710" s="53"/>
      <c r="P710" s="97"/>
      <c r="Q710" s="31">
        <v>8.6723768736616691</v>
      </c>
      <c r="R710" s="32">
        <v>-15.320791916536603</v>
      </c>
      <c r="S710" s="32">
        <v>-10.84587441619097</v>
      </c>
      <c r="T710" s="32">
        <v>27.276403013629924</v>
      </c>
      <c r="U710" s="32">
        <v>2.1253207126312956</v>
      </c>
      <c r="V710" s="32">
        <v>0.5</v>
      </c>
      <c r="W710" s="33">
        <v>3043.25</v>
      </c>
      <c r="X710" s="33">
        <v>2890.5</v>
      </c>
      <c r="Y710" s="33">
        <v>2024.7272385000001</v>
      </c>
      <c r="Z710" s="33">
        <v>2523.3702886000001</v>
      </c>
      <c r="AA710" s="33">
        <v>2577</v>
      </c>
      <c r="AB710" s="34">
        <v>202209</v>
      </c>
      <c r="AC710" s="30">
        <v>1424</v>
      </c>
      <c r="AD710" s="30">
        <v>1519</v>
      </c>
      <c r="AE710" s="30">
        <v>1367</v>
      </c>
      <c r="AF710" s="30">
        <v>1924</v>
      </c>
      <c r="AG710" s="30">
        <v>1830</v>
      </c>
      <c r="AH710" s="35">
        <v>-4.8856548856548887</v>
      </c>
      <c r="AI710" s="36">
        <v>28.511235955056179</v>
      </c>
      <c r="AJ710" s="30">
        <v>75</v>
      </c>
      <c r="AK710" s="30">
        <v>101</v>
      </c>
      <c r="AL710" s="30">
        <v>87</v>
      </c>
      <c r="AM710" s="30">
        <v>164</v>
      </c>
      <c r="AN710" s="30">
        <v>137</v>
      </c>
      <c r="AO710" s="37">
        <v>-16.463414634146346</v>
      </c>
      <c r="AP710" s="36">
        <v>82.666666666666671</v>
      </c>
      <c r="AQ710" s="32">
        <v>7.3644578313253009</v>
      </c>
      <c r="AR710" s="32">
        <v>5.2699386503067487</v>
      </c>
      <c r="AS710" s="32">
        <v>1.5463546354635465</v>
      </c>
      <c r="AT710" s="32">
        <v>29.342934293429341</v>
      </c>
      <c r="AU710" s="40">
        <v>156.15061506150616</v>
      </c>
      <c r="AV710" s="39">
        <v>150</v>
      </c>
      <c r="AW710" s="36">
        <v>1.4778325123152709</v>
      </c>
      <c r="AX710" s="30">
        <v>1666.5</v>
      </c>
      <c r="AY710" s="40">
        <v>10150</v>
      </c>
      <c r="AZ710" s="40">
        <v>12.112</v>
      </c>
      <c r="BA710" s="30">
        <v>2602.25</v>
      </c>
      <c r="BB710" s="30">
        <v>10150</v>
      </c>
      <c r="BC710" s="41">
        <v>1.4778325123152709</v>
      </c>
    </row>
    <row r="711" spans="1:55" s="42" customFormat="1" ht="21.75" customHeight="1" x14ac:dyDescent="0.3">
      <c r="A711" s="25">
        <v>54950</v>
      </c>
      <c r="B711" s="26" t="s">
        <v>2356</v>
      </c>
      <c r="C711" s="26" t="s">
        <v>94</v>
      </c>
      <c r="D711" s="58" t="s">
        <v>3902</v>
      </c>
      <c r="E711" s="27" t="s">
        <v>3994</v>
      </c>
      <c r="F711" s="27" t="s">
        <v>4112</v>
      </c>
      <c r="G711" s="28" t="s">
        <v>596</v>
      </c>
      <c r="H711" s="29">
        <v>1822</v>
      </c>
      <c r="I711" s="30">
        <v>1853</v>
      </c>
      <c r="J711" s="30">
        <v>1931</v>
      </c>
      <c r="K711" s="30">
        <v>1983</v>
      </c>
      <c r="L711" s="30">
        <v>1998</v>
      </c>
      <c r="M711" s="30">
        <v>1892</v>
      </c>
      <c r="N711" s="31">
        <v>-5.3053053053053079</v>
      </c>
      <c r="O711" s="53"/>
      <c r="P711" s="97"/>
      <c r="Q711" s="31">
        <v>6.2344139650872821</v>
      </c>
      <c r="R711" s="32">
        <v>42.466783554051005</v>
      </c>
      <c r="S711" s="32">
        <v>7.8419450193955687</v>
      </c>
      <c r="T711" s="32">
        <v>12.691979583759938</v>
      </c>
      <c r="U711" s="32">
        <v>14.818243349491244</v>
      </c>
      <c r="V711" s="32">
        <v>-0.23</v>
      </c>
      <c r="W711" s="33">
        <v>1807.438854</v>
      </c>
      <c r="X711" s="33">
        <v>2387.7536700000001</v>
      </c>
      <c r="Y711" s="33">
        <v>2284.9895879999999</v>
      </c>
      <c r="Z711" s="33">
        <v>2242.674966</v>
      </c>
      <c r="AA711" s="33">
        <v>2575</v>
      </c>
      <c r="AB711" s="34">
        <v>202209</v>
      </c>
      <c r="AC711" s="30">
        <v>306</v>
      </c>
      <c r="AD711" s="30">
        <v>343</v>
      </c>
      <c r="AE711" s="30">
        <v>315</v>
      </c>
      <c r="AF711" s="30">
        <v>370</v>
      </c>
      <c r="AG711" s="30">
        <v>342</v>
      </c>
      <c r="AH711" s="35">
        <v>-7.5675675675675684</v>
      </c>
      <c r="AI711" s="36">
        <v>11.764705882352944</v>
      </c>
      <c r="AJ711" s="30">
        <v>35</v>
      </c>
      <c r="AK711" s="30">
        <v>40</v>
      </c>
      <c r="AL711" s="30">
        <v>44</v>
      </c>
      <c r="AM711" s="30">
        <v>59</v>
      </c>
      <c r="AN711" s="30">
        <v>57</v>
      </c>
      <c r="AO711" s="37">
        <v>-3.3898305084745783</v>
      </c>
      <c r="AP711" s="36">
        <v>62.857142857142854</v>
      </c>
      <c r="AQ711" s="32">
        <v>14.5985401459854</v>
      </c>
      <c r="AR711" s="32">
        <v>12.875</v>
      </c>
      <c r="AS711" s="32">
        <v>1.7428087986463621</v>
      </c>
      <c r="AT711" s="32">
        <v>13.536379018612521</v>
      </c>
      <c r="AU711" s="38">
        <v>48.443316412859559</v>
      </c>
      <c r="AV711" s="39">
        <v>200</v>
      </c>
      <c r="AW711" s="36">
        <v>0.93896713615023475</v>
      </c>
      <c r="AX711" s="30">
        <v>1477.5</v>
      </c>
      <c r="AY711" s="40">
        <v>21300</v>
      </c>
      <c r="AZ711" s="40">
        <v>25.736000000000001</v>
      </c>
      <c r="BA711" s="30">
        <v>715.75</v>
      </c>
      <c r="BB711" s="30">
        <v>21300</v>
      </c>
      <c r="BC711" s="41">
        <v>0.93896713615023475</v>
      </c>
    </row>
    <row r="712" spans="1:55" s="42" customFormat="1" ht="21.75" customHeight="1" x14ac:dyDescent="0.3">
      <c r="A712" s="43">
        <v>1200</v>
      </c>
      <c r="B712" s="44" t="s">
        <v>2260</v>
      </c>
      <c r="C712" s="26" t="s">
        <v>70</v>
      </c>
      <c r="D712" s="58" t="s">
        <v>3913</v>
      </c>
      <c r="E712" s="27" t="s">
        <v>3967</v>
      </c>
      <c r="F712" s="27" t="s">
        <v>3967</v>
      </c>
      <c r="G712" s="28" t="s">
        <v>132</v>
      </c>
      <c r="H712" s="29" t="s">
        <v>73</v>
      </c>
      <c r="I712" s="30" t="s">
        <v>73</v>
      </c>
      <c r="J712" s="30" t="s">
        <v>73</v>
      </c>
      <c r="K712" s="30" t="s">
        <v>73</v>
      </c>
      <c r="L712" s="30" t="s">
        <v>73</v>
      </c>
      <c r="M712" s="30" t="s">
        <v>73</v>
      </c>
      <c r="N712" s="31" t="s">
        <v>73</v>
      </c>
      <c r="O712" s="53"/>
      <c r="P712" s="97"/>
      <c r="Q712" s="31">
        <v>15.434782608695642</v>
      </c>
      <c r="R712" s="32">
        <v>-24.245279255825693</v>
      </c>
      <c r="S712" s="32">
        <v>-4.1442973977144693</v>
      </c>
      <c r="T712" s="32">
        <v>9.0432427960291264</v>
      </c>
      <c r="U712" s="32">
        <v>1.3436245069965436</v>
      </c>
      <c r="V712" s="32">
        <v>0.76</v>
      </c>
      <c r="W712" s="33">
        <v>3395.1679509000001</v>
      </c>
      <c r="X712" s="33">
        <v>2683.1997786000002</v>
      </c>
      <c r="Y712" s="33">
        <v>2358.6972783000001</v>
      </c>
      <c r="Z712" s="33">
        <v>2537.9001515999998</v>
      </c>
      <c r="AA712" s="33">
        <v>2572</v>
      </c>
      <c r="AB712" s="34">
        <v>202209</v>
      </c>
      <c r="AC712" s="30">
        <v>3131</v>
      </c>
      <c r="AD712" s="30">
        <v>3334</v>
      </c>
      <c r="AE712" s="30">
        <v>5588</v>
      </c>
      <c r="AF712" s="30">
        <v>4672</v>
      </c>
      <c r="AG712" s="30">
        <v>5826</v>
      </c>
      <c r="AH712" s="35">
        <v>24.700342465753433</v>
      </c>
      <c r="AI712" s="36">
        <v>86.074736505908646</v>
      </c>
      <c r="AJ712" s="30">
        <v>203</v>
      </c>
      <c r="AK712" s="30">
        <v>214</v>
      </c>
      <c r="AL712" s="30">
        <v>164</v>
      </c>
      <c r="AM712" s="30">
        <v>241</v>
      </c>
      <c r="AN712" s="30">
        <v>39</v>
      </c>
      <c r="AO712" s="37">
        <v>-83.817427385892117</v>
      </c>
      <c r="AP712" s="36">
        <v>-80.78817733990148</v>
      </c>
      <c r="AQ712" s="32">
        <v>3.388259526261586</v>
      </c>
      <c r="AR712" s="32">
        <v>3.9088145896656536</v>
      </c>
      <c r="AS712" s="32">
        <v>0.25940494200705999</v>
      </c>
      <c r="AT712" s="32">
        <v>6.6364094805849723</v>
      </c>
      <c r="AU712" s="38">
        <v>826.70953101361579</v>
      </c>
      <c r="AV712" s="39">
        <v>140</v>
      </c>
      <c r="AW712" s="36">
        <v>5.2730696798493408</v>
      </c>
      <c r="AX712" s="30">
        <v>9915</v>
      </c>
      <c r="AY712" s="40">
        <v>2655</v>
      </c>
      <c r="AZ712" s="40">
        <v>14.487</v>
      </c>
      <c r="BA712" s="30">
        <v>81968.25</v>
      </c>
      <c r="BB712" s="30">
        <v>2655</v>
      </c>
      <c r="BC712" s="41">
        <v>5.2730696798493408</v>
      </c>
    </row>
    <row r="713" spans="1:55" s="42" customFormat="1" ht="21.75" customHeight="1" x14ac:dyDescent="0.3">
      <c r="A713" s="25">
        <v>42420</v>
      </c>
      <c r="B713" s="26" t="s">
        <v>2209</v>
      </c>
      <c r="C713" s="26" t="s">
        <v>94</v>
      </c>
      <c r="D713" s="58" t="s">
        <v>85</v>
      </c>
      <c r="E713" s="27" t="s">
        <v>85</v>
      </c>
      <c r="F713" s="27" t="s">
        <v>85</v>
      </c>
      <c r="G713" s="28" t="s">
        <v>85</v>
      </c>
      <c r="H713" s="29" t="s">
        <v>73</v>
      </c>
      <c r="I713" s="30" t="s">
        <v>73</v>
      </c>
      <c r="J713" s="30" t="s">
        <v>73</v>
      </c>
      <c r="K713" s="30" t="s">
        <v>73</v>
      </c>
      <c r="L713" s="30" t="s">
        <v>73</v>
      </c>
      <c r="M713" s="30" t="s">
        <v>73</v>
      </c>
      <c r="N713" s="31" t="s">
        <v>73</v>
      </c>
      <c r="O713" s="53"/>
      <c r="P713" s="97"/>
      <c r="Q713" s="31">
        <v>17.959183673469383</v>
      </c>
      <c r="R713" s="32">
        <v>-58.530660984806524</v>
      </c>
      <c r="S713" s="32">
        <v>-6.6102446087565214</v>
      </c>
      <c r="T713" s="32">
        <v>24.318835671354222</v>
      </c>
      <c r="U713" s="32">
        <v>3.2290331913923387</v>
      </c>
      <c r="V713" s="32">
        <v>3.58</v>
      </c>
      <c r="W713" s="33">
        <v>6173.2356019999997</v>
      </c>
      <c r="X713" s="33">
        <v>2741.2000269999999</v>
      </c>
      <c r="Y713" s="33">
        <v>2059.2213449999999</v>
      </c>
      <c r="Z713" s="33">
        <v>2479.9224800000002</v>
      </c>
      <c r="AA713" s="33">
        <v>2560</v>
      </c>
      <c r="AB713" s="34">
        <v>202209</v>
      </c>
      <c r="AC713" s="30">
        <v>616</v>
      </c>
      <c r="AD713" s="30">
        <v>776</v>
      </c>
      <c r="AE713" s="30">
        <v>780</v>
      </c>
      <c r="AF713" s="30">
        <v>712</v>
      </c>
      <c r="AG713" s="30">
        <v>755</v>
      </c>
      <c r="AH713" s="35">
        <v>6.039325842696619</v>
      </c>
      <c r="AI713" s="36">
        <v>22.564935064935064</v>
      </c>
      <c r="AJ713" s="30">
        <v>-21</v>
      </c>
      <c r="AK713" s="30">
        <v>43</v>
      </c>
      <c r="AL713" s="30">
        <v>97</v>
      </c>
      <c r="AM713" s="30">
        <v>25</v>
      </c>
      <c r="AN713" s="30">
        <v>9</v>
      </c>
      <c r="AO713" s="37">
        <v>-64</v>
      </c>
      <c r="AP713" s="36" t="s">
        <v>121</v>
      </c>
      <c r="AQ713" s="32">
        <v>5.7558716506781344</v>
      </c>
      <c r="AR713" s="32">
        <v>14.712643678160919</v>
      </c>
      <c r="AS713" s="32">
        <v>0.35122620476762134</v>
      </c>
      <c r="AT713" s="32">
        <v>2.387240610529926</v>
      </c>
      <c r="AU713" s="38">
        <v>20.583090379008748</v>
      </c>
      <c r="AV713" s="39">
        <v>692</v>
      </c>
      <c r="AW713" s="36">
        <v>2.394463667820069</v>
      </c>
      <c r="AX713" s="30">
        <v>7288.75</v>
      </c>
      <c r="AY713" s="40">
        <v>28900</v>
      </c>
      <c r="AZ713" s="40">
        <v>4.82</v>
      </c>
      <c r="BA713" s="30">
        <v>1500.25</v>
      </c>
      <c r="BB713" s="30">
        <v>28900</v>
      </c>
      <c r="BC713" s="41">
        <v>2.394463667820069</v>
      </c>
    </row>
    <row r="714" spans="1:55" s="42" customFormat="1" ht="21.75" customHeight="1" x14ac:dyDescent="0.3">
      <c r="A714" s="43">
        <v>48870</v>
      </c>
      <c r="B714" s="44" t="s">
        <v>2224</v>
      </c>
      <c r="C714" s="26" t="s">
        <v>94</v>
      </c>
      <c r="D714" s="58" t="s">
        <v>3902</v>
      </c>
      <c r="E714" s="27" t="s">
        <v>178</v>
      </c>
      <c r="F714" s="27" t="s">
        <v>3903</v>
      </c>
      <c r="G714" s="28" t="s">
        <v>502</v>
      </c>
      <c r="H714" s="29" t="s">
        <v>73</v>
      </c>
      <c r="I714" s="30" t="s">
        <v>73</v>
      </c>
      <c r="J714" s="30" t="s">
        <v>73</v>
      </c>
      <c r="K714" s="30" t="s">
        <v>73</v>
      </c>
      <c r="L714" s="30" t="s">
        <v>73</v>
      </c>
      <c r="M714" s="30" t="s">
        <v>73</v>
      </c>
      <c r="N714" s="31" t="s">
        <v>73</v>
      </c>
      <c r="O714" s="53"/>
      <c r="P714" s="97"/>
      <c r="Q714" s="31">
        <v>6.7474048442906387</v>
      </c>
      <c r="R714" s="32">
        <v>-21.452527824766509</v>
      </c>
      <c r="S714" s="32">
        <v>-16.388715999433977</v>
      </c>
      <c r="T714" s="32">
        <v>9.6158606355856158E-2</v>
      </c>
      <c r="U714" s="32">
        <v>1.1652840583302959</v>
      </c>
      <c r="V714" s="32">
        <v>0</v>
      </c>
      <c r="W714" s="33">
        <v>3248.9906159000002</v>
      </c>
      <c r="X714" s="33">
        <v>3052.2196023000001</v>
      </c>
      <c r="Y714" s="33">
        <v>2549.5483898000002</v>
      </c>
      <c r="Z714" s="33">
        <v>2522.6044919999999</v>
      </c>
      <c r="AA714" s="33">
        <v>2552</v>
      </c>
      <c r="AB714" s="34">
        <v>202209</v>
      </c>
      <c r="AC714" s="30">
        <v>193</v>
      </c>
      <c r="AD714" s="30">
        <v>238</v>
      </c>
      <c r="AE714" s="30">
        <v>180</v>
      </c>
      <c r="AF714" s="30">
        <v>-26</v>
      </c>
      <c r="AG714" s="30">
        <v>77</v>
      </c>
      <c r="AH714" s="35">
        <v>-396.15384615384619</v>
      </c>
      <c r="AI714" s="36">
        <v>-60.103626943005182</v>
      </c>
      <c r="AJ714" s="30">
        <v>24</v>
      </c>
      <c r="AK714" s="30">
        <v>38</v>
      </c>
      <c r="AL714" s="30">
        <v>26</v>
      </c>
      <c r="AM714" s="30">
        <v>-18</v>
      </c>
      <c r="AN714" s="30">
        <v>4</v>
      </c>
      <c r="AO714" s="37" t="s">
        <v>121</v>
      </c>
      <c r="AP714" s="36">
        <v>-83.333333333333343</v>
      </c>
      <c r="AQ714" s="32">
        <v>10.660980810234541</v>
      </c>
      <c r="AR714" s="32">
        <v>51.04</v>
      </c>
      <c r="AS714" s="32">
        <v>1.7422768390510326</v>
      </c>
      <c r="AT714" s="32">
        <v>3.4135518006485746</v>
      </c>
      <c r="AU714" s="40">
        <v>42.242703533026116</v>
      </c>
      <c r="AV714" s="39" t="s">
        <v>73</v>
      </c>
      <c r="AW714" s="36" t="s">
        <v>73</v>
      </c>
      <c r="AX714" s="30">
        <v>1464.75</v>
      </c>
      <c r="AY714" s="40">
        <v>3085</v>
      </c>
      <c r="AZ714" s="40" t="s">
        <v>73</v>
      </c>
      <c r="BA714" s="30">
        <v>618.75</v>
      </c>
      <c r="BB714" s="30">
        <v>3085</v>
      </c>
      <c r="BC714" s="41" t="s">
        <v>73</v>
      </c>
    </row>
    <row r="715" spans="1:55" s="42" customFormat="1" ht="21.75" customHeight="1" x14ac:dyDescent="0.3">
      <c r="A715" s="43">
        <v>18310</v>
      </c>
      <c r="B715" s="44" t="s">
        <v>2210</v>
      </c>
      <c r="C715" s="26" t="s">
        <v>94</v>
      </c>
      <c r="D715" s="58" t="s">
        <v>3912</v>
      </c>
      <c r="E715" s="27" t="s">
        <v>3976</v>
      </c>
      <c r="F715" s="27" t="s">
        <v>4063</v>
      </c>
      <c r="G715" s="28" t="s">
        <v>485</v>
      </c>
      <c r="H715" s="29" t="s">
        <v>73</v>
      </c>
      <c r="I715" s="30" t="s">
        <v>73</v>
      </c>
      <c r="J715" s="30" t="s">
        <v>73</v>
      </c>
      <c r="K715" s="30" t="s">
        <v>73</v>
      </c>
      <c r="L715" s="30" t="s">
        <v>73</v>
      </c>
      <c r="M715" s="30" t="s">
        <v>73</v>
      </c>
      <c r="N715" s="31" t="s">
        <v>73</v>
      </c>
      <c r="O715" s="53"/>
      <c r="P715" s="97"/>
      <c r="Q715" s="31">
        <v>5.7926829268292623</v>
      </c>
      <c r="R715" s="32">
        <v>20.884590770105959</v>
      </c>
      <c r="S715" s="32">
        <v>-0.59060873633121069</v>
      </c>
      <c r="T715" s="32">
        <v>9.7907517437354699</v>
      </c>
      <c r="U715" s="32">
        <v>-1.9946961835581756</v>
      </c>
      <c r="V715" s="32">
        <v>1.76</v>
      </c>
      <c r="W715" s="33">
        <v>2109.4499999999998</v>
      </c>
      <c r="X715" s="33">
        <v>2565.15</v>
      </c>
      <c r="Y715" s="33">
        <v>2322.6</v>
      </c>
      <c r="Z715" s="33">
        <v>2601.9</v>
      </c>
      <c r="AA715" s="33">
        <v>2550</v>
      </c>
      <c r="AB715" s="34">
        <v>202209</v>
      </c>
      <c r="AC715" s="30">
        <v>750</v>
      </c>
      <c r="AD715" s="30">
        <v>729</v>
      </c>
      <c r="AE715" s="30">
        <v>794</v>
      </c>
      <c r="AF715" s="30">
        <v>863</v>
      </c>
      <c r="AG715" s="30">
        <v>950</v>
      </c>
      <c r="AH715" s="35">
        <v>10.081112398609493</v>
      </c>
      <c r="AI715" s="36">
        <v>26.666666666666661</v>
      </c>
      <c r="AJ715" s="30">
        <v>3</v>
      </c>
      <c r="AK715" s="30">
        <v>127</v>
      </c>
      <c r="AL715" s="30">
        <v>171</v>
      </c>
      <c r="AM715" s="30">
        <v>164</v>
      </c>
      <c r="AN715" s="30">
        <v>247</v>
      </c>
      <c r="AO715" s="37">
        <v>50.609756097560975</v>
      </c>
      <c r="AP715" s="36">
        <v>8133.333333333333</v>
      </c>
      <c r="AQ715" s="32">
        <v>21.252997601918466</v>
      </c>
      <c r="AR715" s="32">
        <v>3.5966149506346969</v>
      </c>
      <c r="AS715" s="32">
        <v>0.61904472901620444</v>
      </c>
      <c r="AT715" s="32">
        <v>17.211871093038781</v>
      </c>
      <c r="AU715" s="38">
        <v>39.400376282090185</v>
      </c>
      <c r="AV715" s="39">
        <v>100</v>
      </c>
      <c r="AW715" s="36">
        <v>0.57636887608069165</v>
      </c>
      <c r="AX715" s="30">
        <v>4119.25</v>
      </c>
      <c r="AY715" s="40">
        <v>17350</v>
      </c>
      <c r="AZ715" s="40">
        <v>4.431</v>
      </c>
      <c r="BA715" s="30">
        <v>1623</v>
      </c>
      <c r="BB715" s="30">
        <v>17350</v>
      </c>
      <c r="BC715" s="41">
        <v>0.57636887608069165</v>
      </c>
    </row>
    <row r="716" spans="1:55" s="42" customFormat="1" ht="21.75" customHeight="1" x14ac:dyDescent="0.3">
      <c r="A716" s="25">
        <v>33160</v>
      </c>
      <c r="B716" s="26" t="s">
        <v>2309</v>
      </c>
      <c r="C716" s="26" t="s">
        <v>94</v>
      </c>
      <c r="D716" s="58" t="s">
        <v>3896</v>
      </c>
      <c r="E716" s="27" t="s">
        <v>4050</v>
      </c>
      <c r="F716" s="27" t="s">
        <v>4054</v>
      </c>
      <c r="G716" s="28" t="s">
        <v>532</v>
      </c>
      <c r="H716" s="29" t="s">
        <v>73</v>
      </c>
      <c r="I716" s="30" t="s">
        <v>73</v>
      </c>
      <c r="J716" s="30" t="s">
        <v>73</v>
      </c>
      <c r="K716" s="30" t="s">
        <v>73</v>
      </c>
      <c r="L716" s="30" t="s">
        <v>73</v>
      </c>
      <c r="M716" s="30" t="s">
        <v>73</v>
      </c>
      <c r="N716" s="31" t="s">
        <v>73</v>
      </c>
      <c r="O716" s="53"/>
      <c r="P716" s="97"/>
      <c r="Q716" s="31">
        <v>2.1929824561403466</v>
      </c>
      <c r="R716" s="32">
        <v>-33.035324027859772</v>
      </c>
      <c r="S716" s="32">
        <v>1.7629137043877918</v>
      </c>
      <c r="T716" s="32">
        <v>17.104056473893479</v>
      </c>
      <c r="U716" s="32">
        <v>-7.5249712765682482</v>
      </c>
      <c r="V716" s="32">
        <v>-0.43</v>
      </c>
      <c r="W716" s="33">
        <v>3794.5378860000001</v>
      </c>
      <c r="X716" s="33">
        <v>2496.9803904999999</v>
      </c>
      <c r="Y716" s="33">
        <v>2169.8650554999999</v>
      </c>
      <c r="Z716" s="33">
        <v>2747.768814</v>
      </c>
      <c r="AA716" s="33">
        <v>2541</v>
      </c>
      <c r="AB716" s="34">
        <v>202209</v>
      </c>
      <c r="AC716" s="30">
        <v>2386</v>
      </c>
      <c r="AD716" s="30">
        <v>2533</v>
      </c>
      <c r="AE716" s="30">
        <v>2467</v>
      </c>
      <c r="AF716" s="30">
        <v>2760</v>
      </c>
      <c r="AG716" s="30">
        <v>2451</v>
      </c>
      <c r="AH716" s="35">
        <v>-11.195652173913039</v>
      </c>
      <c r="AI716" s="36">
        <v>2.7242246437552353</v>
      </c>
      <c r="AJ716" s="30">
        <v>434</v>
      </c>
      <c r="AK716" s="30">
        <v>70</v>
      </c>
      <c r="AL716" s="30">
        <v>206</v>
      </c>
      <c r="AM716" s="30">
        <v>299</v>
      </c>
      <c r="AN716" s="30">
        <v>264</v>
      </c>
      <c r="AO716" s="37">
        <v>-11.705685618729101</v>
      </c>
      <c r="AP716" s="36">
        <v>-39.170506912442391</v>
      </c>
      <c r="AQ716" s="32">
        <v>8.2166291254529433</v>
      </c>
      <c r="AR716" s="32">
        <v>3.0286054827175208</v>
      </c>
      <c r="AS716" s="32">
        <v>0.24575062259725816</v>
      </c>
      <c r="AT716" s="32">
        <v>8.114316110157402</v>
      </c>
      <c r="AU716" s="38">
        <v>116.62999588964918</v>
      </c>
      <c r="AV716" s="39">
        <v>150</v>
      </c>
      <c r="AW716" s="36">
        <v>1.2875536480686696</v>
      </c>
      <c r="AX716" s="30">
        <v>10339.75</v>
      </c>
      <c r="AY716" s="40">
        <v>11650</v>
      </c>
      <c r="AZ716" s="40">
        <v>2.6389999999999998</v>
      </c>
      <c r="BA716" s="30">
        <v>12059.25</v>
      </c>
      <c r="BB716" s="30">
        <v>11650</v>
      </c>
      <c r="BC716" s="41">
        <v>1.2875536480686696</v>
      </c>
    </row>
    <row r="717" spans="1:55" s="42" customFormat="1" ht="21.75" customHeight="1" x14ac:dyDescent="0.3">
      <c r="A717" s="43">
        <v>139990</v>
      </c>
      <c r="B717" s="44" t="s">
        <v>2288</v>
      </c>
      <c r="C717" s="26" t="s">
        <v>70</v>
      </c>
      <c r="D717" s="58" t="s">
        <v>3904</v>
      </c>
      <c r="E717" s="27" t="s">
        <v>3910</v>
      </c>
      <c r="F717" s="27" t="s">
        <v>4080</v>
      </c>
      <c r="G717" s="28" t="s">
        <v>491</v>
      </c>
      <c r="H717" s="29" t="s">
        <v>73</v>
      </c>
      <c r="I717" s="30" t="s">
        <v>73</v>
      </c>
      <c r="J717" s="30" t="s">
        <v>73</v>
      </c>
      <c r="K717" s="30" t="s">
        <v>73</v>
      </c>
      <c r="L717" s="30" t="s">
        <v>73</v>
      </c>
      <c r="M717" s="30" t="s">
        <v>73</v>
      </c>
      <c r="N717" s="31" t="s">
        <v>73</v>
      </c>
      <c r="O717" s="53"/>
      <c r="P717" s="97"/>
      <c r="Q717" s="31">
        <v>4.1259500542887961</v>
      </c>
      <c r="R717" s="32">
        <v>-46.568865301181518</v>
      </c>
      <c r="S717" s="32">
        <v>-7.3344089039814815</v>
      </c>
      <c r="T717" s="32">
        <v>4.8184555020537312</v>
      </c>
      <c r="U717" s="32">
        <v>-5.9716796231576774</v>
      </c>
      <c r="V717" s="32">
        <v>1.27</v>
      </c>
      <c r="W717" s="33">
        <v>4748.1679254999999</v>
      </c>
      <c r="X717" s="33">
        <v>2737.8015614999999</v>
      </c>
      <c r="Y717" s="33">
        <v>2420.3752935000002</v>
      </c>
      <c r="Z717" s="33">
        <v>2698.123278</v>
      </c>
      <c r="AA717" s="33">
        <v>2537</v>
      </c>
      <c r="AB717" s="34">
        <v>202209</v>
      </c>
      <c r="AC717" s="30">
        <v>2654</v>
      </c>
      <c r="AD717" s="30">
        <v>2801</v>
      </c>
      <c r="AE717" s="30">
        <v>2689</v>
      </c>
      <c r="AF717" s="30">
        <v>2911</v>
      </c>
      <c r="AG717" s="30">
        <v>2821</v>
      </c>
      <c r="AH717" s="35">
        <v>-3.091721058055652</v>
      </c>
      <c r="AI717" s="36">
        <v>6.2923888470233669</v>
      </c>
      <c r="AJ717" s="30">
        <v>191</v>
      </c>
      <c r="AK717" s="30">
        <v>59</v>
      </c>
      <c r="AL717" s="30">
        <v>96</v>
      </c>
      <c r="AM717" s="30">
        <v>124</v>
      </c>
      <c r="AN717" s="30">
        <v>-35</v>
      </c>
      <c r="AO717" s="37" t="s">
        <v>116</v>
      </c>
      <c r="AP717" s="36" t="s">
        <v>116</v>
      </c>
      <c r="AQ717" s="32">
        <v>2.1743004811976476</v>
      </c>
      <c r="AR717" s="32">
        <v>10.397540983606557</v>
      </c>
      <c r="AS717" s="32">
        <v>1.0204122674710909</v>
      </c>
      <c r="AT717" s="32">
        <v>9.8139768728004029</v>
      </c>
      <c r="AU717" s="38">
        <v>206.05329311211662</v>
      </c>
      <c r="AV717" s="39" t="s">
        <v>73</v>
      </c>
      <c r="AW717" s="36" t="s">
        <v>73</v>
      </c>
      <c r="AX717" s="30">
        <v>2486.25</v>
      </c>
      <c r="AY717" s="40">
        <v>9590</v>
      </c>
      <c r="AZ717" s="40" t="s">
        <v>73</v>
      </c>
      <c r="BA717" s="30">
        <v>5123</v>
      </c>
      <c r="BB717" s="30">
        <v>9590</v>
      </c>
      <c r="BC717" s="41" t="s">
        <v>73</v>
      </c>
    </row>
    <row r="718" spans="1:55" s="42" customFormat="1" ht="21.75" customHeight="1" x14ac:dyDescent="0.3">
      <c r="A718" s="43">
        <v>52710</v>
      </c>
      <c r="B718" s="44" t="s">
        <v>2326</v>
      </c>
      <c r="C718" s="26" t="s">
        <v>94</v>
      </c>
      <c r="D718" s="58" t="s">
        <v>3951</v>
      </c>
      <c r="E718" s="27" t="s">
        <v>4051</v>
      </c>
      <c r="F718" s="27" t="s">
        <v>4052</v>
      </c>
      <c r="G718" s="28" t="s">
        <v>4147</v>
      </c>
      <c r="H718" s="29">
        <v>1177</v>
      </c>
      <c r="I718" s="30">
        <v>1365</v>
      </c>
      <c r="J718" s="30">
        <v>1641</v>
      </c>
      <c r="K718" s="30">
        <v>1614</v>
      </c>
      <c r="L718" s="30">
        <v>1687</v>
      </c>
      <c r="M718" s="30">
        <v>1993</v>
      </c>
      <c r="N718" s="31">
        <v>18.138707765263785</v>
      </c>
      <c r="O718" s="53"/>
      <c r="P718" s="97"/>
      <c r="Q718" s="31">
        <v>6.5573770491803129</v>
      </c>
      <c r="R718" s="32">
        <v>-3.7145585282858828</v>
      </c>
      <c r="S718" s="32">
        <v>24.387890896472776</v>
      </c>
      <c r="T718" s="32">
        <v>15.542529766056944</v>
      </c>
      <c r="U718" s="32">
        <v>1.1559112737852484</v>
      </c>
      <c r="V718" s="32">
        <v>0.39</v>
      </c>
      <c r="W718" s="33">
        <v>2630.7196199999998</v>
      </c>
      <c r="X718" s="33">
        <v>2036.371854</v>
      </c>
      <c r="Y718" s="33">
        <v>2192.2663499999999</v>
      </c>
      <c r="Z718" s="33">
        <v>2504.0553420000001</v>
      </c>
      <c r="AA718" s="33">
        <v>2533</v>
      </c>
      <c r="AB718" s="34">
        <v>202209</v>
      </c>
      <c r="AC718" s="30">
        <v>496</v>
      </c>
      <c r="AD718" s="30">
        <v>485</v>
      </c>
      <c r="AE718" s="30">
        <v>574</v>
      </c>
      <c r="AF718" s="30">
        <v>497</v>
      </c>
      <c r="AG718" s="30">
        <v>522</v>
      </c>
      <c r="AH718" s="35">
        <v>5.0301810865191143</v>
      </c>
      <c r="AI718" s="36">
        <v>5.2419354838709742</v>
      </c>
      <c r="AJ718" s="30">
        <v>-51</v>
      </c>
      <c r="AK718" s="30">
        <v>-97</v>
      </c>
      <c r="AL718" s="30">
        <v>-30</v>
      </c>
      <c r="AM718" s="30">
        <v>-27</v>
      </c>
      <c r="AN718" s="30">
        <v>-18</v>
      </c>
      <c r="AO718" s="37" t="s">
        <v>89</v>
      </c>
      <c r="AP718" s="36" t="s">
        <v>89</v>
      </c>
      <c r="AQ718" s="32">
        <v>-8.2771896053897986</v>
      </c>
      <c r="AR718" s="32">
        <v>-14.726744186046512</v>
      </c>
      <c r="AS718" s="32">
        <v>1.3558142646862037</v>
      </c>
      <c r="AT718" s="32">
        <v>-9.2064766492707069</v>
      </c>
      <c r="AU718" s="38">
        <v>117.78402248093136</v>
      </c>
      <c r="AV718" s="39" t="s">
        <v>73</v>
      </c>
      <c r="AW718" s="36" t="s">
        <v>73</v>
      </c>
      <c r="AX718" s="30">
        <v>1868.25</v>
      </c>
      <c r="AY718" s="40">
        <v>26000</v>
      </c>
      <c r="AZ718" s="40" t="s">
        <v>73</v>
      </c>
      <c r="BA718" s="30">
        <v>2200.5</v>
      </c>
      <c r="BB718" s="30">
        <v>26000</v>
      </c>
      <c r="BC718" s="41" t="s">
        <v>73</v>
      </c>
    </row>
    <row r="719" spans="1:55" s="42" customFormat="1" ht="21.75" customHeight="1" x14ac:dyDescent="0.3">
      <c r="A719" s="43">
        <v>55490</v>
      </c>
      <c r="B719" s="44" t="s">
        <v>2196</v>
      </c>
      <c r="C719" s="26" t="s">
        <v>70</v>
      </c>
      <c r="D719" s="58" t="s">
        <v>3899</v>
      </c>
      <c r="E719" s="27" t="s">
        <v>3917</v>
      </c>
      <c r="F719" s="27" t="s">
        <v>3918</v>
      </c>
      <c r="G719" s="28" t="s">
        <v>436</v>
      </c>
      <c r="H719" s="29">
        <v>6677</v>
      </c>
      <c r="I719" s="30">
        <v>6788</v>
      </c>
      <c r="J719" s="30">
        <v>6105</v>
      </c>
      <c r="K719" s="30">
        <v>6221</v>
      </c>
      <c r="L719" s="30">
        <v>6338</v>
      </c>
      <c r="M719" s="30">
        <v>6485</v>
      </c>
      <c r="N719" s="31">
        <v>2.319343641527305</v>
      </c>
      <c r="O719" s="53"/>
      <c r="P719" s="97"/>
      <c r="Q719" s="31">
        <v>6.5737051792828849</v>
      </c>
      <c r="R719" s="32">
        <v>-27.70106280010576</v>
      </c>
      <c r="S719" s="32">
        <v>-21.321744811879796</v>
      </c>
      <c r="T719" s="32">
        <v>-19.18245690646263</v>
      </c>
      <c r="U719" s="32">
        <v>-7.7565284001349326</v>
      </c>
      <c r="V719" s="32">
        <v>-1.83</v>
      </c>
      <c r="W719" s="33">
        <v>3491.0610000000001</v>
      </c>
      <c r="X719" s="33">
        <v>3208.002</v>
      </c>
      <c r="Y719" s="33">
        <v>3123.0843</v>
      </c>
      <c r="Z719" s="33">
        <v>2736.2370000000001</v>
      </c>
      <c r="AA719" s="33">
        <v>2524</v>
      </c>
      <c r="AB719" s="34">
        <v>202209</v>
      </c>
      <c r="AC719" s="30">
        <v>409</v>
      </c>
      <c r="AD719" s="30">
        <v>445</v>
      </c>
      <c r="AE719" s="30">
        <v>464</v>
      </c>
      <c r="AF719" s="30">
        <v>503</v>
      </c>
      <c r="AG719" s="30">
        <v>454</v>
      </c>
      <c r="AH719" s="35">
        <v>-9.7415506958250511</v>
      </c>
      <c r="AI719" s="36">
        <v>11.00244498777505</v>
      </c>
      <c r="AJ719" s="30">
        <v>65</v>
      </c>
      <c r="AK719" s="30">
        <v>49</v>
      </c>
      <c r="AL719" s="30">
        <v>71</v>
      </c>
      <c r="AM719" s="30">
        <v>95</v>
      </c>
      <c r="AN719" s="30">
        <v>80</v>
      </c>
      <c r="AO719" s="37">
        <v>-15.789473684210531</v>
      </c>
      <c r="AP719" s="36">
        <v>23.076923076923084</v>
      </c>
      <c r="AQ719" s="32">
        <v>15.809217577706324</v>
      </c>
      <c r="AR719" s="32">
        <v>8.5559322033898297</v>
      </c>
      <c r="AS719" s="32">
        <v>1.8233700559869965</v>
      </c>
      <c r="AT719" s="32">
        <v>21.311179338992233</v>
      </c>
      <c r="AU719" s="38">
        <v>36.879176449340804</v>
      </c>
      <c r="AV719" s="39">
        <v>700</v>
      </c>
      <c r="AW719" s="36">
        <v>1.3084112149532712</v>
      </c>
      <c r="AX719" s="30">
        <v>1384.25</v>
      </c>
      <c r="AY719" s="40">
        <v>53500</v>
      </c>
      <c r="AZ719" s="40">
        <v>17.463000000000001</v>
      </c>
      <c r="BA719" s="30">
        <v>510.5</v>
      </c>
      <c r="BB719" s="30">
        <v>53500</v>
      </c>
      <c r="BC719" s="41">
        <v>1.3084112149532712</v>
      </c>
    </row>
    <row r="720" spans="1:55" s="42" customFormat="1" ht="21.75" customHeight="1" x14ac:dyDescent="0.3">
      <c r="A720" s="25">
        <v>1780</v>
      </c>
      <c r="B720" s="26" t="s">
        <v>2222</v>
      </c>
      <c r="C720" s="26" t="s">
        <v>70</v>
      </c>
      <c r="D720" s="58" t="s">
        <v>3904</v>
      </c>
      <c r="E720" s="27" t="s">
        <v>3929</v>
      </c>
      <c r="F720" s="27" t="s">
        <v>4099</v>
      </c>
      <c r="G720" s="28" t="s">
        <v>536</v>
      </c>
      <c r="H720" s="29" t="s">
        <v>73</v>
      </c>
      <c r="I720" s="30" t="s">
        <v>73</v>
      </c>
      <c r="J720" s="30" t="s">
        <v>73</v>
      </c>
      <c r="K720" s="30" t="s">
        <v>73</v>
      </c>
      <c r="L720" s="30" t="s">
        <v>73</v>
      </c>
      <c r="M720" s="30" t="s">
        <v>73</v>
      </c>
      <c r="N720" s="31" t="s">
        <v>73</v>
      </c>
      <c r="O720" s="53"/>
      <c r="P720" s="97"/>
      <c r="Q720" s="31">
        <v>11.576846307385246</v>
      </c>
      <c r="R720" s="32">
        <v>-35.313126255358483</v>
      </c>
      <c r="S720" s="32">
        <v>-2.2358941311351632</v>
      </c>
      <c r="T720" s="32">
        <v>23.689994887050037</v>
      </c>
      <c r="U720" s="32">
        <v>-2.7689083670493497</v>
      </c>
      <c r="V720" s="32">
        <v>0.18</v>
      </c>
      <c r="W720" s="33">
        <v>3887.9603456</v>
      </c>
      <c r="X720" s="33">
        <v>2572.5187968</v>
      </c>
      <c r="Y720" s="33">
        <v>2033.3091632000001</v>
      </c>
      <c r="Z720" s="33">
        <v>2586.6211699999999</v>
      </c>
      <c r="AA720" s="33">
        <v>2515</v>
      </c>
      <c r="AB720" s="34">
        <v>202209</v>
      </c>
      <c r="AC720" s="30">
        <v>1173</v>
      </c>
      <c r="AD720" s="30">
        <v>1544</v>
      </c>
      <c r="AE720" s="30">
        <v>1568</v>
      </c>
      <c r="AF720" s="30">
        <v>1599</v>
      </c>
      <c r="AG720" s="30">
        <v>1539</v>
      </c>
      <c r="AH720" s="35">
        <v>-3.7523452157598447</v>
      </c>
      <c r="AI720" s="36">
        <v>31.20204603580563</v>
      </c>
      <c r="AJ720" s="30">
        <v>28</v>
      </c>
      <c r="AK720" s="30">
        <v>32</v>
      </c>
      <c r="AL720" s="30">
        <v>99</v>
      </c>
      <c r="AM720" s="30">
        <v>112</v>
      </c>
      <c r="AN720" s="30">
        <v>101</v>
      </c>
      <c r="AO720" s="37">
        <v>-9.8214285714285694</v>
      </c>
      <c r="AP720" s="36">
        <v>260.71428571428572</v>
      </c>
      <c r="AQ720" s="32">
        <v>5.5039999999999996</v>
      </c>
      <c r="AR720" s="32">
        <v>7.3110465116279073</v>
      </c>
      <c r="AS720" s="32">
        <v>0.83023850788148879</v>
      </c>
      <c r="AT720" s="32">
        <v>11.355946191301477</v>
      </c>
      <c r="AU720" s="38">
        <v>170.38871007675166</v>
      </c>
      <c r="AV720" s="39" t="s">
        <v>73</v>
      </c>
      <c r="AW720" s="36" t="s">
        <v>73</v>
      </c>
      <c r="AX720" s="30">
        <v>3029.25</v>
      </c>
      <c r="AY720" s="40">
        <v>2795</v>
      </c>
      <c r="AZ720" s="40" t="s">
        <v>73</v>
      </c>
      <c r="BA720" s="30">
        <v>5161.5</v>
      </c>
      <c r="BB720" s="30">
        <v>2795</v>
      </c>
      <c r="BC720" s="41" t="s">
        <v>73</v>
      </c>
    </row>
    <row r="721" spans="1:55" s="42" customFormat="1" ht="21.75" customHeight="1" x14ac:dyDescent="0.3">
      <c r="A721" s="43">
        <v>314130</v>
      </c>
      <c r="B721" s="44" t="s">
        <v>2268</v>
      </c>
      <c r="C721" s="26" t="s">
        <v>94</v>
      </c>
      <c r="D721" s="58" t="s">
        <v>3902</v>
      </c>
      <c r="E721" s="27" t="s">
        <v>178</v>
      </c>
      <c r="F721" s="27" t="s">
        <v>4149</v>
      </c>
      <c r="G721" s="28" t="s">
        <v>518</v>
      </c>
      <c r="H721" s="29" t="s">
        <v>73</v>
      </c>
      <c r="I721" s="30" t="s">
        <v>73</v>
      </c>
      <c r="J721" s="30" t="s">
        <v>73</v>
      </c>
      <c r="K721" s="30" t="s">
        <v>73</v>
      </c>
      <c r="L721" s="30" t="s">
        <v>73</v>
      </c>
      <c r="M721" s="30" t="s">
        <v>73</v>
      </c>
      <c r="N721" s="31" t="s">
        <v>73</v>
      </c>
      <c r="O721" s="53"/>
      <c r="P721" s="97"/>
      <c r="Q721" s="31">
        <v>3.790087463556846</v>
      </c>
      <c r="R721" s="32">
        <v>-48.319172740299784</v>
      </c>
      <c r="S721" s="32">
        <v>-7.9426046519798561</v>
      </c>
      <c r="T721" s="32">
        <v>9.6191138451809053</v>
      </c>
      <c r="U721" s="32">
        <v>-3.9724743943832963</v>
      </c>
      <c r="V721" s="32">
        <v>-0.56000000000000005</v>
      </c>
      <c r="W721" s="33">
        <v>4852.8634949999996</v>
      </c>
      <c r="X721" s="33">
        <v>2724.3873134999999</v>
      </c>
      <c r="Y721" s="33">
        <v>2287.9221625</v>
      </c>
      <c r="Z721" s="33">
        <v>2611.7511454999999</v>
      </c>
      <c r="AA721" s="33">
        <v>2508</v>
      </c>
      <c r="AB721" s="34">
        <v>202209</v>
      </c>
      <c r="AC721" s="30">
        <v>1</v>
      </c>
      <c r="AD721" s="30">
        <v>1</v>
      </c>
      <c r="AE721" s="30">
        <v>28</v>
      </c>
      <c r="AF721" s="30">
        <v>26</v>
      </c>
      <c r="AG721" s="30">
        <v>49</v>
      </c>
      <c r="AH721" s="35">
        <v>88.461538461538453</v>
      </c>
      <c r="AI721" s="36">
        <v>4800</v>
      </c>
      <c r="AJ721" s="30">
        <v>-103</v>
      </c>
      <c r="AK721" s="30">
        <v>-110</v>
      </c>
      <c r="AL721" s="30">
        <v>-103</v>
      </c>
      <c r="AM721" s="30">
        <v>-183</v>
      </c>
      <c r="AN721" s="30">
        <v>-127</v>
      </c>
      <c r="AO721" s="37" t="s">
        <v>89</v>
      </c>
      <c r="AP721" s="36" t="s">
        <v>89</v>
      </c>
      <c r="AQ721" s="32">
        <v>-502.88461538461542</v>
      </c>
      <c r="AR721" s="32">
        <v>-4.7954110898661568</v>
      </c>
      <c r="AS721" s="32">
        <v>1.7806176783812566</v>
      </c>
      <c r="AT721" s="32">
        <v>-37.13170039048633</v>
      </c>
      <c r="AU721" s="38">
        <v>17.784877529286476</v>
      </c>
      <c r="AV721" s="39" t="s">
        <v>73</v>
      </c>
      <c r="AW721" s="36" t="s">
        <v>73</v>
      </c>
      <c r="AX721" s="30">
        <v>1408.5</v>
      </c>
      <c r="AY721" s="40">
        <v>17800</v>
      </c>
      <c r="AZ721" s="40" t="s">
        <v>73</v>
      </c>
      <c r="BA721" s="30">
        <v>250.5</v>
      </c>
      <c r="BB721" s="30">
        <v>17800</v>
      </c>
      <c r="BC721" s="41" t="s">
        <v>73</v>
      </c>
    </row>
    <row r="722" spans="1:55" s="42" customFormat="1" ht="21.75" customHeight="1" x14ac:dyDescent="0.3">
      <c r="A722" s="43">
        <v>216080</v>
      </c>
      <c r="B722" s="44" t="s">
        <v>2433</v>
      </c>
      <c r="C722" s="26" t="s">
        <v>94</v>
      </c>
      <c r="D722" s="58" t="s">
        <v>3902</v>
      </c>
      <c r="E722" s="27" t="s">
        <v>3994</v>
      </c>
      <c r="F722" s="27" t="s">
        <v>4016</v>
      </c>
      <c r="G722" s="28" t="s">
        <v>558</v>
      </c>
      <c r="H722" s="29">
        <v>688</v>
      </c>
      <c r="I722" s="30">
        <v>681</v>
      </c>
      <c r="J722" s="30">
        <v>726</v>
      </c>
      <c r="K722" s="30">
        <v>725</v>
      </c>
      <c r="L722" s="30">
        <v>725</v>
      </c>
      <c r="M722" s="30" t="s">
        <v>73</v>
      </c>
      <c r="N722" s="31" t="s">
        <v>73</v>
      </c>
      <c r="O722" s="53"/>
      <c r="P722" s="97"/>
      <c r="Q722" s="31">
        <v>6.8441064638783189</v>
      </c>
      <c r="R722" s="32">
        <v>-26.811733593455877</v>
      </c>
      <c r="S722" s="32">
        <v>-0.98582116246999085</v>
      </c>
      <c r="T722" s="32">
        <v>0.42866710663758134</v>
      </c>
      <c r="U722" s="32">
        <v>-3.758006233231348</v>
      </c>
      <c r="V722" s="32">
        <v>-1.75</v>
      </c>
      <c r="W722" s="33">
        <v>3419.9471075000001</v>
      </c>
      <c r="X722" s="33">
        <v>2527.9207780000002</v>
      </c>
      <c r="Y722" s="33">
        <v>2492.3162600000001</v>
      </c>
      <c r="Z722" s="33">
        <v>2600.7358140000001</v>
      </c>
      <c r="AA722" s="33">
        <v>2503</v>
      </c>
      <c r="AB722" s="34">
        <v>202209</v>
      </c>
      <c r="AC722" s="30">
        <v>73</v>
      </c>
      <c r="AD722" s="30">
        <v>102</v>
      </c>
      <c r="AE722" s="30">
        <v>96</v>
      </c>
      <c r="AF722" s="30">
        <v>103</v>
      </c>
      <c r="AG722" s="30">
        <v>120</v>
      </c>
      <c r="AH722" s="35">
        <v>16.50485436893203</v>
      </c>
      <c r="AI722" s="36">
        <v>64.383561643835606</v>
      </c>
      <c r="AJ722" s="30">
        <v>-12</v>
      </c>
      <c r="AK722" s="30">
        <v>17</v>
      </c>
      <c r="AL722" s="30">
        <v>5</v>
      </c>
      <c r="AM722" s="30">
        <v>11</v>
      </c>
      <c r="AN722" s="30">
        <v>11</v>
      </c>
      <c r="AO722" s="37">
        <v>0</v>
      </c>
      <c r="AP722" s="36" t="s">
        <v>121</v>
      </c>
      <c r="AQ722" s="32">
        <v>10.451306413301662</v>
      </c>
      <c r="AR722" s="32">
        <v>56.886363636363633</v>
      </c>
      <c r="AS722" s="32">
        <v>4.046887631366209</v>
      </c>
      <c r="AT722" s="32">
        <v>7.1139854486661287</v>
      </c>
      <c r="AU722" s="40">
        <v>181.64915117219078</v>
      </c>
      <c r="AV722" s="39" t="s">
        <v>73</v>
      </c>
      <c r="AW722" s="36" t="s">
        <v>73</v>
      </c>
      <c r="AX722" s="30">
        <v>618.5</v>
      </c>
      <c r="AY722" s="40">
        <v>14050</v>
      </c>
      <c r="AZ722" s="40" t="s">
        <v>73</v>
      </c>
      <c r="BA722" s="30">
        <v>1123.5</v>
      </c>
      <c r="BB722" s="30">
        <v>14050</v>
      </c>
      <c r="BC722" s="41" t="s">
        <v>73</v>
      </c>
    </row>
    <row r="723" spans="1:55" s="42" customFormat="1" ht="21.75" customHeight="1" x14ac:dyDescent="0.3">
      <c r="A723" s="43">
        <v>1520</v>
      </c>
      <c r="B723" s="44" t="s">
        <v>2286</v>
      </c>
      <c r="C723" s="26" t="s">
        <v>70</v>
      </c>
      <c r="D723" s="58" t="s">
        <v>3912</v>
      </c>
      <c r="E723" s="27" t="s">
        <v>3976</v>
      </c>
      <c r="F723" s="27" t="s">
        <v>492</v>
      </c>
      <c r="G723" s="28" t="s">
        <v>492</v>
      </c>
      <c r="H723" s="29" t="s">
        <v>73</v>
      </c>
      <c r="I723" s="30" t="s">
        <v>73</v>
      </c>
      <c r="J723" s="30" t="s">
        <v>73</v>
      </c>
      <c r="K723" s="30" t="s">
        <v>73</v>
      </c>
      <c r="L723" s="30" t="s">
        <v>73</v>
      </c>
      <c r="M723" s="30" t="s">
        <v>73</v>
      </c>
      <c r="N723" s="31" t="s">
        <v>73</v>
      </c>
      <c r="O723" s="53"/>
      <c r="P723" s="97"/>
      <c r="Q723" s="31">
        <v>5.6622851365015325</v>
      </c>
      <c r="R723" s="32">
        <v>-25.630184702715976</v>
      </c>
      <c r="S723" s="32">
        <v>-7.120364006503066</v>
      </c>
      <c r="T723" s="32">
        <v>8.9568201175016071</v>
      </c>
      <c r="U723" s="32">
        <v>-2.3461771096410788</v>
      </c>
      <c r="V723" s="32">
        <v>0</v>
      </c>
      <c r="W723" s="33">
        <v>3353.5110851499999</v>
      </c>
      <c r="X723" s="33">
        <v>2685.19570875</v>
      </c>
      <c r="Y723" s="33">
        <v>2288.9801641700001</v>
      </c>
      <c r="Z723" s="33">
        <v>2553.9194741000001</v>
      </c>
      <c r="AA723" s="33">
        <v>2494</v>
      </c>
      <c r="AB723" s="34">
        <v>202209</v>
      </c>
      <c r="AC723" s="30">
        <v>1721</v>
      </c>
      <c r="AD723" s="30">
        <v>1978</v>
      </c>
      <c r="AE723" s="30">
        <v>1631</v>
      </c>
      <c r="AF723" s="30">
        <v>1918</v>
      </c>
      <c r="AG723" s="30">
        <v>1978</v>
      </c>
      <c r="AH723" s="35">
        <v>3.1282586027111536</v>
      </c>
      <c r="AI723" s="36">
        <v>14.933178384660085</v>
      </c>
      <c r="AJ723" s="30">
        <v>60</v>
      </c>
      <c r="AK723" s="30">
        <v>6</v>
      </c>
      <c r="AL723" s="30">
        <v>-44</v>
      </c>
      <c r="AM723" s="30">
        <v>42</v>
      </c>
      <c r="AN723" s="30">
        <v>61</v>
      </c>
      <c r="AO723" s="37">
        <v>45.238095238095234</v>
      </c>
      <c r="AP723" s="36">
        <v>1.6666666666666607</v>
      </c>
      <c r="AQ723" s="32">
        <v>0.86608927381745504</v>
      </c>
      <c r="AR723" s="32">
        <v>38.369230769230768</v>
      </c>
      <c r="AS723" s="32">
        <v>0.32258690379951493</v>
      </c>
      <c r="AT723" s="32">
        <v>0.84074373484236065</v>
      </c>
      <c r="AU723" s="38">
        <v>28.756669361358121</v>
      </c>
      <c r="AV723" s="39">
        <v>40</v>
      </c>
      <c r="AW723" s="36">
        <v>3.8277511961722488</v>
      </c>
      <c r="AX723" s="30">
        <v>7731.25</v>
      </c>
      <c r="AY723" s="40">
        <v>1045</v>
      </c>
      <c r="AZ723" s="40">
        <v>71.344999999999999</v>
      </c>
      <c r="BA723" s="30">
        <v>2223.25</v>
      </c>
      <c r="BB723" s="30">
        <v>1045</v>
      </c>
      <c r="BC723" s="41">
        <v>3.8277511961722488</v>
      </c>
    </row>
    <row r="724" spans="1:55" s="42" customFormat="1" ht="21.75" customHeight="1" x14ac:dyDescent="0.3">
      <c r="A724" s="25">
        <v>117580</v>
      </c>
      <c r="B724" s="26" t="s">
        <v>2175</v>
      </c>
      <c r="C724" s="26" t="s">
        <v>70</v>
      </c>
      <c r="D724" s="58" t="s">
        <v>3925</v>
      </c>
      <c r="E724" s="27" t="s">
        <v>214</v>
      </c>
      <c r="F724" s="27" t="s">
        <v>3974</v>
      </c>
      <c r="G724" s="28" t="s">
        <v>214</v>
      </c>
      <c r="H724" s="29" t="s">
        <v>73</v>
      </c>
      <c r="I724" s="30" t="s">
        <v>73</v>
      </c>
      <c r="J724" s="30" t="s">
        <v>73</v>
      </c>
      <c r="K724" s="30" t="s">
        <v>73</v>
      </c>
      <c r="L724" s="30" t="s">
        <v>73</v>
      </c>
      <c r="M724" s="30" t="s">
        <v>73</v>
      </c>
      <c r="N724" s="31" t="s">
        <v>73</v>
      </c>
      <c r="O724" s="53"/>
      <c r="P724" s="97"/>
      <c r="Q724" s="31">
        <v>4.0183696900114807</v>
      </c>
      <c r="R724" s="32">
        <v>1.8181818181818077</v>
      </c>
      <c r="S724" s="32">
        <v>-14.51114922813036</v>
      </c>
      <c r="T724" s="32">
        <v>-20.857483128225486</v>
      </c>
      <c r="U724" s="32">
        <v>-19.450505050505051</v>
      </c>
      <c r="V724" s="32">
        <v>0.11</v>
      </c>
      <c r="W724" s="33">
        <v>2447.5</v>
      </c>
      <c r="X724" s="33">
        <v>2915</v>
      </c>
      <c r="Y724" s="33">
        <v>3148.75</v>
      </c>
      <c r="Z724" s="33">
        <v>3093.75</v>
      </c>
      <c r="AA724" s="33">
        <v>2492</v>
      </c>
      <c r="AB724" s="34">
        <v>202209</v>
      </c>
      <c r="AC724" s="30">
        <v>1011</v>
      </c>
      <c r="AD724" s="30">
        <v>2557</v>
      </c>
      <c r="AE724" s="30">
        <v>3418</v>
      </c>
      <c r="AF724" s="30">
        <v>1572</v>
      </c>
      <c r="AG724" s="30">
        <v>1508</v>
      </c>
      <c r="AH724" s="35">
        <v>-4.071246819338425</v>
      </c>
      <c r="AI724" s="36">
        <v>49.159248269040546</v>
      </c>
      <c r="AJ724" s="30">
        <v>-67</v>
      </c>
      <c r="AK724" s="30">
        <v>56</v>
      </c>
      <c r="AL724" s="30">
        <v>160</v>
      </c>
      <c r="AM724" s="30">
        <v>29</v>
      </c>
      <c r="AN724" s="30">
        <v>-93</v>
      </c>
      <c r="AO724" s="37" t="s">
        <v>116</v>
      </c>
      <c r="AP724" s="36" t="s">
        <v>89</v>
      </c>
      <c r="AQ724" s="32">
        <v>1.6786305908337935</v>
      </c>
      <c r="AR724" s="32">
        <v>16.394736842105264</v>
      </c>
      <c r="AS724" s="32">
        <v>0.77741381999688031</v>
      </c>
      <c r="AT724" s="32">
        <v>4.741849945406333</v>
      </c>
      <c r="AU724" s="38">
        <v>116.01154266105131</v>
      </c>
      <c r="AV724" s="39">
        <v>250</v>
      </c>
      <c r="AW724" s="36">
        <v>2.759381898454746</v>
      </c>
      <c r="AX724" s="30">
        <v>3205.5</v>
      </c>
      <c r="AY724" s="40">
        <v>9060</v>
      </c>
      <c r="AZ724" s="40">
        <v>57.069000000000003</v>
      </c>
      <c r="BA724" s="30">
        <v>3718.75</v>
      </c>
      <c r="BB724" s="30">
        <v>9060</v>
      </c>
      <c r="BC724" s="41">
        <v>2.759381898454746</v>
      </c>
    </row>
    <row r="725" spans="1:55" s="42" customFormat="1" ht="21.75" customHeight="1" x14ac:dyDescent="0.3">
      <c r="A725" s="43">
        <v>81000</v>
      </c>
      <c r="B725" s="44" t="s">
        <v>2319</v>
      </c>
      <c r="C725" s="26" t="s">
        <v>70</v>
      </c>
      <c r="D725" s="58" t="s">
        <v>3904</v>
      </c>
      <c r="E725" s="27" t="s">
        <v>3929</v>
      </c>
      <c r="F725" s="27" t="s">
        <v>4153</v>
      </c>
      <c r="G725" s="28" t="s">
        <v>489</v>
      </c>
      <c r="H725" s="29" t="s">
        <v>73</v>
      </c>
      <c r="I725" s="30" t="s">
        <v>73</v>
      </c>
      <c r="J725" s="30" t="s">
        <v>73</v>
      </c>
      <c r="K725" s="30" t="s">
        <v>73</v>
      </c>
      <c r="L725" s="30" t="s">
        <v>73</v>
      </c>
      <c r="M725" s="30" t="s">
        <v>73</v>
      </c>
      <c r="N725" s="31" t="s">
        <v>73</v>
      </c>
      <c r="O725" s="53"/>
      <c r="P725" s="97"/>
      <c r="Q725" s="31">
        <v>8.0246913580247039</v>
      </c>
      <c r="R725" s="32">
        <v>-40.966694188333406</v>
      </c>
      <c r="S725" s="32">
        <v>-6.1481223959295228</v>
      </c>
      <c r="T725" s="32">
        <v>17.867846283899947</v>
      </c>
      <c r="U725" s="32">
        <v>-2.2157811555355011</v>
      </c>
      <c r="V725" s="32">
        <v>0.28999999999999998</v>
      </c>
      <c r="W725" s="33">
        <v>4211.1820875000003</v>
      </c>
      <c r="X725" s="33">
        <v>2648.8548375</v>
      </c>
      <c r="Y725" s="33">
        <v>2109.1417875000002</v>
      </c>
      <c r="Z725" s="33">
        <v>2542.3325249999998</v>
      </c>
      <c r="AA725" s="33">
        <v>2486</v>
      </c>
      <c r="AB725" s="34">
        <v>202209</v>
      </c>
      <c r="AC725" s="30">
        <v>449</v>
      </c>
      <c r="AD725" s="30">
        <v>506</v>
      </c>
      <c r="AE725" s="30">
        <v>332</v>
      </c>
      <c r="AF725" s="30">
        <v>566</v>
      </c>
      <c r="AG725" s="30">
        <v>474</v>
      </c>
      <c r="AH725" s="35">
        <v>-16.254416961130747</v>
      </c>
      <c r="AI725" s="36">
        <v>5.5679287305122394</v>
      </c>
      <c r="AJ725" s="30">
        <v>-2</v>
      </c>
      <c r="AK725" s="30">
        <v>20</v>
      </c>
      <c r="AL725" s="30">
        <v>15</v>
      </c>
      <c r="AM725" s="30">
        <v>33</v>
      </c>
      <c r="AN725" s="30">
        <v>-9</v>
      </c>
      <c r="AO725" s="37" t="s">
        <v>116</v>
      </c>
      <c r="AP725" s="36" t="s">
        <v>89</v>
      </c>
      <c r="AQ725" s="32">
        <v>3.1416400425985094</v>
      </c>
      <c r="AR725" s="32">
        <v>42.135593220338983</v>
      </c>
      <c r="AS725" s="32">
        <v>0.46421735679940246</v>
      </c>
      <c r="AT725" s="32">
        <v>1.101722608655058</v>
      </c>
      <c r="AU725" s="38">
        <v>16.936650950002335</v>
      </c>
      <c r="AV725" s="39">
        <v>400</v>
      </c>
      <c r="AW725" s="36">
        <v>2.2857142857142856</v>
      </c>
      <c r="AX725" s="30">
        <v>5355.25</v>
      </c>
      <c r="AY725" s="40">
        <v>17500</v>
      </c>
      <c r="AZ725" s="40">
        <v>52.570999999999998</v>
      </c>
      <c r="BA725" s="30">
        <v>907</v>
      </c>
      <c r="BB725" s="30">
        <v>17500</v>
      </c>
      <c r="BC725" s="41">
        <v>2.2857142857142856</v>
      </c>
    </row>
    <row r="726" spans="1:55" s="42" customFormat="1" ht="21.75" customHeight="1" x14ac:dyDescent="0.3">
      <c r="A726" s="43">
        <v>68290</v>
      </c>
      <c r="B726" s="44" t="s">
        <v>2262</v>
      </c>
      <c r="C726" s="26" t="s">
        <v>70</v>
      </c>
      <c r="D726" s="58" t="s">
        <v>4034</v>
      </c>
      <c r="E726" s="27" t="s">
        <v>4034</v>
      </c>
      <c r="F726" s="27" t="s">
        <v>4132</v>
      </c>
      <c r="G726" s="28" t="s">
        <v>550</v>
      </c>
      <c r="H726" s="29" t="s">
        <v>73</v>
      </c>
      <c r="I726" s="30" t="s">
        <v>73</v>
      </c>
      <c r="J726" s="30" t="s">
        <v>73</v>
      </c>
      <c r="K726" s="30" t="s">
        <v>73</v>
      </c>
      <c r="L726" s="30" t="s">
        <v>73</v>
      </c>
      <c r="M726" s="30" t="s">
        <v>73</v>
      </c>
      <c r="N726" s="31" t="s">
        <v>73</v>
      </c>
      <c r="O726" s="53"/>
      <c r="P726" s="97"/>
      <c r="Q726" s="31">
        <v>3.757828810020869</v>
      </c>
      <c r="R726" s="32">
        <v>-26.041666666666664</v>
      </c>
      <c r="S726" s="32">
        <v>-2.5490196078431393</v>
      </c>
      <c r="T726" s="32">
        <v>5.0739957716701811</v>
      </c>
      <c r="U726" s="32">
        <v>-5.5133079847908721</v>
      </c>
      <c r="V726" s="32">
        <v>-0.6</v>
      </c>
      <c r="W726" s="33">
        <v>3360</v>
      </c>
      <c r="X726" s="33">
        <v>2550</v>
      </c>
      <c r="Y726" s="33">
        <v>2365</v>
      </c>
      <c r="Z726" s="33">
        <v>2630</v>
      </c>
      <c r="AA726" s="33">
        <v>2485</v>
      </c>
      <c r="AB726" s="34">
        <v>202209</v>
      </c>
      <c r="AC726" s="30">
        <v>463</v>
      </c>
      <c r="AD726" s="30">
        <v>568</v>
      </c>
      <c r="AE726" s="30">
        <v>513</v>
      </c>
      <c r="AF726" s="30">
        <v>-262</v>
      </c>
      <c r="AG726" s="30">
        <v>125</v>
      </c>
      <c r="AH726" s="35">
        <v>-147.70992366412216</v>
      </c>
      <c r="AI726" s="36">
        <v>-73.002159827213831</v>
      </c>
      <c r="AJ726" s="30">
        <v>31</v>
      </c>
      <c r="AK726" s="30">
        <v>61</v>
      </c>
      <c r="AL726" s="30">
        <v>43</v>
      </c>
      <c r="AM726" s="30">
        <v>-50</v>
      </c>
      <c r="AN726" s="30">
        <v>-3</v>
      </c>
      <c r="AO726" s="37" t="s">
        <v>89</v>
      </c>
      <c r="AP726" s="36" t="s">
        <v>116</v>
      </c>
      <c r="AQ726" s="32">
        <v>5.4025423728813564</v>
      </c>
      <c r="AR726" s="32">
        <v>48.725490196078432</v>
      </c>
      <c r="AS726" s="32">
        <v>1.1470113085621971</v>
      </c>
      <c r="AT726" s="32">
        <v>2.3540272328640666</v>
      </c>
      <c r="AU726" s="38">
        <v>44.888068312947148</v>
      </c>
      <c r="AV726" s="39">
        <v>200</v>
      </c>
      <c r="AW726" s="36">
        <v>0.8048289738430584</v>
      </c>
      <c r="AX726" s="30">
        <v>2166.5</v>
      </c>
      <c r="AY726" s="40">
        <v>24850</v>
      </c>
      <c r="AZ726" s="40">
        <v>33.698</v>
      </c>
      <c r="BA726" s="30">
        <v>972.5</v>
      </c>
      <c r="BB726" s="30">
        <v>24850</v>
      </c>
      <c r="BC726" s="41">
        <v>0.8048289738430584</v>
      </c>
    </row>
    <row r="727" spans="1:55" s="42" customFormat="1" ht="21.75" customHeight="1" x14ac:dyDescent="0.3">
      <c r="A727" s="43">
        <v>1790</v>
      </c>
      <c r="B727" s="44" t="s">
        <v>2308</v>
      </c>
      <c r="C727" s="26" t="s">
        <v>70</v>
      </c>
      <c r="D727" s="58" t="s">
        <v>3923</v>
      </c>
      <c r="E727" s="27" t="s">
        <v>3924</v>
      </c>
      <c r="F727" s="27" t="s">
        <v>4094</v>
      </c>
      <c r="G727" s="28" t="s">
        <v>387</v>
      </c>
      <c r="H727" s="29" t="s">
        <v>73</v>
      </c>
      <c r="I727" s="30" t="s">
        <v>73</v>
      </c>
      <c r="J727" s="30" t="s">
        <v>73</v>
      </c>
      <c r="K727" s="30" t="s">
        <v>73</v>
      </c>
      <c r="L727" s="30" t="s">
        <v>73</v>
      </c>
      <c r="M727" s="30" t="s">
        <v>73</v>
      </c>
      <c r="N727" s="31" t="s">
        <v>73</v>
      </c>
      <c r="O727" s="53"/>
      <c r="P727" s="97"/>
      <c r="Q727" s="31">
        <v>11.919191919191906</v>
      </c>
      <c r="R727" s="32">
        <v>-1.7570487348720354</v>
      </c>
      <c r="S727" s="32">
        <v>-14.094535637934602</v>
      </c>
      <c r="T727" s="32">
        <v>9.0728829006539122</v>
      </c>
      <c r="U727" s="32">
        <v>0.37866759697859909</v>
      </c>
      <c r="V727" s="32">
        <v>1.65</v>
      </c>
      <c r="W727" s="33">
        <v>2529.4435560000002</v>
      </c>
      <c r="X727" s="33">
        <v>2892.7147049999999</v>
      </c>
      <c r="Y727" s="33">
        <v>2278.2931319999998</v>
      </c>
      <c r="Z727" s="33">
        <v>2475.6256079999998</v>
      </c>
      <c r="AA727" s="33">
        <v>2485</v>
      </c>
      <c r="AB727" s="34">
        <v>202209</v>
      </c>
      <c r="AC727" s="30">
        <v>3313</v>
      </c>
      <c r="AD727" s="30">
        <v>3418</v>
      </c>
      <c r="AE727" s="30">
        <v>3186</v>
      </c>
      <c r="AF727" s="30">
        <v>3485</v>
      </c>
      <c r="AG727" s="30">
        <v>3593</v>
      </c>
      <c r="AH727" s="35">
        <v>3.0989956958393128</v>
      </c>
      <c r="AI727" s="36">
        <v>8.4515544823422939</v>
      </c>
      <c r="AJ727" s="30">
        <v>141</v>
      </c>
      <c r="AK727" s="30">
        <v>31</v>
      </c>
      <c r="AL727" s="30">
        <v>7</v>
      </c>
      <c r="AM727" s="30">
        <v>154</v>
      </c>
      <c r="AN727" s="30">
        <v>156</v>
      </c>
      <c r="AO727" s="37">
        <v>1.298701298701288</v>
      </c>
      <c r="AP727" s="36">
        <v>10.638297872340431</v>
      </c>
      <c r="AQ727" s="32">
        <v>2.5434877941821372</v>
      </c>
      <c r="AR727" s="32">
        <v>7.1408045977011492</v>
      </c>
      <c r="AS727" s="32">
        <v>0.48412234560685757</v>
      </c>
      <c r="AT727" s="32">
        <v>6.7796610169491522</v>
      </c>
      <c r="AU727" s="38">
        <v>141.02863822326125</v>
      </c>
      <c r="AV727" s="39">
        <v>110</v>
      </c>
      <c r="AW727" s="36">
        <v>3.9711191335740073</v>
      </c>
      <c r="AX727" s="30">
        <v>5133</v>
      </c>
      <c r="AY727" s="40">
        <v>2770</v>
      </c>
      <c r="AZ727" s="40">
        <v>52.558999999999997</v>
      </c>
      <c r="BA727" s="30">
        <v>7239</v>
      </c>
      <c r="BB727" s="30">
        <v>2770</v>
      </c>
      <c r="BC727" s="41">
        <v>3.9711191335740073</v>
      </c>
    </row>
    <row r="728" spans="1:55" s="42" customFormat="1" ht="21.75" customHeight="1" x14ac:dyDescent="0.3">
      <c r="A728" s="43">
        <v>3200</v>
      </c>
      <c r="B728" s="44" t="s">
        <v>2333</v>
      </c>
      <c r="C728" s="26" t="s">
        <v>70</v>
      </c>
      <c r="D728" s="58" t="s">
        <v>3956</v>
      </c>
      <c r="E728" s="27" t="s">
        <v>4091</v>
      </c>
      <c r="F728" s="27" t="s">
        <v>4092</v>
      </c>
      <c r="G728" s="28" t="s">
        <v>355</v>
      </c>
      <c r="H728" s="29" t="s">
        <v>73</v>
      </c>
      <c r="I728" s="30" t="s">
        <v>73</v>
      </c>
      <c r="J728" s="30" t="s">
        <v>73</v>
      </c>
      <c r="K728" s="30" t="s">
        <v>73</v>
      </c>
      <c r="L728" s="30" t="s">
        <v>73</v>
      </c>
      <c r="M728" s="30" t="s">
        <v>73</v>
      </c>
      <c r="N728" s="31" t="s">
        <v>73</v>
      </c>
      <c r="O728" s="53"/>
      <c r="P728" s="97"/>
      <c r="Q728" s="31">
        <v>4.020100502512558</v>
      </c>
      <c r="R728" s="32">
        <v>-2.8169014084507005</v>
      </c>
      <c r="S728" s="32">
        <v>10.932475884244376</v>
      </c>
      <c r="T728" s="32">
        <v>4.020100502512558</v>
      </c>
      <c r="U728" s="32">
        <v>-8.4070796460177011</v>
      </c>
      <c r="V728" s="32">
        <v>1.97</v>
      </c>
      <c r="W728" s="33">
        <v>2556</v>
      </c>
      <c r="X728" s="33">
        <v>2239.1999999999998</v>
      </c>
      <c r="Y728" s="33">
        <v>2388</v>
      </c>
      <c r="Z728" s="33">
        <v>2712</v>
      </c>
      <c r="AA728" s="33">
        <v>2484</v>
      </c>
      <c r="AB728" s="34">
        <v>202209</v>
      </c>
      <c r="AC728" s="30">
        <v>1451</v>
      </c>
      <c r="AD728" s="30">
        <v>1793</v>
      </c>
      <c r="AE728" s="30">
        <v>1670</v>
      </c>
      <c r="AF728" s="30">
        <v>1521</v>
      </c>
      <c r="AG728" s="30">
        <v>1317</v>
      </c>
      <c r="AH728" s="35">
        <v>-13.412228796844182</v>
      </c>
      <c r="AI728" s="36">
        <v>-9.2350103376981352</v>
      </c>
      <c r="AJ728" s="30">
        <v>112</v>
      </c>
      <c r="AK728" s="30">
        <v>223</v>
      </c>
      <c r="AL728" s="30">
        <v>177</v>
      </c>
      <c r="AM728" s="30">
        <v>136</v>
      </c>
      <c r="AN728" s="30">
        <v>-22</v>
      </c>
      <c r="AO728" s="37" t="s">
        <v>116</v>
      </c>
      <c r="AP728" s="36" t="s">
        <v>116</v>
      </c>
      <c r="AQ728" s="32">
        <v>8.1574353277257572</v>
      </c>
      <c r="AR728" s="32">
        <v>4.8326848249027234</v>
      </c>
      <c r="AS728" s="32">
        <v>0.30757800891530462</v>
      </c>
      <c r="AT728" s="32">
        <v>6.3645368994551754</v>
      </c>
      <c r="AU728" s="40">
        <v>33.169266963843484</v>
      </c>
      <c r="AV728" s="39">
        <v>3000</v>
      </c>
      <c r="AW728" s="36">
        <v>2.8985507246376812</v>
      </c>
      <c r="AX728" s="30">
        <v>8076</v>
      </c>
      <c r="AY728" s="40">
        <v>103500</v>
      </c>
      <c r="AZ728" s="40">
        <v>10.577999999999999</v>
      </c>
      <c r="BA728" s="30">
        <v>2678.75</v>
      </c>
      <c r="BB728" s="30">
        <v>103500</v>
      </c>
      <c r="BC728" s="41">
        <v>2.8985507246376812</v>
      </c>
    </row>
    <row r="729" spans="1:55" s="42" customFormat="1" ht="21.75" customHeight="1" x14ac:dyDescent="0.3">
      <c r="A729" s="25">
        <v>83790</v>
      </c>
      <c r="B729" s="26" t="s">
        <v>2315</v>
      </c>
      <c r="C729" s="26" t="s">
        <v>94</v>
      </c>
      <c r="D729" s="58" t="s">
        <v>3902</v>
      </c>
      <c r="E729" s="27" t="s">
        <v>178</v>
      </c>
      <c r="F729" s="27" t="s">
        <v>218</v>
      </c>
      <c r="G729" s="28" t="s">
        <v>547</v>
      </c>
      <c r="H729" s="29" t="s">
        <v>73</v>
      </c>
      <c r="I729" s="30" t="s">
        <v>73</v>
      </c>
      <c r="J729" s="30" t="s">
        <v>73</v>
      </c>
      <c r="K729" s="30" t="s">
        <v>73</v>
      </c>
      <c r="L729" s="30" t="s">
        <v>73</v>
      </c>
      <c r="M729" s="30" t="s">
        <v>73</v>
      </c>
      <c r="N729" s="31" t="s">
        <v>73</v>
      </c>
      <c r="O729" s="53"/>
      <c r="P729" s="97"/>
      <c r="Q729" s="31">
        <v>0.86330935251797136</v>
      </c>
      <c r="R729" s="32">
        <v>-45.070411492142838</v>
      </c>
      <c r="S729" s="32">
        <v>-16.027920968058918</v>
      </c>
      <c r="T729" s="32">
        <v>10.197205252685748</v>
      </c>
      <c r="U729" s="32">
        <v>-2.4902792011826325</v>
      </c>
      <c r="V729" s="32">
        <v>-0.99</v>
      </c>
      <c r="W729" s="33">
        <v>4514.8708871999997</v>
      </c>
      <c r="X729" s="33">
        <v>2953.3626279</v>
      </c>
      <c r="Y729" s="33">
        <v>2250.5107950000001</v>
      </c>
      <c r="Z729" s="33">
        <v>2543.3361716999998</v>
      </c>
      <c r="AA729" s="33">
        <v>2480</v>
      </c>
      <c r="AB729" s="34">
        <v>202209</v>
      </c>
      <c r="AC729" s="30">
        <v>82</v>
      </c>
      <c r="AD729" s="30">
        <v>232</v>
      </c>
      <c r="AE729" s="30">
        <v>82</v>
      </c>
      <c r="AF729" s="30">
        <v>55</v>
      </c>
      <c r="AG729" s="30">
        <v>81</v>
      </c>
      <c r="AH729" s="35">
        <v>47.272727272727266</v>
      </c>
      <c r="AI729" s="36">
        <v>-1.2195121951219523</v>
      </c>
      <c r="AJ729" s="30">
        <v>-23</v>
      </c>
      <c r="AK729" s="30">
        <v>19</v>
      </c>
      <c r="AL729" s="30">
        <v>-39</v>
      </c>
      <c r="AM729" s="30">
        <v>-67</v>
      </c>
      <c r="AN729" s="30">
        <v>-81</v>
      </c>
      <c r="AO729" s="37" t="s">
        <v>89</v>
      </c>
      <c r="AP729" s="36" t="s">
        <v>89</v>
      </c>
      <c r="AQ729" s="32">
        <v>-37.333333333333336</v>
      </c>
      <c r="AR729" s="32">
        <v>-14.761904761904763</v>
      </c>
      <c r="AS729" s="32">
        <v>1.2002419842710224</v>
      </c>
      <c r="AT729" s="32">
        <v>-8.1306715063520869</v>
      </c>
      <c r="AU729" s="38">
        <v>61.125226860254081</v>
      </c>
      <c r="AV729" s="39" t="s">
        <v>73</v>
      </c>
      <c r="AW729" s="36" t="s">
        <v>73</v>
      </c>
      <c r="AX729" s="30">
        <v>2066.25</v>
      </c>
      <c r="AY729" s="40">
        <v>3505</v>
      </c>
      <c r="AZ729" s="40" t="s">
        <v>73</v>
      </c>
      <c r="BA729" s="30">
        <v>1263</v>
      </c>
      <c r="BB729" s="30">
        <v>3505</v>
      </c>
      <c r="BC729" s="41" t="s">
        <v>73</v>
      </c>
    </row>
    <row r="730" spans="1:55" s="42" customFormat="1" ht="21.75" customHeight="1" x14ac:dyDescent="0.3">
      <c r="A730" s="25">
        <v>77500</v>
      </c>
      <c r="B730" s="26" t="s">
        <v>2320</v>
      </c>
      <c r="C730" s="26" t="s">
        <v>70</v>
      </c>
      <c r="D730" s="58" t="s">
        <v>3896</v>
      </c>
      <c r="E730" s="27" t="s">
        <v>4138</v>
      </c>
      <c r="F730" s="27" t="s">
        <v>4154</v>
      </c>
      <c r="G730" s="28" t="s">
        <v>587</v>
      </c>
      <c r="H730" s="29" t="s">
        <v>73</v>
      </c>
      <c r="I730" s="30" t="s">
        <v>73</v>
      </c>
      <c r="J730" s="30" t="s">
        <v>73</v>
      </c>
      <c r="K730" s="30" t="s">
        <v>73</v>
      </c>
      <c r="L730" s="30" t="s">
        <v>73</v>
      </c>
      <c r="M730" s="30">
        <v>2172</v>
      </c>
      <c r="N730" s="31" t="s">
        <v>73</v>
      </c>
      <c r="O730" s="53"/>
      <c r="P730" s="97"/>
      <c r="Q730" s="31">
        <v>13.997477931904179</v>
      </c>
      <c r="R730" s="32">
        <v>-27.933301760805019</v>
      </c>
      <c r="S730" s="32">
        <v>3.1058884247133101</v>
      </c>
      <c r="T730" s="32">
        <v>10.649603407581832</v>
      </c>
      <c r="U730" s="32">
        <v>4.3888290808248964</v>
      </c>
      <c r="V730" s="32">
        <v>1.23</v>
      </c>
      <c r="W730" s="33">
        <v>3431.5433625000001</v>
      </c>
      <c r="X730" s="33">
        <v>2398.5051075000001</v>
      </c>
      <c r="Y730" s="33">
        <v>2234.9831574999998</v>
      </c>
      <c r="Z730" s="33">
        <v>2369.027435</v>
      </c>
      <c r="AA730" s="33">
        <v>2473</v>
      </c>
      <c r="AB730" s="34">
        <v>202209</v>
      </c>
      <c r="AC730" s="30">
        <v>1551</v>
      </c>
      <c r="AD730" s="30">
        <v>1515</v>
      </c>
      <c r="AE730" s="30">
        <v>1665</v>
      </c>
      <c r="AF730" s="30">
        <v>1691</v>
      </c>
      <c r="AG730" s="30">
        <v>1774</v>
      </c>
      <c r="AH730" s="35">
        <v>4.9083382613837934</v>
      </c>
      <c r="AI730" s="36">
        <v>14.377820760799477</v>
      </c>
      <c r="AJ730" s="30">
        <v>68</v>
      </c>
      <c r="AK730" s="30">
        <v>57</v>
      </c>
      <c r="AL730" s="30">
        <v>108</v>
      </c>
      <c r="AM730" s="30">
        <v>88</v>
      </c>
      <c r="AN730" s="30">
        <v>91</v>
      </c>
      <c r="AO730" s="37">
        <v>3.4090909090909172</v>
      </c>
      <c r="AP730" s="36">
        <v>33.823529411764696</v>
      </c>
      <c r="AQ730" s="32">
        <v>5.176824680210685</v>
      </c>
      <c r="AR730" s="32">
        <v>7.1889534883720927</v>
      </c>
      <c r="AS730" s="32">
        <v>0.73464537690308207</v>
      </c>
      <c r="AT730" s="32">
        <v>10.219086520608986</v>
      </c>
      <c r="AU730" s="38">
        <v>68.399554400297063</v>
      </c>
      <c r="AV730" s="39">
        <v>300</v>
      </c>
      <c r="AW730" s="36">
        <v>3.3185840707964607</v>
      </c>
      <c r="AX730" s="30">
        <v>3366.25</v>
      </c>
      <c r="AY730" s="40">
        <v>9040</v>
      </c>
      <c r="AZ730" s="40">
        <v>13.218</v>
      </c>
      <c r="BA730" s="30">
        <v>2302.5</v>
      </c>
      <c r="BB730" s="30">
        <v>9040</v>
      </c>
      <c r="BC730" s="41">
        <v>3.3185840707964607</v>
      </c>
    </row>
    <row r="731" spans="1:55" s="42" customFormat="1" ht="21.75" customHeight="1" x14ac:dyDescent="0.3">
      <c r="A731" s="43">
        <v>3610</v>
      </c>
      <c r="B731" s="44" t="s">
        <v>2090</v>
      </c>
      <c r="C731" s="26" t="s">
        <v>70</v>
      </c>
      <c r="D731" s="58" t="s">
        <v>3956</v>
      </c>
      <c r="E731" s="27" t="s">
        <v>4091</v>
      </c>
      <c r="F731" s="27" t="s">
        <v>4092</v>
      </c>
      <c r="G731" s="28" t="s">
        <v>355</v>
      </c>
      <c r="H731" s="29" t="s">
        <v>73</v>
      </c>
      <c r="I731" s="30" t="s">
        <v>73</v>
      </c>
      <c r="J731" s="30" t="s">
        <v>73</v>
      </c>
      <c r="K731" s="30" t="s">
        <v>73</v>
      </c>
      <c r="L731" s="30" t="s">
        <v>73</v>
      </c>
      <c r="M731" s="30" t="s">
        <v>73</v>
      </c>
      <c r="N731" s="31" t="s">
        <v>73</v>
      </c>
      <c r="O731" s="53"/>
      <c r="P731" s="97"/>
      <c r="Q731" s="31">
        <v>24.042553191489358</v>
      </c>
      <c r="R731" s="32">
        <v>120.42379113212314</v>
      </c>
      <c r="S731" s="32">
        <v>101.04169915326402</v>
      </c>
      <c r="T731" s="32">
        <v>0.86867258554770288</v>
      </c>
      <c r="U731" s="32">
        <v>-27.031173023220813</v>
      </c>
      <c r="V731" s="32">
        <v>0.52</v>
      </c>
      <c r="W731" s="33">
        <v>1119.2076804999999</v>
      </c>
      <c r="X731" s="33">
        <v>1227.10861</v>
      </c>
      <c r="Y731" s="33">
        <v>2445.754402</v>
      </c>
      <c r="Z731" s="33">
        <v>3380.8957909999999</v>
      </c>
      <c r="AA731" s="33">
        <v>2467</v>
      </c>
      <c r="AB731" s="34">
        <v>202209</v>
      </c>
      <c r="AC731" s="30">
        <v>325</v>
      </c>
      <c r="AD731" s="30">
        <v>423</v>
      </c>
      <c r="AE731" s="30">
        <v>390</v>
      </c>
      <c r="AF731" s="30">
        <v>352</v>
      </c>
      <c r="AG731" s="30">
        <v>392</v>
      </c>
      <c r="AH731" s="35">
        <v>11.363636363636353</v>
      </c>
      <c r="AI731" s="36">
        <v>20.615384615384613</v>
      </c>
      <c r="AJ731" s="30">
        <v>15</v>
      </c>
      <c r="AK731" s="30">
        <v>8</v>
      </c>
      <c r="AL731" s="30">
        <v>13</v>
      </c>
      <c r="AM731" s="30">
        <v>7</v>
      </c>
      <c r="AN731" s="30">
        <v>5</v>
      </c>
      <c r="AO731" s="37">
        <v>-28.571428571428569</v>
      </c>
      <c r="AP731" s="36">
        <v>-66.666666666666671</v>
      </c>
      <c r="AQ731" s="32">
        <v>2.1194605009633909</v>
      </c>
      <c r="AR731" s="32">
        <v>74.757575757575751</v>
      </c>
      <c r="AS731" s="32">
        <v>1.2570700636942675</v>
      </c>
      <c r="AT731" s="32">
        <v>1.6815286624203822</v>
      </c>
      <c r="AU731" s="38">
        <v>29.834394904458598</v>
      </c>
      <c r="AV731" s="39">
        <v>45</v>
      </c>
      <c r="AW731" s="36">
        <v>0.77186963979416812</v>
      </c>
      <c r="AX731" s="30">
        <v>1962.5</v>
      </c>
      <c r="AY731" s="40">
        <v>5830</v>
      </c>
      <c r="AZ731" s="40">
        <v>23.382999999999999</v>
      </c>
      <c r="BA731" s="30">
        <v>585.5</v>
      </c>
      <c r="BB731" s="30">
        <v>5830</v>
      </c>
      <c r="BC731" s="41">
        <v>0.77186963979416812</v>
      </c>
    </row>
    <row r="732" spans="1:55" s="42" customFormat="1" ht="21.75" customHeight="1" x14ac:dyDescent="0.3">
      <c r="A732" s="25">
        <v>2620</v>
      </c>
      <c r="B732" s="26" t="s">
        <v>2590</v>
      </c>
      <c r="C732" s="26" t="s">
        <v>70</v>
      </c>
      <c r="D732" s="58" t="s">
        <v>85</v>
      </c>
      <c r="E732" s="27" t="s">
        <v>85</v>
      </c>
      <c r="F732" s="27" t="s">
        <v>85</v>
      </c>
      <c r="G732" s="28" t="s">
        <v>85</v>
      </c>
      <c r="H732" s="29" t="s">
        <v>73</v>
      </c>
      <c r="I732" s="30" t="s">
        <v>73</v>
      </c>
      <c r="J732" s="30" t="s">
        <v>73</v>
      </c>
      <c r="K732" s="30" t="s">
        <v>73</v>
      </c>
      <c r="L732" s="30" t="s">
        <v>73</v>
      </c>
      <c r="M732" s="30" t="s">
        <v>73</v>
      </c>
      <c r="N732" s="31" t="s">
        <v>73</v>
      </c>
      <c r="O732" s="53"/>
      <c r="P732" s="97"/>
      <c r="Q732" s="31">
        <v>-9.9415204678362628</v>
      </c>
      <c r="R732" s="32">
        <v>-2.5275513305466735</v>
      </c>
      <c r="S732" s="32">
        <v>26.754295389083339</v>
      </c>
      <c r="T732" s="32">
        <v>56.669856457513987</v>
      </c>
      <c r="U732" s="32">
        <v>26.754295389083339</v>
      </c>
      <c r="V732" s="32">
        <v>-3.45</v>
      </c>
      <c r="W732" s="33">
        <v>2523.79009</v>
      </c>
      <c r="X732" s="33">
        <v>1940.7626325000001</v>
      </c>
      <c r="Y732" s="33">
        <v>1570.1807965</v>
      </c>
      <c r="Z732" s="33">
        <v>1940.7626325000001</v>
      </c>
      <c r="AA732" s="33">
        <v>2460</v>
      </c>
      <c r="AB732" s="34">
        <v>202209</v>
      </c>
      <c r="AC732" s="30">
        <v>1987</v>
      </c>
      <c r="AD732" s="30">
        <v>1846</v>
      </c>
      <c r="AE732" s="30">
        <v>1948</v>
      </c>
      <c r="AF732" s="30">
        <v>2135</v>
      </c>
      <c r="AG732" s="30">
        <v>1953</v>
      </c>
      <c r="AH732" s="35">
        <v>-8.5245901639344304</v>
      </c>
      <c r="AI732" s="36">
        <v>-1.7111222949169558</v>
      </c>
      <c r="AJ732" s="30">
        <v>-9</v>
      </c>
      <c r="AK732" s="30">
        <v>-90</v>
      </c>
      <c r="AL732" s="30">
        <v>-32</v>
      </c>
      <c r="AM732" s="30">
        <v>-3</v>
      </c>
      <c r="AN732" s="30">
        <v>-6</v>
      </c>
      <c r="AO732" s="37" t="s">
        <v>89</v>
      </c>
      <c r="AP732" s="36" t="s">
        <v>89</v>
      </c>
      <c r="AQ732" s="32">
        <v>-1.6620147170768842</v>
      </c>
      <c r="AR732" s="32">
        <v>-18.778625954198475</v>
      </c>
      <c r="AS732" s="32">
        <v>0.49777418049372724</v>
      </c>
      <c r="AT732" s="32">
        <v>-2.6507486847430188</v>
      </c>
      <c r="AU732" s="38">
        <v>82.810602994738971</v>
      </c>
      <c r="AV732" s="39">
        <v>65</v>
      </c>
      <c r="AW732" s="36">
        <v>0.42207792207792205</v>
      </c>
      <c r="AX732" s="30">
        <v>4942</v>
      </c>
      <c r="AY732" s="40">
        <v>15400</v>
      </c>
      <c r="AZ732" s="40">
        <v>-7.7530000000000001</v>
      </c>
      <c r="BA732" s="30">
        <v>4092.5</v>
      </c>
      <c r="BB732" s="30">
        <v>15400</v>
      </c>
      <c r="BC732" s="41">
        <v>0.42207792207792205</v>
      </c>
    </row>
    <row r="733" spans="1:55" s="42" customFormat="1" ht="21.75" customHeight="1" x14ac:dyDescent="0.3">
      <c r="A733" s="25">
        <v>83420</v>
      </c>
      <c r="B733" s="26" t="s">
        <v>2187</v>
      </c>
      <c r="C733" s="26" t="s">
        <v>70</v>
      </c>
      <c r="D733" s="58" t="s">
        <v>3904</v>
      </c>
      <c r="E733" s="27" t="s">
        <v>3905</v>
      </c>
      <c r="F733" s="27" t="s">
        <v>261</v>
      </c>
      <c r="G733" s="28" t="s">
        <v>261</v>
      </c>
      <c r="H733" s="29" t="s">
        <v>73</v>
      </c>
      <c r="I733" s="30" t="s">
        <v>73</v>
      </c>
      <c r="J733" s="30" t="s">
        <v>73</v>
      </c>
      <c r="K733" s="30" t="s">
        <v>73</v>
      </c>
      <c r="L733" s="30" t="s">
        <v>73</v>
      </c>
      <c r="M733" s="30" t="s">
        <v>73</v>
      </c>
      <c r="N733" s="31" t="s">
        <v>73</v>
      </c>
      <c r="O733" s="53"/>
      <c r="P733" s="97"/>
      <c r="Q733" s="31">
        <v>10.571736785329012</v>
      </c>
      <c r="R733" s="32">
        <v>11.777535441657561</v>
      </c>
      <c r="S733" s="32">
        <v>46.848137535816626</v>
      </c>
      <c r="T733" s="32">
        <v>-17.338709677419352</v>
      </c>
      <c r="U733" s="32">
        <v>-10.480349344978169</v>
      </c>
      <c r="V733" s="32">
        <v>0</v>
      </c>
      <c r="W733" s="33">
        <v>2200.8000000000002</v>
      </c>
      <c r="X733" s="33">
        <v>1675.2</v>
      </c>
      <c r="Y733" s="33">
        <v>2976</v>
      </c>
      <c r="Z733" s="33">
        <v>2748</v>
      </c>
      <c r="AA733" s="33">
        <v>2460</v>
      </c>
      <c r="AB733" s="34">
        <v>202209</v>
      </c>
      <c r="AC733" s="30">
        <v>767</v>
      </c>
      <c r="AD733" s="30">
        <v>833</v>
      </c>
      <c r="AE733" s="30">
        <v>973</v>
      </c>
      <c r="AF733" s="30">
        <v>843</v>
      </c>
      <c r="AG733" s="30">
        <v>737</v>
      </c>
      <c r="AH733" s="35">
        <v>-12.574139976275212</v>
      </c>
      <c r="AI733" s="36">
        <v>-3.9113428943937434</v>
      </c>
      <c r="AJ733" s="30">
        <v>58</v>
      </c>
      <c r="AK733" s="30">
        <v>76</v>
      </c>
      <c r="AL733" s="30">
        <v>64</v>
      </c>
      <c r="AM733" s="30">
        <v>54</v>
      </c>
      <c r="AN733" s="30">
        <v>32</v>
      </c>
      <c r="AO733" s="37">
        <v>-40.740740740740748</v>
      </c>
      <c r="AP733" s="36">
        <v>-44.827586206896555</v>
      </c>
      <c r="AQ733" s="32">
        <v>6.6745422327229766</v>
      </c>
      <c r="AR733" s="32">
        <v>10.88495575221239</v>
      </c>
      <c r="AS733" s="32">
        <v>1.9286554292434339</v>
      </c>
      <c r="AT733" s="32">
        <v>17.718541748333987</v>
      </c>
      <c r="AU733" s="38">
        <v>67.738141905135237</v>
      </c>
      <c r="AV733" s="39">
        <v>220</v>
      </c>
      <c r="AW733" s="36">
        <v>2.1463414634146343</v>
      </c>
      <c r="AX733" s="30">
        <v>1275.5</v>
      </c>
      <c r="AY733" s="40">
        <v>10250</v>
      </c>
      <c r="AZ733" s="40" t="s">
        <v>661</v>
      </c>
      <c r="BA733" s="30">
        <v>864</v>
      </c>
      <c r="BB733" s="30">
        <v>10250</v>
      </c>
      <c r="BC733" s="41">
        <v>2.1463414634146343</v>
      </c>
    </row>
    <row r="734" spans="1:55" s="42" customFormat="1" ht="21.75" customHeight="1" x14ac:dyDescent="0.3">
      <c r="A734" s="25">
        <v>1130</v>
      </c>
      <c r="B734" s="26" t="s">
        <v>2338</v>
      </c>
      <c r="C734" s="26" t="s">
        <v>70</v>
      </c>
      <c r="D734" s="58" t="s">
        <v>3923</v>
      </c>
      <c r="E734" s="27" t="s">
        <v>3924</v>
      </c>
      <c r="F734" s="27" t="s">
        <v>4094</v>
      </c>
      <c r="G734" s="28" t="s">
        <v>387</v>
      </c>
      <c r="H734" s="29" t="s">
        <v>73</v>
      </c>
      <c r="I734" s="30" t="s">
        <v>73</v>
      </c>
      <c r="J734" s="30" t="s">
        <v>73</v>
      </c>
      <c r="K734" s="30" t="s">
        <v>73</v>
      </c>
      <c r="L734" s="30" t="s">
        <v>73</v>
      </c>
      <c r="M734" s="30" t="s">
        <v>73</v>
      </c>
      <c r="N734" s="31" t="s">
        <v>73</v>
      </c>
      <c r="O734" s="53"/>
      <c r="P734" s="97"/>
      <c r="Q734" s="31">
        <v>11.068702290076327</v>
      </c>
      <c r="R734" s="32">
        <v>-6.7288727052040702</v>
      </c>
      <c r="S734" s="32">
        <v>6.2065391094026534</v>
      </c>
      <c r="T734" s="32">
        <v>12.357496972881577</v>
      </c>
      <c r="U734" s="32">
        <v>6.2065391094026534</v>
      </c>
      <c r="V734" s="32">
        <v>0.69</v>
      </c>
      <c r="W734" s="33">
        <v>2636.4</v>
      </c>
      <c r="X734" s="33">
        <v>2315.3000000000002</v>
      </c>
      <c r="Y734" s="33">
        <v>2188.5500000000002</v>
      </c>
      <c r="Z734" s="33">
        <v>2315.3000000000002</v>
      </c>
      <c r="AA734" s="33">
        <v>2459</v>
      </c>
      <c r="AB734" s="34">
        <v>202209</v>
      </c>
      <c r="AC734" s="30">
        <v>2782</v>
      </c>
      <c r="AD734" s="30">
        <v>3141</v>
      </c>
      <c r="AE734" s="30">
        <v>3049</v>
      </c>
      <c r="AF734" s="30">
        <v>3407</v>
      </c>
      <c r="AG734" s="30">
        <v>3465</v>
      </c>
      <c r="AH734" s="35">
        <v>1.7023774581743423</v>
      </c>
      <c r="AI734" s="36">
        <v>24.550682961897905</v>
      </c>
      <c r="AJ734" s="30">
        <v>69</v>
      </c>
      <c r="AK734" s="30">
        <v>13</v>
      </c>
      <c r="AL734" s="30">
        <v>64</v>
      </c>
      <c r="AM734" s="30">
        <v>151</v>
      </c>
      <c r="AN734" s="30">
        <v>130</v>
      </c>
      <c r="AO734" s="37">
        <v>-13.907284768211925</v>
      </c>
      <c r="AP734" s="36">
        <v>88.405797101449267</v>
      </c>
      <c r="AQ734" s="32">
        <v>2.7407747664982391</v>
      </c>
      <c r="AR734" s="32">
        <v>6.8687150837988824</v>
      </c>
      <c r="AS734" s="32">
        <v>0.27675858187957231</v>
      </c>
      <c r="AT734" s="32">
        <v>4.0292628024760839</v>
      </c>
      <c r="AU734" s="38">
        <v>45.965109735509287</v>
      </c>
      <c r="AV734" s="39">
        <v>2500</v>
      </c>
      <c r="AW734" s="36">
        <v>1.7182130584192441</v>
      </c>
      <c r="AX734" s="30">
        <v>8885</v>
      </c>
      <c r="AY734" s="40">
        <v>145500</v>
      </c>
      <c r="AZ734" s="40">
        <v>4.7119999999999997</v>
      </c>
      <c r="BA734" s="30">
        <v>4084</v>
      </c>
      <c r="BB734" s="30">
        <v>145500</v>
      </c>
      <c r="BC734" s="41">
        <v>1.7182130584192441</v>
      </c>
    </row>
    <row r="735" spans="1:55" s="42" customFormat="1" ht="21.75" customHeight="1" x14ac:dyDescent="0.3">
      <c r="A735" s="43">
        <v>293780</v>
      </c>
      <c r="B735" s="44" t="s">
        <v>2166</v>
      </c>
      <c r="C735" s="26" t="s">
        <v>94</v>
      </c>
      <c r="D735" s="58" t="s">
        <v>3902</v>
      </c>
      <c r="E735" s="27" t="s">
        <v>178</v>
      </c>
      <c r="F735" s="27" t="s">
        <v>218</v>
      </c>
      <c r="G735" s="28" t="s">
        <v>4283</v>
      </c>
      <c r="H735" s="29" t="s">
        <v>73</v>
      </c>
      <c r="I735" s="30" t="s">
        <v>73</v>
      </c>
      <c r="J735" s="30" t="s">
        <v>73</v>
      </c>
      <c r="K735" s="30" t="s">
        <v>73</v>
      </c>
      <c r="L735" s="30" t="s">
        <v>73</v>
      </c>
      <c r="M735" s="30" t="s">
        <v>73</v>
      </c>
      <c r="N735" s="31" t="s">
        <v>73</v>
      </c>
      <c r="O735" s="53"/>
      <c r="P735" s="97"/>
      <c r="Q735" s="31">
        <v>5.7692307692307487</v>
      </c>
      <c r="R735" s="32">
        <v>-61.359060145326396</v>
      </c>
      <c r="S735" s="32">
        <v>-33.127298476328505</v>
      </c>
      <c r="T735" s="32">
        <v>-18.514374810044743</v>
      </c>
      <c r="U735" s="32">
        <v>-14.392533847128707</v>
      </c>
      <c r="V735" s="32">
        <v>-5.98</v>
      </c>
      <c r="W735" s="33">
        <v>6348.1892760000001</v>
      </c>
      <c r="X735" s="33">
        <v>3668.1634570000001</v>
      </c>
      <c r="Y735" s="33">
        <v>3010.3469100000002</v>
      </c>
      <c r="Z735" s="33">
        <v>2865.4042810000001</v>
      </c>
      <c r="AA735" s="33">
        <v>2453</v>
      </c>
      <c r="AB735" s="34">
        <v>202209</v>
      </c>
      <c r="AC735" s="30">
        <v>0</v>
      </c>
      <c r="AD735" s="30">
        <v>0</v>
      </c>
      <c r="AE735" s="30">
        <v>0</v>
      </c>
      <c r="AF735" s="30">
        <v>0</v>
      </c>
      <c r="AG735" s="30">
        <v>0</v>
      </c>
      <c r="AH735" s="35" t="s">
        <v>73</v>
      </c>
      <c r="AI735" s="36" t="s">
        <v>73</v>
      </c>
      <c r="AJ735" s="30">
        <v>-27</v>
      </c>
      <c r="AK735" s="30">
        <v>-30</v>
      </c>
      <c r="AL735" s="30">
        <v>-17</v>
      </c>
      <c r="AM735" s="30">
        <v>-29</v>
      </c>
      <c r="AN735" s="30">
        <v>-23</v>
      </c>
      <c r="AO735" s="37" t="s">
        <v>89</v>
      </c>
      <c r="AP735" s="36" t="s">
        <v>89</v>
      </c>
      <c r="AQ735" s="32" t="s">
        <v>73</v>
      </c>
      <c r="AR735" s="32">
        <v>-24.777777777777779</v>
      </c>
      <c r="AS735" s="32">
        <v>4.2220309810671255</v>
      </c>
      <c r="AT735" s="32">
        <v>-17.039586919104991</v>
      </c>
      <c r="AU735" s="38">
        <v>6.1962134251290877</v>
      </c>
      <c r="AV735" s="39" t="s">
        <v>73</v>
      </c>
      <c r="AW735" s="36" t="s">
        <v>73</v>
      </c>
      <c r="AX735" s="30">
        <v>581</v>
      </c>
      <c r="AY735" s="40">
        <v>11000</v>
      </c>
      <c r="AZ735" s="40" t="s">
        <v>73</v>
      </c>
      <c r="BA735" s="30">
        <v>36</v>
      </c>
      <c r="BB735" s="30">
        <v>11000</v>
      </c>
      <c r="BC735" s="41" t="s">
        <v>73</v>
      </c>
    </row>
    <row r="736" spans="1:55" s="42" customFormat="1" ht="21.75" customHeight="1" x14ac:dyDescent="0.3">
      <c r="A736" s="43">
        <v>190510</v>
      </c>
      <c r="B736" s="44" t="s">
        <v>2305</v>
      </c>
      <c r="C736" s="26" t="s">
        <v>94</v>
      </c>
      <c r="D736" s="58" t="s">
        <v>3951</v>
      </c>
      <c r="E736" s="27" t="s">
        <v>3952</v>
      </c>
      <c r="F736" s="27" t="s">
        <v>712</v>
      </c>
      <c r="G736" s="28" t="s">
        <v>712</v>
      </c>
      <c r="H736" s="29" t="s">
        <v>73</v>
      </c>
      <c r="I736" s="30" t="s">
        <v>73</v>
      </c>
      <c r="J736" s="30" t="s">
        <v>73</v>
      </c>
      <c r="K736" s="30">
        <v>3804</v>
      </c>
      <c r="L736" s="30">
        <v>3855</v>
      </c>
      <c r="M736" s="30" t="s">
        <v>73</v>
      </c>
      <c r="N736" s="31" t="s">
        <v>73</v>
      </c>
      <c r="O736" s="53"/>
      <c r="P736" s="97"/>
      <c r="Q736" s="31">
        <v>1.3333333333333419</v>
      </c>
      <c r="R736" s="32">
        <v>33.155783599738676</v>
      </c>
      <c r="S736" s="32">
        <v>74.815418586141291</v>
      </c>
      <c r="T736" s="32">
        <v>38.501829489277604</v>
      </c>
      <c r="U736" s="32">
        <v>-3.4789303283128015</v>
      </c>
      <c r="V736" s="32">
        <v>-1.62</v>
      </c>
      <c r="W736" s="33">
        <v>1841.4521199999999</v>
      </c>
      <c r="X736" s="33">
        <v>1402.6222743000001</v>
      </c>
      <c r="Y736" s="33">
        <v>1770.3737265</v>
      </c>
      <c r="Z736" s="33">
        <v>2540.3779800000002</v>
      </c>
      <c r="AA736" s="33">
        <v>2452</v>
      </c>
      <c r="AB736" s="34">
        <v>202209</v>
      </c>
      <c r="AC736" s="30">
        <v>1163</v>
      </c>
      <c r="AD736" s="30">
        <v>1154</v>
      </c>
      <c r="AE736" s="30">
        <v>1756</v>
      </c>
      <c r="AF736" s="30">
        <v>1181</v>
      </c>
      <c r="AG736" s="30">
        <v>1052</v>
      </c>
      <c r="AH736" s="35">
        <v>-10.922946655376798</v>
      </c>
      <c r="AI736" s="36">
        <v>-9.5442820292347399</v>
      </c>
      <c r="AJ736" s="30">
        <v>56</v>
      </c>
      <c r="AK736" s="30">
        <v>58</v>
      </c>
      <c r="AL736" s="30">
        <v>119</v>
      </c>
      <c r="AM736" s="30">
        <v>76</v>
      </c>
      <c r="AN736" s="30">
        <v>88</v>
      </c>
      <c r="AO736" s="37">
        <v>15.789473684210531</v>
      </c>
      <c r="AP736" s="36">
        <v>57.142857142857139</v>
      </c>
      <c r="AQ736" s="32">
        <v>6.6303713785728178</v>
      </c>
      <c r="AR736" s="32">
        <v>7.1906158357771259</v>
      </c>
      <c r="AS736" s="32">
        <v>2.7297522961313665</v>
      </c>
      <c r="AT736" s="32">
        <v>37.962705260228219</v>
      </c>
      <c r="AU736" s="40">
        <v>127.88755914277763</v>
      </c>
      <c r="AV736" s="39" t="s">
        <v>73</v>
      </c>
      <c r="AW736" s="36" t="s">
        <v>73</v>
      </c>
      <c r="AX736" s="30">
        <v>898.25</v>
      </c>
      <c r="AY736" s="40">
        <v>15200</v>
      </c>
      <c r="AZ736" s="40" t="s">
        <v>73</v>
      </c>
      <c r="BA736" s="30">
        <v>1148.75</v>
      </c>
      <c r="BB736" s="30">
        <v>15200</v>
      </c>
      <c r="BC736" s="41" t="s">
        <v>73</v>
      </c>
    </row>
    <row r="737" spans="1:55" s="42" customFormat="1" ht="21.75" customHeight="1" x14ac:dyDescent="0.3">
      <c r="A737" s="25">
        <v>77360</v>
      </c>
      <c r="B737" s="26" t="s">
        <v>2293</v>
      </c>
      <c r="C737" s="26" t="s">
        <v>94</v>
      </c>
      <c r="D737" s="58" t="s">
        <v>3896</v>
      </c>
      <c r="E737" s="27" t="s">
        <v>4050</v>
      </c>
      <c r="F737" s="27" t="s">
        <v>4054</v>
      </c>
      <c r="G737" s="28" t="s">
        <v>487</v>
      </c>
      <c r="H737" s="29">
        <v>844</v>
      </c>
      <c r="I737" s="30">
        <v>858</v>
      </c>
      <c r="J737" s="30">
        <v>786</v>
      </c>
      <c r="K737" s="30">
        <v>691</v>
      </c>
      <c r="L737" s="30">
        <v>715</v>
      </c>
      <c r="M737" s="30">
        <v>731</v>
      </c>
      <c r="N737" s="31">
        <v>2.2377622377622419</v>
      </c>
      <c r="O737" s="53"/>
      <c r="P737" s="97"/>
      <c r="Q737" s="31">
        <v>17.046688382193253</v>
      </c>
      <c r="R737" s="32">
        <v>-47.415802374396819</v>
      </c>
      <c r="S737" s="32">
        <v>-24.299434597972958</v>
      </c>
      <c r="T737" s="32">
        <v>-4.4347472229729457</v>
      </c>
      <c r="U737" s="32">
        <v>5.4771087402020635</v>
      </c>
      <c r="V737" s="32">
        <v>-0.55000000000000004</v>
      </c>
      <c r="W737" s="33">
        <v>4657.2927049999998</v>
      </c>
      <c r="X737" s="33">
        <v>3235.1145424000001</v>
      </c>
      <c r="Y737" s="33">
        <v>2562.6469127999999</v>
      </c>
      <c r="Z737" s="33">
        <v>2321.8308022000001</v>
      </c>
      <c r="AA737" s="33">
        <v>2449</v>
      </c>
      <c r="AB737" s="34">
        <v>202209</v>
      </c>
      <c r="AC737" s="30">
        <v>243</v>
      </c>
      <c r="AD737" s="30">
        <v>300</v>
      </c>
      <c r="AE737" s="30">
        <v>373</v>
      </c>
      <c r="AF737" s="30">
        <v>271</v>
      </c>
      <c r="AG737" s="30">
        <v>587</v>
      </c>
      <c r="AH737" s="35">
        <v>116.60516605166053</v>
      </c>
      <c r="AI737" s="36">
        <v>141.56378600823047</v>
      </c>
      <c r="AJ737" s="30">
        <v>22</v>
      </c>
      <c r="AK737" s="30">
        <v>6</v>
      </c>
      <c r="AL737" s="30">
        <v>54</v>
      </c>
      <c r="AM737" s="30">
        <v>6</v>
      </c>
      <c r="AN737" s="30">
        <v>-32</v>
      </c>
      <c r="AO737" s="37" t="s">
        <v>116</v>
      </c>
      <c r="AP737" s="36" t="s">
        <v>116</v>
      </c>
      <c r="AQ737" s="32">
        <v>2.2207707380796866</v>
      </c>
      <c r="AR737" s="32">
        <v>72.029411764705884</v>
      </c>
      <c r="AS737" s="32">
        <v>0.81213729066489804</v>
      </c>
      <c r="AT737" s="32">
        <v>1.1275078759741337</v>
      </c>
      <c r="AU737" s="38">
        <v>20.021555297628918</v>
      </c>
      <c r="AV737" s="39" t="s">
        <v>73</v>
      </c>
      <c r="AW737" s="36" t="s">
        <v>73</v>
      </c>
      <c r="AX737" s="30">
        <v>3015.5</v>
      </c>
      <c r="AY737" s="40">
        <v>5390</v>
      </c>
      <c r="AZ737" s="40" t="s">
        <v>73</v>
      </c>
      <c r="BA737" s="30">
        <v>603.75</v>
      </c>
      <c r="BB737" s="30">
        <v>5390</v>
      </c>
      <c r="BC737" s="41" t="s">
        <v>73</v>
      </c>
    </row>
    <row r="738" spans="1:55" s="42" customFormat="1" ht="21.75" customHeight="1" x14ac:dyDescent="0.3">
      <c r="A738" s="43">
        <v>53610</v>
      </c>
      <c r="B738" s="44" t="s">
        <v>2274</v>
      </c>
      <c r="C738" s="26" t="s">
        <v>94</v>
      </c>
      <c r="D738" s="58" t="s">
        <v>3896</v>
      </c>
      <c r="E738" s="27" t="s">
        <v>4010</v>
      </c>
      <c r="F738" s="27" t="s">
        <v>4013</v>
      </c>
      <c r="G738" s="28" t="s">
        <v>559</v>
      </c>
      <c r="H738" s="29" t="s">
        <v>73</v>
      </c>
      <c r="I738" s="30" t="s">
        <v>73</v>
      </c>
      <c r="J738" s="30" t="s">
        <v>73</v>
      </c>
      <c r="K738" s="30" t="s">
        <v>73</v>
      </c>
      <c r="L738" s="30" t="s">
        <v>73</v>
      </c>
      <c r="M738" s="30" t="s">
        <v>73</v>
      </c>
      <c r="N738" s="31" t="s">
        <v>73</v>
      </c>
      <c r="O738" s="53"/>
      <c r="P738" s="97"/>
      <c r="Q738" s="31">
        <v>4.7169811320754818</v>
      </c>
      <c r="R738" s="32">
        <v>-8.2644628099173509</v>
      </c>
      <c r="S738" s="32">
        <v>3.7383177570093462</v>
      </c>
      <c r="T738" s="32">
        <v>5.4631828978622288</v>
      </c>
      <c r="U738" s="32">
        <v>-2.6315789473684181</v>
      </c>
      <c r="V738" s="32">
        <v>0.45</v>
      </c>
      <c r="W738" s="33">
        <v>2662</v>
      </c>
      <c r="X738" s="33">
        <v>2354</v>
      </c>
      <c r="Y738" s="33">
        <v>2315.5</v>
      </c>
      <c r="Z738" s="33">
        <v>2508</v>
      </c>
      <c r="AA738" s="33">
        <v>2442</v>
      </c>
      <c r="AB738" s="34">
        <v>202209</v>
      </c>
      <c r="AC738" s="30">
        <v>393</v>
      </c>
      <c r="AD738" s="30">
        <v>399</v>
      </c>
      <c r="AE738" s="30">
        <v>421</v>
      </c>
      <c r="AF738" s="30">
        <v>575</v>
      </c>
      <c r="AG738" s="30">
        <v>416</v>
      </c>
      <c r="AH738" s="35">
        <v>-27.652173913043477</v>
      </c>
      <c r="AI738" s="36">
        <v>5.8524173027989734</v>
      </c>
      <c r="AJ738" s="30">
        <v>90</v>
      </c>
      <c r="AK738" s="30">
        <v>113</v>
      </c>
      <c r="AL738" s="30">
        <v>124</v>
      </c>
      <c r="AM738" s="30">
        <v>182</v>
      </c>
      <c r="AN738" s="30">
        <v>123</v>
      </c>
      <c r="AO738" s="37">
        <v>-32.417582417582416</v>
      </c>
      <c r="AP738" s="36">
        <v>36.666666666666671</v>
      </c>
      <c r="AQ738" s="32">
        <v>29.928216454997241</v>
      </c>
      <c r="AR738" s="32">
        <v>4.5055350553505535</v>
      </c>
      <c r="AS738" s="32">
        <v>0.93634969325153372</v>
      </c>
      <c r="AT738" s="32">
        <v>20.782208588957054</v>
      </c>
      <c r="AU738" s="38">
        <v>13.976226993865032</v>
      </c>
      <c r="AV738" s="39">
        <v>400</v>
      </c>
      <c r="AW738" s="36">
        <v>1.8018018018018018</v>
      </c>
      <c r="AX738" s="30">
        <v>2608</v>
      </c>
      <c r="AY738" s="40">
        <v>22200</v>
      </c>
      <c r="AZ738" s="40">
        <v>8.3000000000000007</v>
      </c>
      <c r="BA738" s="30">
        <v>364.5</v>
      </c>
      <c r="BB738" s="30">
        <v>22200</v>
      </c>
      <c r="BC738" s="41">
        <v>1.8018018018018018</v>
      </c>
    </row>
    <row r="739" spans="1:55" s="42" customFormat="1" ht="21.75" customHeight="1" x14ac:dyDescent="0.3">
      <c r="A739" s="25">
        <v>3060</v>
      </c>
      <c r="B739" s="26" t="s">
        <v>2439</v>
      </c>
      <c r="C739" s="26" t="s">
        <v>70</v>
      </c>
      <c r="D739" s="58" t="s">
        <v>3902</v>
      </c>
      <c r="E739" s="27" t="s">
        <v>3964</v>
      </c>
      <c r="F739" s="27" t="s">
        <v>3965</v>
      </c>
      <c r="G739" s="28" t="s">
        <v>4166</v>
      </c>
      <c r="H739" s="29" t="s">
        <v>73</v>
      </c>
      <c r="I739" s="30" t="s">
        <v>73</v>
      </c>
      <c r="J739" s="30" t="s">
        <v>73</v>
      </c>
      <c r="K739" s="30" t="s">
        <v>73</v>
      </c>
      <c r="L739" s="30" t="s">
        <v>73</v>
      </c>
      <c r="M739" s="30" t="s">
        <v>73</v>
      </c>
      <c r="N739" s="31" t="s">
        <v>73</v>
      </c>
      <c r="O739" s="53"/>
      <c r="P739" s="97"/>
      <c r="Q739" s="31">
        <v>26.053918107564655</v>
      </c>
      <c r="R739" s="32">
        <v>-31.145604008349824</v>
      </c>
      <c r="S739" s="32">
        <v>-1.3827645173391967</v>
      </c>
      <c r="T739" s="32">
        <v>18.264382977272152</v>
      </c>
      <c r="U739" s="32">
        <v>8.4090177291661341</v>
      </c>
      <c r="V739" s="32">
        <v>2.21</v>
      </c>
      <c r="W739" s="33">
        <v>3539.3528109600002</v>
      </c>
      <c r="X739" s="33">
        <v>2471.1704684000001</v>
      </c>
      <c r="Y739" s="33">
        <v>2060.6373099399998</v>
      </c>
      <c r="Z739" s="33">
        <v>2247.9679744800001</v>
      </c>
      <c r="AA739" s="33">
        <v>2437</v>
      </c>
      <c r="AB739" s="34">
        <v>202209</v>
      </c>
      <c r="AC739" s="30">
        <v>147</v>
      </c>
      <c r="AD739" s="30">
        <v>144</v>
      </c>
      <c r="AE739" s="30">
        <v>169</v>
      </c>
      <c r="AF739" s="30">
        <v>152</v>
      </c>
      <c r="AG739" s="30">
        <v>160</v>
      </c>
      <c r="AH739" s="35">
        <v>5.2631578947368363</v>
      </c>
      <c r="AI739" s="36">
        <v>8.8435374149659971</v>
      </c>
      <c r="AJ739" s="30">
        <v>-6</v>
      </c>
      <c r="AK739" s="30">
        <v>-12</v>
      </c>
      <c r="AL739" s="30">
        <v>-12</v>
      </c>
      <c r="AM739" s="30">
        <v>-6</v>
      </c>
      <c r="AN739" s="30">
        <v>-10</v>
      </c>
      <c r="AO739" s="37" t="s">
        <v>89</v>
      </c>
      <c r="AP739" s="36" t="s">
        <v>89</v>
      </c>
      <c r="AQ739" s="32">
        <v>-6.4</v>
      </c>
      <c r="AR739" s="32">
        <v>-60.924999999999997</v>
      </c>
      <c r="AS739" s="32">
        <v>0.40596368482425454</v>
      </c>
      <c r="AT739" s="32">
        <v>-0.66633349991670832</v>
      </c>
      <c r="AU739" s="38">
        <v>3.3066799933366648</v>
      </c>
      <c r="AV739" s="39" t="s">
        <v>73</v>
      </c>
      <c r="AW739" s="36" t="s">
        <v>73</v>
      </c>
      <c r="AX739" s="30">
        <v>6003</v>
      </c>
      <c r="AY739" s="40">
        <v>416</v>
      </c>
      <c r="AZ739" s="40" t="s">
        <v>73</v>
      </c>
      <c r="BA739" s="30">
        <v>198.5</v>
      </c>
      <c r="BB739" s="30">
        <v>416</v>
      </c>
      <c r="BC739" s="41" t="s">
        <v>73</v>
      </c>
    </row>
    <row r="740" spans="1:55" s="42" customFormat="1" ht="21.75" customHeight="1" x14ac:dyDescent="0.3">
      <c r="A740" s="25">
        <v>121800</v>
      </c>
      <c r="B740" s="26" t="s">
        <v>2385</v>
      </c>
      <c r="C740" s="26" t="s">
        <v>94</v>
      </c>
      <c r="D740" s="58" t="s">
        <v>3954</v>
      </c>
      <c r="E740" s="27" t="s">
        <v>4168</v>
      </c>
      <c r="F740" s="27" t="s">
        <v>4168</v>
      </c>
      <c r="G740" s="28" t="s">
        <v>332</v>
      </c>
      <c r="H740" s="29" t="s">
        <v>73</v>
      </c>
      <c r="I740" s="30" t="s">
        <v>73</v>
      </c>
      <c r="J740" s="30" t="s">
        <v>73</v>
      </c>
      <c r="K740" s="30" t="s">
        <v>73</v>
      </c>
      <c r="L740" s="30" t="s">
        <v>73</v>
      </c>
      <c r="M740" s="30" t="s">
        <v>73</v>
      </c>
      <c r="N740" s="31" t="s">
        <v>73</v>
      </c>
      <c r="O740" s="53"/>
      <c r="P740" s="97"/>
      <c r="Q740" s="31">
        <v>47.088186356073216</v>
      </c>
      <c r="R740" s="32">
        <v>-73.159916068639191</v>
      </c>
      <c r="S740" s="32">
        <v>-46.022221633910988</v>
      </c>
      <c r="T740" s="32">
        <v>2.5533839066615327</v>
      </c>
      <c r="U740" s="32">
        <v>16.317127536239795</v>
      </c>
      <c r="V740" s="32">
        <v>4.62</v>
      </c>
      <c r="W740" s="33">
        <v>9072.2518089999994</v>
      </c>
      <c r="X740" s="33">
        <v>4511.1156363</v>
      </c>
      <c r="Y740" s="33">
        <v>2374.3731383999998</v>
      </c>
      <c r="Z740" s="33">
        <v>2093.4148319999999</v>
      </c>
      <c r="AA740" s="33">
        <v>2435</v>
      </c>
      <c r="AB740" s="34">
        <v>202209</v>
      </c>
      <c r="AC740" s="30">
        <v>32</v>
      </c>
      <c r="AD740" s="30">
        <v>84</v>
      </c>
      <c r="AE740" s="30">
        <v>92</v>
      </c>
      <c r="AF740" s="30">
        <v>66</v>
      </c>
      <c r="AG740" s="30">
        <v>70</v>
      </c>
      <c r="AH740" s="35">
        <v>6.0606060606060552</v>
      </c>
      <c r="AI740" s="36">
        <v>118.75</v>
      </c>
      <c r="AJ740" s="30">
        <v>6</v>
      </c>
      <c r="AK740" s="30">
        <v>5</v>
      </c>
      <c r="AL740" s="30">
        <v>4</v>
      </c>
      <c r="AM740" s="30">
        <v>-6</v>
      </c>
      <c r="AN740" s="30">
        <v>-17</v>
      </c>
      <c r="AO740" s="37" t="s">
        <v>89</v>
      </c>
      <c r="AP740" s="36" t="s">
        <v>116</v>
      </c>
      <c r="AQ740" s="32">
        <v>-4.4871794871794872</v>
      </c>
      <c r="AR740" s="32">
        <v>-173.92857142857142</v>
      </c>
      <c r="AS740" s="32">
        <v>0.36817236817236815</v>
      </c>
      <c r="AT740" s="32">
        <v>-0.21168021168021167</v>
      </c>
      <c r="AU740" s="38">
        <v>41.254961254961252</v>
      </c>
      <c r="AV740" s="39" t="s">
        <v>73</v>
      </c>
      <c r="AW740" s="36" t="s">
        <v>73</v>
      </c>
      <c r="AX740" s="30">
        <v>6613.75</v>
      </c>
      <c r="AY740" s="40">
        <v>4420</v>
      </c>
      <c r="AZ740" s="40" t="s">
        <v>73</v>
      </c>
      <c r="BA740" s="30">
        <v>2728.5</v>
      </c>
      <c r="BB740" s="30">
        <v>4420</v>
      </c>
      <c r="BC740" s="41" t="s">
        <v>73</v>
      </c>
    </row>
    <row r="741" spans="1:55" s="42" customFormat="1" ht="21.75" customHeight="1" x14ac:dyDescent="0.3">
      <c r="A741" s="43">
        <v>377190</v>
      </c>
      <c r="B741" s="44" t="s">
        <v>2394</v>
      </c>
      <c r="C741" s="26" t="s">
        <v>70</v>
      </c>
      <c r="D741" s="58" t="s">
        <v>3913</v>
      </c>
      <c r="E741" s="27" t="s">
        <v>4030</v>
      </c>
      <c r="F741" s="27" t="s">
        <v>4030</v>
      </c>
      <c r="G741" s="28" t="s">
        <v>216</v>
      </c>
      <c r="H741" s="29" t="s">
        <v>73</v>
      </c>
      <c r="I741" s="30" t="s">
        <v>73</v>
      </c>
      <c r="J741" s="30" t="s">
        <v>73</v>
      </c>
      <c r="K741" s="30" t="s">
        <v>73</v>
      </c>
      <c r="L741" s="30" t="s">
        <v>73</v>
      </c>
      <c r="M741" s="30" t="s">
        <v>73</v>
      </c>
      <c r="N741" s="31" t="s">
        <v>73</v>
      </c>
      <c r="O741" s="53"/>
      <c r="P741" s="97"/>
      <c r="Q741" s="31">
        <v>10.850439882697959</v>
      </c>
      <c r="R741" s="32">
        <v>-28.822917032202223</v>
      </c>
      <c r="S741" s="32">
        <v>-11.69385267312939</v>
      </c>
      <c r="T741" s="32">
        <v>13.328428953225258</v>
      </c>
      <c r="U741" s="32">
        <v>8.7626792975557422</v>
      </c>
      <c r="V741" s="32">
        <v>0.53</v>
      </c>
      <c r="W741" s="33">
        <v>3419.64</v>
      </c>
      <c r="X741" s="33">
        <v>2756.32</v>
      </c>
      <c r="Y741" s="33">
        <v>2147.7399999999998</v>
      </c>
      <c r="Z741" s="33">
        <v>2237.9</v>
      </c>
      <c r="AA741" s="33">
        <v>2434</v>
      </c>
      <c r="AB741" s="34">
        <v>202203</v>
      </c>
      <c r="AC741" s="30">
        <v>0</v>
      </c>
      <c r="AD741" s="30">
        <v>0</v>
      </c>
      <c r="AE741" s="30">
        <v>0</v>
      </c>
      <c r="AF741" s="30">
        <v>7</v>
      </c>
      <c r="AG741" s="30">
        <v>34</v>
      </c>
      <c r="AH741" s="35">
        <v>385.71428571428567</v>
      </c>
      <c r="AI741" s="36" t="s">
        <v>73</v>
      </c>
      <c r="AJ741" s="30">
        <v>0</v>
      </c>
      <c r="AK741" s="30">
        <v>0</v>
      </c>
      <c r="AL741" s="30">
        <v>0</v>
      </c>
      <c r="AM741" s="30">
        <v>1</v>
      </c>
      <c r="AN741" s="30">
        <v>20</v>
      </c>
      <c r="AO741" s="37">
        <v>1900</v>
      </c>
      <c r="AP741" s="36" t="s">
        <v>121</v>
      </c>
      <c r="AQ741" s="32">
        <v>51.219512195121951</v>
      </c>
      <c r="AR741" s="32">
        <v>115.9047619047619</v>
      </c>
      <c r="AS741" s="32">
        <v>2.6391976145296829</v>
      </c>
      <c r="AT741" s="32">
        <v>2.2770398481973433</v>
      </c>
      <c r="AU741" s="40">
        <v>117.32176741664408</v>
      </c>
      <c r="AV741" s="39" t="s">
        <v>73</v>
      </c>
      <c r="AW741" s="36" t="s">
        <v>73</v>
      </c>
      <c r="AX741" s="30">
        <v>922.25</v>
      </c>
      <c r="AY741" s="40">
        <v>3780</v>
      </c>
      <c r="AZ741" s="40" t="s">
        <v>73</v>
      </c>
      <c r="BA741" s="30">
        <v>1082</v>
      </c>
      <c r="BB741" s="30">
        <v>3780</v>
      </c>
      <c r="BC741" s="41" t="s">
        <v>73</v>
      </c>
    </row>
    <row r="742" spans="1:55" s="42" customFormat="1" ht="21.75" customHeight="1" x14ac:dyDescent="0.3">
      <c r="A742" s="43">
        <v>4980</v>
      </c>
      <c r="B742" s="44" t="s">
        <v>2289</v>
      </c>
      <c r="C742" s="26" t="s">
        <v>70</v>
      </c>
      <c r="D742" s="58" t="s">
        <v>3912</v>
      </c>
      <c r="E742" s="27" t="s">
        <v>3976</v>
      </c>
      <c r="F742" s="27" t="s">
        <v>143</v>
      </c>
      <c r="G742" s="28" t="s">
        <v>143</v>
      </c>
      <c r="H742" s="29">
        <v>1048</v>
      </c>
      <c r="I742" s="30">
        <v>1095</v>
      </c>
      <c r="J742" s="30">
        <v>1165</v>
      </c>
      <c r="K742" s="30">
        <v>1172</v>
      </c>
      <c r="L742" s="30" t="s">
        <v>73</v>
      </c>
      <c r="M742" s="30" t="s">
        <v>73</v>
      </c>
      <c r="N742" s="31" t="s">
        <v>73</v>
      </c>
      <c r="O742" s="53"/>
      <c r="P742" s="97"/>
      <c r="Q742" s="31">
        <v>8.7623220153340675</v>
      </c>
      <c r="R742" s="32">
        <v>-39.646318627022261</v>
      </c>
      <c r="S742" s="32">
        <v>14.379960666530401</v>
      </c>
      <c r="T742" s="32">
        <v>27.61157565366117</v>
      </c>
      <c r="U742" s="32">
        <v>-12.527043296433128</v>
      </c>
      <c r="V742" s="32">
        <v>-4.0599999999999996</v>
      </c>
      <c r="W742" s="33">
        <v>4032.8940084999999</v>
      </c>
      <c r="X742" s="33">
        <v>2127.9951363999999</v>
      </c>
      <c r="Y742" s="33">
        <v>1907.3504794</v>
      </c>
      <c r="Z742" s="33">
        <v>2782.5742854999999</v>
      </c>
      <c r="AA742" s="33">
        <v>2434</v>
      </c>
      <c r="AB742" s="34">
        <v>202209</v>
      </c>
      <c r="AC742" s="30">
        <v>1979</v>
      </c>
      <c r="AD742" s="30">
        <v>2251</v>
      </c>
      <c r="AE742" s="30">
        <v>1979</v>
      </c>
      <c r="AF742" s="30">
        <v>2881</v>
      </c>
      <c r="AG742" s="30">
        <v>2681</v>
      </c>
      <c r="AH742" s="35">
        <v>-6.94203401596668</v>
      </c>
      <c r="AI742" s="36">
        <v>35.472460838807486</v>
      </c>
      <c r="AJ742" s="30">
        <v>8</v>
      </c>
      <c r="AK742" s="30">
        <v>204</v>
      </c>
      <c r="AL742" s="30">
        <v>27</v>
      </c>
      <c r="AM742" s="30">
        <v>139</v>
      </c>
      <c r="AN742" s="30">
        <v>57</v>
      </c>
      <c r="AO742" s="37">
        <v>-58.992805755395686</v>
      </c>
      <c r="AP742" s="36">
        <v>612.5</v>
      </c>
      <c r="AQ742" s="32">
        <v>4.3607026143790844</v>
      </c>
      <c r="AR742" s="32">
        <v>5.7002341920374704</v>
      </c>
      <c r="AS742" s="32">
        <v>0.59318832632669227</v>
      </c>
      <c r="AT742" s="32">
        <v>10.406385182477305</v>
      </c>
      <c r="AU742" s="38">
        <v>181.33796380917568</v>
      </c>
      <c r="AV742" s="39">
        <v>200</v>
      </c>
      <c r="AW742" s="36">
        <v>2.0140986908358509</v>
      </c>
      <c r="AX742" s="30">
        <v>4103.25</v>
      </c>
      <c r="AY742" s="40">
        <v>9930</v>
      </c>
      <c r="AZ742" s="40">
        <v>76.923000000000002</v>
      </c>
      <c r="BA742" s="30">
        <v>7440.75</v>
      </c>
      <c r="BB742" s="30">
        <v>9930</v>
      </c>
      <c r="BC742" s="41">
        <v>2.0140986908358509</v>
      </c>
    </row>
    <row r="743" spans="1:55" s="42" customFormat="1" ht="21.75" customHeight="1" x14ac:dyDescent="0.3">
      <c r="A743" s="43">
        <v>29460</v>
      </c>
      <c r="B743" s="44" t="s">
        <v>2328</v>
      </c>
      <c r="C743" s="26" t="s">
        <v>70</v>
      </c>
      <c r="D743" s="58" t="s">
        <v>3896</v>
      </c>
      <c r="E743" s="27" t="s">
        <v>4101</v>
      </c>
      <c r="F743" s="27" t="s">
        <v>4155</v>
      </c>
      <c r="G743" s="28" t="s">
        <v>600</v>
      </c>
      <c r="H743" s="29" t="s">
        <v>73</v>
      </c>
      <c r="I743" s="30" t="s">
        <v>73</v>
      </c>
      <c r="J743" s="30" t="s">
        <v>73</v>
      </c>
      <c r="K743" s="30" t="s">
        <v>73</v>
      </c>
      <c r="L743" s="30" t="s">
        <v>73</v>
      </c>
      <c r="M743" s="30" t="s">
        <v>73</v>
      </c>
      <c r="N743" s="31" t="s">
        <v>73</v>
      </c>
      <c r="O743" s="53"/>
      <c r="P743" s="97"/>
      <c r="Q743" s="31">
        <v>6.2130177514792884</v>
      </c>
      <c r="R743" s="32">
        <v>-17.469598766598928</v>
      </c>
      <c r="S743" s="32">
        <v>-4.0087579237180098</v>
      </c>
      <c r="T743" s="32">
        <v>22.111307947379146</v>
      </c>
      <c r="U743" s="32">
        <v>-1.910588698006932</v>
      </c>
      <c r="V743" s="32">
        <v>-0.83</v>
      </c>
      <c r="W743" s="33">
        <v>2948.0045700000001</v>
      </c>
      <c r="X743" s="33">
        <v>2534.6062280000001</v>
      </c>
      <c r="Y743" s="33">
        <v>1992.4444679999999</v>
      </c>
      <c r="Z743" s="33">
        <v>2480.3900520000002</v>
      </c>
      <c r="AA743" s="33">
        <v>2433</v>
      </c>
      <c r="AB743" s="34">
        <v>202209</v>
      </c>
      <c r="AC743" s="30">
        <v>1092</v>
      </c>
      <c r="AD743" s="30">
        <v>1693</v>
      </c>
      <c r="AE743" s="30">
        <v>1709</v>
      </c>
      <c r="AF743" s="30">
        <v>2236</v>
      </c>
      <c r="AG743" s="30">
        <v>2390</v>
      </c>
      <c r="AH743" s="35">
        <v>6.8872987477638592</v>
      </c>
      <c r="AI743" s="36">
        <v>118.86446886446889</v>
      </c>
      <c r="AJ743" s="30">
        <v>66</v>
      </c>
      <c r="AK743" s="30">
        <v>315</v>
      </c>
      <c r="AL743" s="30">
        <v>233</v>
      </c>
      <c r="AM743" s="30">
        <v>307</v>
      </c>
      <c r="AN743" s="30">
        <v>298</v>
      </c>
      <c r="AO743" s="37">
        <v>-2.931596091205213</v>
      </c>
      <c r="AP743" s="36">
        <v>351.51515151515156</v>
      </c>
      <c r="AQ743" s="32">
        <v>14.362232187344295</v>
      </c>
      <c r="AR743" s="32">
        <v>2.1101474414570687</v>
      </c>
      <c r="AS743" s="32">
        <v>0.32565921563378397</v>
      </c>
      <c r="AT743" s="32">
        <v>15.433007629500736</v>
      </c>
      <c r="AU743" s="38">
        <v>30.70874046312408</v>
      </c>
      <c r="AV743" s="39">
        <v>300</v>
      </c>
      <c r="AW743" s="36">
        <v>1.6713091922005572</v>
      </c>
      <c r="AX743" s="30">
        <v>7471</v>
      </c>
      <c r="AY743" s="40">
        <v>17950</v>
      </c>
      <c r="AZ743" s="40">
        <v>5.8520000000000003</v>
      </c>
      <c r="BA743" s="30">
        <v>2294.25</v>
      </c>
      <c r="BB743" s="30">
        <v>17950</v>
      </c>
      <c r="BC743" s="41">
        <v>1.6713091922005572</v>
      </c>
    </row>
    <row r="744" spans="1:55" s="42" customFormat="1" ht="21.75" customHeight="1" x14ac:dyDescent="0.3">
      <c r="A744" s="43">
        <v>330860</v>
      </c>
      <c r="B744" s="44" t="s">
        <v>2231</v>
      </c>
      <c r="C744" s="26" t="s">
        <v>94</v>
      </c>
      <c r="D744" s="58" t="s">
        <v>3896</v>
      </c>
      <c r="E744" s="27" t="s">
        <v>3990</v>
      </c>
      <c r="F744" s="27" t="s">
        <v>4114</v>
      </c>
      <c r="G744" s="28" t="s">
        <v>4144</v>
      </c>
      <c r="H744" s="29">
        <v>3026</v>
      </c>
      <c r="I744" s="30">
        <v>2573</v>
      </c>
      <c r="J744" s="30">
        <v>2563</v>
      </c>
      <c r="K744" s="30">
        <v>1913</v>
      </c>
      <c r="L744" s="30">
        <v>1941</v>
      </c>
      <c r="M744" s="30">
        <v>2005</v>
      </c>
      <c r="N744" s="31">
        <v>3.2972694487377607</v>
      </c>
      <c r="O744" s="53"/>
      <c r="P744" s="97"/>
      <c r="Q744" s="31">
        <v>18.047337278106525</v>
      </c>
      <c r="R744" s="32">
        <v>-59.405243348101287</v>
      </c>
      <c r="S744" s="32">
        <v>-24.850007930665839</v>
      </c>
      <c r="T744" s="32">
        <v>-4.7621818882662481</v>
      </c>
      <c r="U744" s="32">
        <v>-5.8852693659989574</v>
      </c>
      <c r="V744" s="32">
        <v>0.25</v>
      </c>
      <c r="W744" s="33">
        <v>5988.4581175000003</v>
      </c>
      <c r="X744" s="33">
        <v>3234.8639475</v>
      </c>
      <c r="Y744" s="33">
        <v>2552.5574274999999</v>
      </c>
      <c r="Z744" s="33">
        <v>2583.0175399999998</v>
      </c>
      <c r="AA744" s="33">
        <v>2431</v>
      </c>
      <c r="AB744" s="34">
        <v>202209</v>
      </c>
      <c r="AC744" s="30">
        <v>301</v>
      </c>
      <c r="AD744" s="30">
        <v>337</v>
      </c>
      <c r="AE744" s="30">
        <v>371</v>
      </c>
      <c r="AF744" s="30">
        <v>414</v>
      </c>
      <c r="AG744" s="30">
        <v>392</v>
      </c>
      <c r="AH744" s="35">
        <v>-5.3140096618357502</v>
      </c>
      <c r="AI744" s="36">
        <v>30.232558139534895</v>
      </c>
      <c r="AJ744" s="30">
        <v>80</v>
      </c>
      <c r="AK744" s="30">
        <v>75</v>
      </c>
      <c r="AL744" s="30">
        <v>71</v>
      </c>
      <c r="AM744" s="30">
        <v>87</v>
      </c>
      <c r="AN744" s="30">
        <v>43</v>
      </c>
      <c r="AO744" s="37">
        <v>-50.574712643678168</v>
      </c>
      <c r="AP744" s="36">
        <v>-46.25</v>
      </c>
      <c r="AQ744" s="32">
        <v>18.229854689564068</v>
      </c>
      <c r="AR744" s="32">
        <v>8.8079710144927539</v>
      </c>
      <c r="AS744" s="32">
        <v>1.0757827193273592</v>
      </c>
      <c r="AT744" s="32">
        <v>12.213740458015266</v>
      </c>
      <c r="AU744" s="38">
        <v>90.408230999004317</v>
      </c>
      <c r="AV744" s="39" t="s">
        <v>73</v>
      </c>
      <c r="AW744" s="36" t="s">
        <v>73</v>
      </c>
      <c r="AX744" s="30">
        <v>2259.75</v>
      </c>
      <c r="AY744" s="40">
        <v>19950</v>
      </c>
      <c r="AZ744" s="40" t="s">
        <v>73</v>
      </c>
      <c r="BA744" s="30">
        <v>2043</v>
      </c>
      <c r="BB744" s="30">
        <v>19950</v>
      </c>
      <c r="BC744" s="41" t="s">
        <v>73</v>
      </c>
    </row>
    <row r="745" spans="1:55" s="42" customFormat="1" ht="21.75" customHeight="1" x14ac:dyDescent="0.3">
      <c r="A745" s="25">
        <v>45390</v>
      </c>
      <c r="B745" s="26" t="s">
        <v>2205</v>
      </c>
      <c r="C745" s="26" t="s">
        <v>94</v>
      </c>
      <c r="D745" s="58" t="s">
        <v>3933</v>
      </c>
      <c r="E745" s="27" t="s">
        <v>154</v>
      </c>
      <c r="F745" s="27" t="s">
        <v>154</v>
      </c>
      <c r="G745" s="28" t="s">
        <v>567</v>
      </c>
      <c r="H745" s="29" t="s">
        <v>73</v>
      </c>
      <c r="I745" s="30" t="s">
        <v>73</v>
      </c>
      <c r="J745" s="30" t="s">
        <v>73</v>
      </c>
      <c r="K745" s="30" t="s">
        <v>73</v>
      </c>
      <c r="L745" s="30" t="s">
        <v>73</v>
      </c>
      <c r="M745" s="30" t="s">
        <v>73</v>
      </c>
      <c r="N745" s="31" t="s">
        <v>73</v>
      </c>
      <c r="O745" s="53"/>
      <c r="P745" s="97"/>
      <c r="Q745" s="31">
        <v>14.500000000000002</v>
      </c>
      <c r="R745" s="32">
        <v>-33.282399447064371</v>
      </c>
      <c r="S745" s="32">
        <v>2.6424623891317278</v>
      </c>
      <c r="T745" s="32">
        <v>30.373428642085386</v>
      </c>
      <c r="U745" s="32">
        <v>-2.8192406020099203</v>
      </c>
      <c r="V745" s="32">
        <v>6.68</v>
      </c>
      <c r="W745" s="33">
        <v>3628.7276219999999</v>
      </c>
      <c r="X745" s="33">
        <v>2358.6729543000001</v>
      </c>
      <c r="Y745" s="33">
        <v>1856.9734839499999</v>
      </c>
      <c r="Z745" s="33">
        <v>2491.2338769500002</v>
      </c>
      <c r="AA745" s="33">
        <v>2421</v>
      </c>
      <c r="AB745" s="34">
        <v>202209</v>
      </c>
      <c r="AC745" s="30">
        <v>151</v>
      </c>
      <c r="AD745" s="30">
        <v>392</v>
      </c>
      <c r="AE745" s="30">
        <v>249</v>
      </c>
      <c r="AF745" s="30">
        <v>260</v>
      </c>
      <c r="AG745" s="30">
        <v>195</v>
      </c>
      <c r="AH745" s="35">
        <v>-25</v>
      </c>
      <c r="AI745" s="36">
        <v>29.139072847682112</v>
      </c>
      <c r="AJ745" s="30">
        <v>-3</v>
      </c>
      <c r="AK745" s="30">
        <v>47</v>
      </c>
      <c r="AL745" s="30">
        <v>22</v>
      </c>
      <c r="AM745" s="30">
        <v>27</v>
      </c>
      <c r="AN745" s="30">
        <v>4</v>
      </c>
      <c r="AO745" s="37">
        <v>-85.18518518518519</v>
      </c>
      <c r="AP745" s="36" t="s">
        <v>121</v>
      </c>
      <c r="AQ745" s="32">
        <v>9.1240875912408761</v>
      </c>
      <c r="AR745" s="32">
        <v>24.21</v>
      </c>
      <c r="AS745" s="32">
        <v>2.299145299145299</v>
      </c>
      <c r="AT745" s="32">
        <v>9.4966761633428298</v>
      </c>
      <c r="AU745" s="38">
        <v>99.382716049382708</v>
      </c>
      <c r="AV745" s="39" t="s">
        <v>73</v>
      </c>
      <c r="AW745" s="36" t="s">
        <v>73</v>
      </c>
      <c r="AX745" s="30">
        <v>1053</v>
      </c>
      <c r="AY745" s="40">
        <v>3435</v>
      </c>
      <c r="AZ745" s="40" t="s">
        <v>73</v>
      </c>
      <c r="BA745" s="30">
        <v>1046.5</v>
      </c>
      <c r="BB745" s="30">
        <v>3435</v>
      </c>
      <c r="BC745" s="41" t="s">
        <v>73</v>
      </c>
    </row>
    <row r="746" spans="1:55" s="42" customFormat="1" ht="21.75" customHeight="1" x14ac:dyDescent="0.3">
      <c r="A746" s="43">
        <v>11700</v>
      </c>
      <c r="B746" s="44" t="s">
        <v>2341</v>
      </c>
      <c r="C746" s="26" t="s">
        <v>70</v>
      </c>
      <c r="D746" s="58" t="s">
        <v>3969</v>
      </c>
      <c r="E746" s="27" t="s">
        <v>4100</v>
      </c>
      <c r="F746" s="27" t="s">
        <v>4100</v>
      </c>
      <c r="G746" s="28" t="s">
        <v>507</v>
      </c>
      <c r="H746" s="29" t="s">
        <v>73</v>
      </c>
      <c r="I746" s="30" t="s">
        <v>73</v>
      </c>
      <c r="J746" s="30" t="s">
        <v>73</v>
      </c>
      <c r="K746" s="30" t="s">
        <v>73</v>
      </c>
      <c r="L746" s="30" t="s">
        <v>73</v>
      </c>
      <c r="M746" s="30" t="s">
        <v>73</v>
      </c>
      <c r="N746" s="31" t="s">
        <v>73</v>
      </c>
      <c r="O746" s="53"/>
      <c r="P746" s="97"/>
      <c r="Q746" s="31">
        <v>23.666666666666657</v>
      </c>
      <c r="R746" s="32">
        <v>94.535450614915376</v>
      </c>
      <c r="S746" s="32">
        <v>-15.472352608667173</v>
      </c>
      <c r="T746" s="32">
        <v>22.064596068404963</v>
      </c>
      <c r="U746" s="32">
        <v>7.8710383860322919</v>
      </c>
      <c r="V746" s="32">
        <v>2.06</v>
      </c>
      <c r="W746" s="33">
        <v>1237.82066065</v>
      </c>
      <c r="X746" s="33">
        <v>2848.7720577999999</v>
      </c>
      <c r="Y746" s="33">
        <v>1972.7259807999999</v>
      </c>
      <c r="Z746" s="33">
        <v>2232.2951887999998</v>
      </c>
      <c r="AA746" s="33">
        <v>2408</v>
      </c>
      <c r="AB746" s="34">
        <v>202209</v>
      </c>
      <c r="AC746" s="30">
        <v>123</v>
      </c>
      <c r="AD746" s="30">
        <v>182</v>
      </c>
      <c r="AE746" s="30">
        <v>109</v>
      </c>
      <c r="AF746" s="30">
        <v>128</v>
      </c>
      <c r="AG746" s="30">
        <v>126</v>
      </c>
      <c r="AH746" s="35">
        <v>-1.5625</v>
      </c>
      <c r="AI746" s="36">
        <v>2.4390243902439046</v>
      </c>
      <c r="AJ746" s="30">
        <v>1</v>
      </c>
      <c r="AK746" s="30">
        <v>30</v>
      </c>
      <c r="AL746" s="30">
        <v>5</v>
      </c>
      <c r="AM746" s="30">
        <v>-4</v>
      </c>
      <c r="AN746" s="30">
        <v>-1</v>
      </c>
      <c r="AO746" s="37" t="s">
        <v>89</v>
      </c>
      <c r="AP746" s="36" t="s">
        <v>116</v>
      </c>
      <c r="AQ746" s="32">
        <v>5.5045871559633035</v>
      </c>
      <c r="AR746" s="32">
        <v>80.266666666666666</v>
      </c>
      <c r="AS746" s="32">
        <v>2.6410748560460653</v>
      </c>
      <c r="AT746" s="32">
        <v>3.2903756512201809</v>
      </c>
      <c r="AU746" s="38">
        <v>18.316424458459007</v>
      </c>
      <c r="AV746" s="39">
        <v>45</v>
      </c>
      <c r="AW746" s="36">
        <v>0.60646900269541781</v>
      </c>
      <c r="AX746" s="30">
        <v>911.75</v>
      </c>
      <c r="AY746" s="40">
        <v>7420</v>
      </c>
      <c r="AZ746" s="40">
        <v>33.896999999999998</v>
      </c>
      <c r="BA746" s="30">
        <v>167</v>
      </c>
      <c r="BB746" s="30">
        <v>7420</v>
      </c>
      <c r="BC746" s="41">
        <v>0.60646900269541781</v>
      </c>
    </row>
    <row r="747" spans="1:55" s="42" customFormat="1" ht="21.75" customHeight="1" x14ac:dyDescent="0.3">
      <c r="A747" s="43">
        <v>143160</v>
      </c>
      <c r="B747" s="44" t="s">
        <v>2284</v>
      </c>
      <c r="C747" s="26" t="s">
        <v>94</v>
      </c>
      <c r="D747" s="58" t="s">
        <v>3982</v>
      </c>
      <c r="E747" s="27" t="s">
        <v>3983</v>
      </c>
      <c r="F747" s="27" t="s">
        <v>3984</v>
      </c>
      <c r="G747" s="28" t="s">
        <v>546</v>
      </c>
      <c r="H747" s="29" t="s">
        <v>73</v>
      </c>
      <c r="I747" s="30" t="s">
        <v>73</v>
      </c>
      <c r="J747" s="30" t="s">
        <v>73</v>
      </c>
      <c r="K747" s="30" t="s">
        <v>73</v>
      </c>
      <c r="L747" s="30" t="s">
        <v>73</v>
      </c>
      <c r="M747" s="30" t="s">
        <v>73</v>
      </c>
      <c r="N747" s="31" t="s">
        <v>73</v>
      </c>
      <c r="O747" s="53"/>
      <c r="P747" s="97"/>
      <c r="Q747" s="31">
        <v>1.1261261261261257</v>
      </c>
      <c r="R747" s="32">
        <v>0.23031476617991764</v>
      </c>
      <c r="S747" s="32">
        <v>-2.384389097285633</v>
      </c>
      <c r="T747" s="32">
        <v>18.791484167324345</v>
      </c>
      <c r="U747" s="32">
        <v>-1.0943149443863431</v>
      </c>
      <c r="V747" s="32">
        <v>0.9</v>
      </c>
      <c r="W747" s="33">
        <v>2400.47136</v>
      </c>
      <c r="X747" s="33">
        <v>2464.7696999999998</v>
      </c>
      <c r="Y747" s="33">
        <v>2025.39771</v>
      </c>
      <c r="Z747" s="33">
        <v>2432.6205300000001</v>
      </c>
      <c r="AA747" s="33">
        <v>2406</v>
      </c>
      <c r="AB747" s="34">
        <v>202209</v>
      </c>
      <c r="AC747" s="30">
        <v>584</v>
      </c>
      <c r="AD747" s="30">
        <v>587</v>
      </c>
      <c r="AE747" s="30">
        <v>630</v>
      </c>
      <c r="AF747" s="30">
        <v>716</v>
      </c>
      <c r="AG747" s="30">
        <v>628</v>
      </c>
      <c r="AH747" s="35">
        <v>-12.290502793296088</v>
      </c>
      <c r="AI747" s="36">
        <v>7.5342465753424737</v>
      </c>
      <c r="AJ747" s="30">
        <v>58</v>
      </c>
      <c r="AK747" s="30">
        <v>40</v>
      </c>
      <c r="AL747" s="30">
        <v>95</v>
      </c>
      <c r="AM747" s="30">
        <v>66</v>
      </c>
      <c r="AN747" s="30">
        <v>70</v>
      </c>
      <c r="AO747" s="37">
        <v>6.0606060606060552</v>
      </c>
      <c r="AP747" s="36">
        <v>20.68965517241379</v>
      </c>
      <c r="AQ747" s="32">
        <v>10.581803982819212</v>
      </c>
      <c r="AR747" s="32">
        <v>8.8782287822878221</v>
      </c>
      <c r="AS747" s="32">
        <v>0.94883170659568172</v>
      </c>
      <c r="AT747" s="32">
        <v>10.687173420092675</v>
      </c>
      <c r="AU747" s="38">
        <v>29.251700680272108</v>
      </c>
      <c r="AV747" s="39">
        <v>300</v>
      </c>
      <c r="AW747" s="36">
        <v>1.3363028953229399</v>
      </c>
      <c r="AX747" s="30">
        <v>2535.75</v>
      </c>
      <c r="AY747" s="40">
        <v>22450</v>
      </c>
      <c r="AZ747" s="40">
        <v>12.743</v>
      </c>
      <c r="BA747" s="30">
        <v>741.75</v>
      </c>
      <c r="BB747" s="30">
        <v>22450</v>
      </c>
      <c r="BC747" s="41">
        <v>1.3363028953229399</v>
      </c>
    </row>
    <row r="748" spans="1:55" s="42" customFormat="1" ht="21.75" customHeight="1" x14ac:dyDescent="0.3">
      <c r="A748" s="25">
        <v>285490</v>
      </c>
      <c r="B748" s="26" t="s">
        <v>2359</v>
      </c>
      <c r="C748" s="26" t="s">
        <v>94</v>
      </c>
      <c r="D748" s="58" t="s">
        <v>3951</v>
      </c>
      <c r="E748" s="27" t="s">
        <v>4051</v>
      </c>
      <c r="F748" s="27" t="s">
        <v>4052</v>
      </c>
      <c r="G748" s="28" t="s">
        <v>4159</v>
      </c>
      <c r="H748" s="29" t="s">
        <v>73</v>
      </c>
      <c r="I748" s="30" t="s">
        <v>73</v>
      </c>
      <c r="J748" s="30" t="s">
        <v>73</v>
      </c>
      <c r="K748" s="30" t="s">
        <v>73</v>
      </c>
      <c r="L748" s="30">
        <v>2893</v>
      </c>
      <c r="M748" s="30">
        <v>2908</v>
      </c>
      <c r="N748" s="31">
        <v>0.51849291393017971</v>
      </c>
      <c r="O748" s="53"/>
      <c r="P748" s="97"/>
      <c r="Q748" s="31">
        <v>14.35768261964736</v>
      </c>
      <c r="R748" s="32">
        <v>-42.888911234127647</v>
      </c>
      <c r="S748" s="32">
        <v>-24.450223921551807</v>
      </c>
      <c r="T748" s="32">
        <v>17.936143956226914</v>
      </c>
      <c r="U748" s="32">
        <v>-1.2925751670709529</v>
      </c>
      <c r="V748" s="32">
        <v>-2.99</v>
      </c>
      <c r="W748" s="33">
        <v>4204.0872479999998</v>
      </c>
      <c r="X748" s="33">
        <v>3178.0372155</v>
      </c>
      <c r="Y748" s="33">
        <v>2035.8474675</v>
      </c>
      <c r="Z748" s="33">
        <v>2432.4411300000002</v>
      </c>
      <c r="AA748" s="33">
        <v>2401</v>
      </c>
      <c r="AB748" s="34">
        <v>202209</v>
      </c>
      <c r="AC748" s="30">
        <v>257</v>
      </c>
      <c r="AD748" s="30">
        <v>244</v>
      </c>
      <c r="AE748" s="30">
        <v>410</v>
      </c>
      <c r="AF748" s="30">
        <v>224</v>
      </c>
      <c r="AG748" s="30">
        <v>266</v>
      </c>
      <c r="AH748" s="35">
        <v>18.75</v>
      </c>
      <c r="AI748" s="36">
        <v>3.5019455252918386</v>
      </c>
      <c r="AJ748" s="30">
        <v>109</v>
      </c>
      <c r="AK748" s="30">
        <v>93</v>
      </c>
      <c r="AL748" s="30">
        <v>138</v>
      </c>
      <c r="AM748" s="30">
        <v>58</v>
      </c>
      <c r="AN748" s="30">
        <v>75</v>
      </c>
      <c r="AO748" s="37">
        <v>29.31034482758621</v>
      </c>
      <c r="AP748" s="36">
        <v>-31.192660550458719</v>
      </c>
      <c r="AQ748" s="32">
        <v>31.818181818181817</v>
      </c>
      <c r="AR748" s="32">
        <v>6.5961538461538458</v>
      </c>
      <c r="AS748" s="32">
        <v>1.8189393939393939</v>
      </c>
      <c r="AT748" s="32">
        <v>27.575757575757574</v>
      </c>
      <c r="AU748" s="38">
        <v>12.765151515151516</v>
      </c>
      <c r="AV748" s="39">
        <v>150</v>
      </c>
      <c r="AW748" s="36">
        <v>0.66079295154185025</v>
      </c>
      <c r="AX748" s="30">
        <v>1320</v>
      </c>
      <c r="AY748" s="40">
        <v>22700</v>
      </c>
      <c r="AZ748" s="40">
        <v>4.2720000000000002</v>
      </c>
      <c r="BA748" s="30">
        <v>168.5</v>
      </c>
      <c r="BB748" s="30">
        <v>22700</v>
      </c>
      <c r="BC748" s="41">
        <v>0.66079295154185025</v>
      </c>
    </row>
    <row r="749" spans="1:55" s="42" customFormat="1" ht="21.75" customHeight="1" x14ac:dyDescent="0.3">
      <c r="A749" s="43">
        <v>200880</v>
      </c>
      <c r="B749" s="44" t="s">
        <v>2343</v>
      </c>
      <c r="C749" s="26" t="s">
        <v>70</v>
      </c>
      <c r="D749" s="58" t="s">
        <v>3906</v>
      </c>
      <c r="E749" s="27" t="s">
        <v>3915</v>
      </c>
      <c r="F749" s="27" t="s">
        <v>4032</v>
      </c>
      <c r="G749" s="28" t="s">
        <v>608</v>
      </c>
      <c r="H749" s="29" t="s">
        <v>73</v>
      </c>
      <c r="I749" s="30" t="s">
        <v>73</v>
      </c>
      <c r="J749" s="30" t="s">
        <v>73</v>
      </c>
      <c r="K749" s="30">
        <v>3225</v>
      </c>
      <c r="L749" s="30">
        <v>3293</v>
      </c>
      <c r="M749" s="30">
        <v>3305</v>
      </c>
      <c r="N749" s="31">
        <v>0.36440935317338941</v>
      </c>
      <c r="O749" s="53"/>
      <c r="P749" s="97"/>
      <c r="Q749" s="31">
        <v>10.447761194029859</v>
      </c>
      <c r="R749" s="32">
        <v>27.763118898512062</v>
      </c>
      <c r="S749" s="32">
        <v>1.1336761212595414</v>
      </c>
      <c r="T749" s="32">
        <v>33.929664607037523</v>
      </c>
      <c r="U749" s="32">
        <v>-2.3153271348010152</v>
      </c>
      <c r="V749" s="32">
        <v>3.5</v>
      </c>
      <c r="W749" s="33">
        <v>1878.4763714999999</v>
      </c>
      <c r="X749" s="33">
        <v>2373.0967685999999</v>
      </c>
      <c r="Y749" s="33">
        <v>1791.9853731000001</v>
      </c>
      <c r="Z749" s="33">
        <v>2456.8849233000001</v>
      </c>
      <c r="AA749" s="33">
        <v>2400</v>
      </c>
      <c r="AB749" s="34">
        <v>202209</v>
      </c>
      <c r="AC749" s="30">
        <v>5098</v>
      </c>
      <c r="AD749" s="30">
        <v>6193</v>
      </c>
      <c r="AE749" s="30">
        <v>6035</v>
      </c>
      <c r="AF749" s="30">
        <v>6878</v>
      </c>
      <c r="AG749" s="30">
        <v>7073</v>
      </c>
      <c r="AH749" s="35">
        <v>2.835126490258788</v>
      </c>
      <c r="AI749" s="36">
        <v>38.740682620635546</v>
      </c>
      <c r="AJ749" s="30">
        <v>192</v>
      </c>
      <c r="AK749" s="30">
        <v>89</v>
      </c>
      <c r="AL749" s="30">
        <v>226</v>
      </c>
      <c r="AM749" s="30">
        <v>308</v>
      </c>
      <c r="AN749" s="30">
        <v>362</v>
      </c>
      <c r="AO749" s="37">
        <v>17.532467532467532</v>
      </c>
      <c r="AP749" s="36">
        <v>88.541666666666671</v>
      </c>
      <c r="AQ749" s="32">
        <v>3.7625577753160928</v>
      </c>
      <c r="AR749" s="32">
        <v>2.436548223350254</v>
      </c>
      <c r="AS749" s="32">
        <v>0.31732390176180875</v>
      </c>
      <c r="AT749" s="32">
        <v>13.023501801474232</v>
      </c>
      <c r="AU749" s="38">
        <v>158.2289359732919</v>
      </c>
      <c r="AV749" s="39">
        <v>150</v>
      </c>
      <c r="AW749" s="36">
        <v>1.6891891891891893</v>
      </c>
      <c r="AX749" s="30">
        <v>7563.25</v>
      </c>
      <c r="AY749" s="40">
        <v>8880</v>
      </c>
      <c r="AZ749" s="40">
        <v>13.628</v>
      </c>
      <c r="BA749" s="30">
        <v>11967.25</v>
      </c>
      <c r="BB749" s="30">
        <v>8880</v>
      </c>
      <c r="BC749" s="41">
        <v>1.6891891891891893</v>
      </c>
    </row>
    <row r="750" spans="1:55" s="42" customFormat="1" ht="21.75" customHeight="1" x14ac:dyDescent="0.3">
      <c r="A750" s="25">
        <v>47820</v>
      </c>
      <c r="B750" s="26" t="s">
        <v>2292</v>
      </c>
      <c r="C750" s="26" t="s">
        <v>94</v>
      </c>
      <c r="D750" s="58" t="s">
        <v>3954</v>
      </c>
      <c r="E750" s="27" t="s">
        <v>114</v>
      </c>
      <c r="F750" s="27" t="s">
        <v>3986</v>
      </c>
      <c r="G750" s="28" t="s">
        <v>164</v>
      </c>
      <c r="H750" s="29" t="s">
        <v>73</v>
      </c>
      <c r="I750" s="30" t="s">
        <v>73</v>
      </c>
      <c r="J750" s="30" t="s">
        <v>73</v>
      </c>
      <c r="K750" s="30" t="s">
        <v>73</v>
      </c>
      <c r="L750" s="30" t="s">
        <v>73</v>
      </c>
      <c r="M750" s="30" t="s">
        <v>73</v>
      </c>
      <c r="N750" s="31" t="s">
        <v>73</v>
      </c>
      <c r="O750" s="53"/>
      <c r="P750" s="97"/>
      <c r="Q750" s="31">
        <v>8.866995073891637</v>
      </c>
      <c r="R750" s="32">
        <v>-58.528387781398237</v>
      </c>
      <c r="S750" s="32">
        <v>-28.22127826331451</v>
      </c>
      <c r="T750" s="32">
        <v>4.2342656003758083</v>
      </c>
      <c r="U750" s="32">
        <v>-7.1526709778164888</v>
      </c>
      <c r="V750" s="32">
        <v>0</v>
      </c>
      <c r="W750" s="33">
        <v>5784.6798608999998</v>
      </c>
      <c r="X750" s="33">
        <v>3342.2161080000001</v>
      </c>
      <c r="Y750" s="33">
        <v>2301.5464120000001</v>
      </c>
      <c r="Z750" s="33">
        <v>2583.8115379999999</v>
      </c>
      <c r="AA750" s="33">
        <v>2399</v>
      </c>
      <c r="AB750" s="34">
        <v>202209</v>
      </c>
      <c r="AC750" s="30">
        <v>390</v>
      </c>
      <c r="AD750" s="30">
        <v>458</v>
      </c>
      <c r="AE750" s="30">
        <v>462</v>
      </c>
      <c r="AF750" s="30">
        <v>604</v>
      </c>
      <c r="AG750" s="30">
        <v>388</v>
      </c>
      <c r="AH750" s="35">
        <v>-35.761589403973517</v>
      </c>
      <c r="AI750" s="36">
        <v>-0.512820512820511</v>
      </c>
      <c r="AJ750" s="30">
        <v>13</v>
      </c>
      <c r="AK750" s="30">
        <v>-9</v>
      </c>
      <c r="AL750" s="30">
        <v>-15</v>
      </c>
      <c r="AM750" s="30">
        <v>32</v>
      </c>
      <c r="AN750" s="30">
        <v>7</v>
      </c>
      <c r="AO750" s="37">
        <v>-78.125</v>
      </c>
      <c r="AP750" s="36">
        <v>-46.153846153846153</v>
      </c>
      <c r="AQ750" s="32">
        <v>0.78451882845188281</v>
      </c>
      <c r="AR750" s="32">
        <v>159.93333333333334</v>
      </c>
      <c r="AS750" s="32">
        <v>0.64363807096384729</v>
      </c>
      <c r="AT750" s="32">
        <v>0.40244147830169696</v>
      </c>
      <c r="AU750" s="38">
        <v>48.132000804882956</v>
      </c>
      <c r="AV750" s="39" t="s">
        <v>73</v>
      </c>
      <c r="AW750" s="36" t="s">
        <v>73</v>
      </c>
      <c r="AX750" s="30">
        <v>3727.25</v>
      </c>
      <c r="AY750" s="40">
        <v>11050</v>
      </c>
      <c r="AZ750" s="40" t="s">
        <v>73</v>
      </c>
      <c r="BA750" s="30">
        <v>1794</v>
      </c>
      <c r="BB750" s="30">
        <v>11050</v>
      </c>
      <c r="BC750" s="41" t="s">
        <v>73</v>
      </c>
    </row>
    <row r="751" spans="1:55" s="42" customFormat="1" ht="21.75" customHeight="1" x14ac:dyDescent="0.3">
      <c r="A751" s="43">
        <v>11040</v>
      </c>
      <c r="B751" s="44" t="s">
        <v>2340</v>
      </c>
      <c r="C751" s="26" t="s">
        <v>94</v>
      </c>
      <c r="D751" s="58" t="s">
        <v>3902</v>
      </c>
      <c r="E751" s="27" t="s">
        <v>3964</v>
      </c>
      <c r="F751" s="27" t="s">
        <v>3965</v>
      </c>
      <c r="G751" s="28" t="s">
        <v>4156</v>
      </c>
      <c r="H751" s="29" t="s">
        <v>73</v>
      </c>
      <c r="I751" s="30" t="s">
        <v>73</v>
      </c>
      <c r="J751" s="30" t="s">
        <v>73</v>
      </c>
      <c r="K751" s="30" t="s">
        <v>73</v>
      </c>
      <c r="L751" s="30" t="s">
        <v>73</v>
      </c>
      <c r="M751" s="30" t="s">
        <v>73</v>
      </c>
      <c r="N751" s="31" t="s">
        <v>73</v>
      </c>
      <c r="O751" s="53"/>
      <c r="P751" s="97"/>
      <c r="Q751" s="31">
        <v>1.1688311688311748</v>
      </c>
      <c r="R751" s="32">
        <v>-27.192825481273751</v>
      </c>
      <c r="S751" s="32">
        <v>-12.66403953471179</v>
      </c>
      <c r="T751" s="32">
        <v>10.973898482958798</v>
      </c>
      <c r="U751" s="32">
        <v>-6.1401485120035071</v>
      </c>
      <c r="V751" s="32">
        <v>0</v>
      </c>
      <c r="W751" s="33">
        <v>3292.2579620000001</v>
      </c>
      <c r="X751" s="33">
        <v>2744.5739272000001</v>
      </c>
      <c r="Y751" s="33">
        <v>2159.9673732000001</v>
      </c>
      <c r="Z751" s="33">
        <v>2553.8075779999999</v>
      </c>
      <c r="AA751" s="33">
        <v>2397</v>
      </c>
      <c r="AB751" s="34">
        <v>202209</v>
      </c>
      <c r="AC751" s="30">
        <v>494</v>
      </c>
      <c r="AD751" s="30">
        <v>469</v>
      </c>
      <c r="AE751" s="30">
        <v>471</v>
      </c>
      <c r="AF751" s="30">
        <v>403</v>
      </c>
      <c r="AG751" s="30">
        <v>475</v>
      </c>
      <c r="AH751" s="35">
        <v>17.866004962779147</v>
      </c>
      <c r="AI751" s="36">
        <v>-3.8461538461538436</v>
      </c>
      <c r="AJ751" s="30">
        <v>66</v>
      </c>
      <c r="AK751" s="30">
        <v>17</v>
      </c>
      <c r="AL751" s="30">
        <v>59</v>
      </c>
      <c r="AM751" s="30">
        <v>-4</v>
      </c>
      <c r="AN751" s="30">
        <v>39</v>
      </c>
      <c r="AO751" s="37" t="s">
        <v>121</v>
      </c>
      <c r="AP751" s="36">
        <v>-40.909090909090907</v>
      </c>
      <c r="AQ751" s="32">
        <v>6.105610561056106</v>
      </c>
      <c r="AR751" s="32">
        <v>21.594594594594593</v>
      </c>
      <c r="AS751" s="32">
        <v>0.95402985074626867</v>
      </c>
      <c r="AT751" s="32">
        <v>4.4179104477611943</v>
      </c>
      <c r="AU751" s="38">
        <v>13.751243781094526</v>
      </c>
      <c r="AV751" s="39">
        <v>500</v>
      </c>
      <c r="AW751" s="36">
        <v>6.4184852374839538</v>
      </c>
      <c r="AX751" s="30">
        <v>2512.5</v>
      </c>
      <c r="AY751" s="40">
        <v>7790</v>
      </c>
      <c r="AZ751" s="40">
        <v>108.045</v>
      </c>
      <c r="BA751" s="30">
        <v>345.5</v>
      </c>
      <c r="BB751" s="30">
        <v>7790</v>
      </c>
      <c r="BC751" s="41">
        <v>6.4184852374839538</v>
      </c>
    </row>
    <row r="752" spans="1:55" s="42" customFormat="1" ht="21.75" customHeight="1" x14ac:dyDescent="0.3">
      <c r="A752" s="25">
        <v>42000</v>
      </c>
      <c r="B752" s="26" t="s">
        <v>2265</v>
      </c>
      <c r="C752" s="26" t="s">
        <v>94</v>
      </c>
      <c r="D752" s="58" t="s">
        <v>3907</v>
      </c>
      <c r="E752" s="27" t="s">
        <v>3928</v>
      </c>
      <c r="F752" s="27" t="s">
        <v>3928</v>
      </c>
      <c r="G752" s="28" t="s">
        <v>512</v>
      </c>
      <c r="H752" s="29" t="s">
        <v>73</v>
      </c>
      <c r="I752" s="30" t="s">
        <v>73</v>
      </c>
      <c r="J752" s="30" t="s">
        <v>73</v>
      </c>
      <c r="K752" s="30" t="s">
        <v>73</v>
      </c>
      <c r="L752" s="30" t="s">
        <v>73</v>
      </c>
      <c r="M752" s="30" t="s">
        <v>73</v>
      </c>
      <c r="N752" s="31" t="s">
        <v>73</v>
      </c>
      <c r="O752" s="53"/>
      <c r="P752" s="97"/>
      <c r="Q752" s="31">
        <v>9.2307692307692424</v>
      </c>
      <c r="R752" s="32">
        <v>-53.694716540487278</v>
      </c>
      <c r="S752" s="32">
        <v>-13.059467790302648</v>
      </c>
      <c r="T752" s="32">
        <v>8.897905886379597</v>
      </c>
      <c r="U752" s="32">
        <v>-6.9850201249963</v>
      </c>
      <c r="V752" s="32">
        <v>-0.93</v>
      </c>
      <c r="W752" s="33">
        <v>5174.3555399999996</v>
      </c>
      <c r="X752" s="33">
        <v>2755.906755</v>
      </c>
      <c r="Y752" s="33">
        <v>2200.2259644000001</v>
      </c>
      <c r="Z752" s="33">
        <v>2575.9291710000002</v>
      </c>
      <c r="AA752" s="33">
        <v>2396</v>
      </c>
      <c r="AB752" s="34">
        <v>202209</v>
      </c>
      <c r="AC752" s="30">
        <v>665</v>
      </c>
      <c r="AD752" s="30">
        <v>761</v>
      </c>
      <c r="AE752" s="30">
        <v>646</v>
      </c>
      <c r="AF752" s="30">
        <v>705</v>
      </c>
      <c r="AG752" s="30">
        <v>698</v>
      </c>
      <c r="AH752" s="35">
        <v>-0.99290780141844115</v>
      </c>
      <c r="AI752" s="36">
        <v>4.9624060150375904</v>
      </c>
      <c r="AJ752" s="30">
        <v>-76</v>
      </c>
      <c r="AK752" s="30">
        <v>-88</v>
      </c>
      <c r="AL752" s="30">
        <v>-118</v>
      </c>
      <c r="AM752" s="30">
        <v>-62</v>
      </c>
      <c r="AN752" s="30">
        <v>-49</v>
      </c>
      <c r="AO752" s="37" t="s">
        <v>89</v>
      </c>
      <c r="AP752" s="36" t="s">
        <v>89</v>
      </c>
      <c r="AQ752" s="32">
        <v>-11.281138790035588</v>
      </c>
      <c r="AR752" s="32">
        <v>-7.5583596214511042</v>
      </c>
      <c r="AS752" s="32">
        <v>1.0241504594998931</v>
      </c>
      <c r="AT752" s="32">
        <v>-13.549903825603762</v>
      </c>
      <c r="AU752" s="38">
        <v>68.326565505449892</v>
      </c>
      <c r="AV752" s="39" t="s">
        <v>73</v>
      </c>
      <c r="AW752" s="36" t="s">
        <v>73</v>
      </c>
      <c r="AX752" s="30">
        <v>2339.5</v>
      </c>
      <c r="AY752" s="40">
        <v>10650</v>
      </c>
      <c r="AZ752" s="40" t="s">
        <v>73</v>
      </c>
      <c r="BA752" s="30">
        <v>1598.5</v>
      </c>
      <c r="BB752" s="30">
        <v>10650</v>
      </c>
      <c r="BC752" s="41" t="s">
        <v>73</v>
      </c>
    </row>
    <row r="753" spans="1:55" s="42" customFormat="1" ht="21.75" customHeight="1" x14ac:dyDescent="0.3">
      <c r="A753" s="25">
        <v>110790</v>
      </c>
      <c r="B753" s="26" t="s">
        <v>2303</v>
      </c>
      <c r="C753" s="26" t="s">
        <v>94</v>
      </c>
      <c r="D753" s="58" t="s">
        <v>3956</v>
      </c>
      <c r="E753" s="27" t="s">
        <v>3957</v>
      </c>
      <c r="F753" s="27" t="s">
        <v>3958</v>
      </c>
      <c r="G753" s="28" t="s">
        <v>418</v>
      </c>
      <c r="H753" s="29" t="s">
        <v>73</v>
      </c>
      <c r="I753" s="30">
        <v>6660</v>
      </c>
      <c r="J753" s="30">
        <v>7038</v>
      </c>
      <c r="K753" s="30">
        <v>7415</v>
      </c>
      <c r="L753" s="30" t="s">
        <v>73</v>
      </c>
      <c r="M753" s="30" t="s">
        <v>73</v>
      </c>
      <c r="N753" s="31" t="s">
        <v>73</v>
      </c>
      <c r="O753" s="53"/>
      <c r="P753" s="97"/>
      <c r="Q753" s="31">
        <v>3.2828282828282873</v>
      </c>
      <c r="R753" s="32">
        <v>-54.195804090193114</v>
      </c>
      <c r="S753" s="32">
        <v>-41.566932932203493</v>
      </c>
      <c r="T753" s="32">
        <v>1.749121759844674</v>
      </c>
      <c r="U753" s="32">
        <v>-18.51962759470608</v>
      </c>
      <c r="V753" s="32">
        <v>0.49</v>
      </c>
      <c r="W753" s="33">
        <v>5230.9618200000004</v>
      </c>
      <c r="X753" s="33">
        <v>4100.4179999999997</v>
      </c>
      <c r="Y753" s="33">
        <v>2354.8114799999998</v>
      </c>
      <c r="Z753" s="33">
        <v>2940.5854800000002</v>
      </c>
      <c r="AA753" s="33">
        <v>2396</v>
      </c>
      <c r="AB753" s="34">
        <v>202209</v>
      </c>
      <c r="AC753" s="30">
        <v>848</v>
      </c>
      <c r="AD753" s="30">
        <v>1221</v>
      </c>
      <c r="AE753" s="30">
        <v>741</v>
      </c>
      <c r="AF753" s="30">
        <v>1212</v>
      </c>
      <c r="AG753" s="30">
        <v>820</v>
      </c>
      <c r="AH753" s="35">
        <v>-32.343234323432348</v>
      </c>
      <c r="AI753" s="36">
        <v>-3.301886792452835</v>
      </c>
      <c r="AJ753" s="30">
        <v>192</v>
      </c>
      <c r="AK753" s="30">
        <v>308</v>
      </c>
      <c r="AL753" s="30">
        <v>127</v>
      </c>
      <c r="AM753" s="30">
        <v>275</v>
      </c>
      <c r="AN753" s="30">
        <v>154</v>
      </c>
      <c r="AO753" s="37">
        <v>-43.999999999999993</v>
      </c>
      <c r="AP753" s="36">
        <v>-19.791666666666664</v>
      </c>
      <c r="AQ753" s="32">
        <v>21.632448673009513</v>
      </c>
      <c r="AR753" s="32">
        <v>2.7731481481481484</v>
      </c>
      <c r="AS753" s="32">
        <v>0.81739872068230279</v>
      </c>
      <c r="AT753" s="32">
        <v>29.475479744136461</v>
      </c>
      <c r="AU753" s="38">
        <v>64.605543710021323</v>
      </c>
      <c r="AV753" s="39">
        <v>1000</v>
      </c>
      <c r="AW753" s="36">
        <v>4.8899755501222497</v>
      </c>
      <c r="AX753" s="30">
        <v>2931.25</v>
      </c>
      <c r="AY753" s="40">
        <v>20450</v>
      </c>
      <c r="AZ753" s="40">
        <v>16.145</v>
      </c>
      <c r="BA753" s="30">
        <v>1893.75</v>
      </c>
      <c r="BB753" s="30">
        <v>20450</v>
      </c>
      <c r="BC753" s="41">
        <v>4.8899755501222497</v>
      </c>
    </row>
    <row r="754" spans="1:55" s="42" customFormat="1" ht="21.75" customHeight="1" x14ac:dyDescent="0.3">
      <c r="A754" s="43">
        <v>32300</v>
      </c>
      <c r="B754" s="44" t="s">
        <v>2267</v>
      </c>
      <c r="C754" s="26" t="s">
        <v>94</v>
      </c>
      <c r="D754" s="58" t="s">
        <v>3902</v>
      </c>
      <c r="E754" s="27" t="s">
        <v>3964</v>
      </c>
      <c r="F754" s="27" t="s">
        <v>3965</v>
      </c>
      <c r="G754" s="28" t="s">
        <v>4152</v>
      </c>
      <c r="H754" s="29" t="s">
        <v>73</v>
      </c>
      <c r="I754" s="30" t="s">
        <v>73</v>
      </c>
      <c r="J754" s="30" t="s">
        <v>73</v>
      </c>
      <c r="K754" s="30" t="s">
        <v>73</v>
      </c>
      <c r="L754" s="30" t="s">
        <v>73</v>
      </c>
      <c r="M754" s="30" t="s">
        <v>73</v>
      </c>
      <c r="N754" s="31" t="s">
        <v>73</v>
      </c>
      <c r="O754" s="53"/>
      <c r="P754" s="97"/>
      <c r="Q754" s="31">
        <v>3.5377358490566113</v>
      </c>
      <c r="R754" s="32">
        <v>-51.70559151962388</v>
      </c>
      <c r="S754" s="32">
        <v>-34.47818312140015</v>
      </c>
      <c r="T754" s="32">
        <v>-3.9395682523809761</v>
      </c>
      <c r="U754" s="32">
        <v>-10.954123106162495</v>
      </c>
      <c r="V754" s="32">
        <v>-1.1299999999999999</v>
      </c>
      <c r="W754" s="33">
        <v>4957.0956045000003</v>
      </c>
      <c r="X754" s="33">
        <v>3653.744835</v>
      </c>
      <c r="Y754" s="33">
        <v>2492.1811785</v>
      </c>
      <c r="Z754" s="33">
        <v>2688.5017965000002</v>
      </c>
      <c r="AA754" s="33">
        <v>2394</v>
      </c>
      <c r="AB754" s="34">
        <v>202209</v>
      </c>
      <c r="AC754" s="30">
        <v>193</v>
      </c>
      <c r="AD754" s="30">
        <v>223</v>
      </c>
      <c r="AE754" s="30">
        <v>186</v>
      </c>
      <c r="AF754" s="30">
        <v>202</v>
      </c>
      <c r="AG754" s="30">
        <v>204</v>
      </c>
      <c r="AH754" s="35">
        <v>0.99009900990099098</v>
      </c>
      <c r="AI754" s="36">
        <v>5.6994818652849721</v>
      </c>
      <c r="AJ754" s="30">
        <v>14</v>
      </c>
      <c r="AK754" s="30">
        <v>12</v>
      </c>
      <c r="AL754" s="30">
        <v>13</v>
      </c>
      <c r="AM754" s="30">
        <v>21</v>
      </c>
      <c r="AN754" s="30">
        <v>15</v>
      </c>
      <c r="AO754" s="37">
        <v>-28.571428571428569</v>
      </c>
      <c r="AP754" s="36">
        <v>7.1428571428571397</v>
      </c>
      <c r="AQ754" s="32">
        <v>7.484662576687116</v>
      </c>
      <c r="AR754" s="32">
        <v>39.245901639344261</v>
      </c>
      <c r="AS754" s="32">
        <v>4.125807841447652</v>
      </c>
      <c r="AT754" s="32">
        <v>10.512710038776389</v>
      </c>
      <c r="AU754" s="38">
        <v>123.22274881516589</v>
      </c>
      <c r="AV754" s="39">
        <v>50</v>
      </c>
      <c r="AW754" s="36">
        <v>0.22779043280182232</v>
      </c>
      <c r="AX754" s="30">
        <v>580.25</v>
      </c>
      <c r="AY754" s="40">
        <v>21950</v>
      </c>
      <c r="AZ754" s="40" t="s">
        <v>463</v>
      </c>
      <c r="BA754" s="30">
        <v>715</v>
      </c>
      <c r="BB754" s="30">
        <v>21950</v>
      </c>
      <c r="BC754" s="41">
        <v>0.22779043280182232</v>
      </c>
    </row>
    <row r="755" spans="1:55" s="42" customFormat="1" ht="21.75" customHeight="1" x14ac:dyDescent="0.3">
      <c r="A755" s="25">
        <v>35080</v>
      </c>
      <c r="B755" s="26" t="s">
        <v>2378</v>
      </c>
      <c r="C755" s="26" t="s">
        <v>94</v>
      </c>
      <c r="D755" s="58" t="s">
        <v>3971</v>
      </c>
      <c r="E755" s="27" t="s">
        <v>4066</v>
      </c>
      <c r="F755" s="27" t="s">
        <v>4066</v>
      </c>
      <c r="G755" s="28" t="s">
        <v>520</v>
      </c>
      <c r="H755" s="29" t="s">
        <v>73</v>
      </c>
      <c r="I755" s="30" t="s">
        <v>73</v>
      </c>
      <c r="J755" s="30" t="s">
        <v>73</v>
      </c>
      <c r="K755" s="30" t="s">
        <v>73</v>
      </c>
      <c r="L755" s="30" t="s">
        <v>73</v>
      </c>
      <c r="M755" s="30" t="s">
        <v>73</v>
      </c>
      <c r="N755" s="31" t="s">
        <v>73</v>
      </c>
      <c r="O755" s="53"/>
      <c r="P755" s="97"/>
      <c r="Q755" s="31">
        <v>7.6923076923077094</v>
      </c>
      <c r="R755" s="32">
        <v>-35.769371454708043</v>
      </c>
      <c r="S755" s="32">
        <v>-13.734435549063672</v>
      </c>
      <c r="T755" s="32">
        <v>9.5971761885561122</v>
      </c>
      <c r="U755" s="32">
        <v>-9.9508581608647066</v>
      </c>
      <c r="V755" s="32">
        <v>0.98</v>
      </c>
      <c r="W755" s="33">
        <v>3722.52312355</v>
      </c>
      <c r="X755" s="33">
        <v>2771.6737440000002</v>
      </c>
      <c r="Y755" s="33">
        <v>2181.625552</v>
      </c>
      <c r="Z755" s="33">
        <v>2655.216864</v>
      </c>
      <c r="AA755" s="33">
        <v>2391</v>
      </c>
      <c r="AB755" s="34">
        <v>202209</v>
      </c>
      <c r="AC755" s="30">
        <v>8509</v>
      </c>
      <c r="AD755" s="30">
        <v>6045</v>
      </c>
      <c r="AE755" s="30">
        <v>8271</v>
      </c>
      <c r="AF755" s="30">
        <v>8584</v>
      </c>
      <c r="AG755" s="30">
        <v>9393</v>
      </c>
      <c r="AH755" s="35">
        <v>9.4245107176141651</v>
      </c>
      <c r="AI755" s="36">
        <v>10.388999882477368</v>
      </c>
      <c r="AJ755" s="30">
        <v>-73</v>
      </c>
      <c r="AK755" s="30">
        <v>182</v>
      </c>
      <c r="AL755" s="30">
        <v>21</v>
      </c>
      <c r="AM755" s="30">
        <v>41</v>
      </c>
      <c r="AN755" s="30">
        <v>32</v>
      </c>
      <c r="AO755" s="37">
        <v>-21.95121951219512</v>
      </c>
      <c r="AP755" s="36" t="s">
        <v>121</v>
      </c>
      <c r="AQ755" s="32">
        <v>0.85467438763818793</v>
      </c>
      <c r="AR755" s="32">
        <v>8.6630434782608692</v>
      </c>
      <c r="AS755" s="32">
        <v>0.32220462891217194</v>
      </c>
      <c r="AT755" s="32">
        <v>3.7193006097766399</v>
      </c>
      <c r="AU755" s="38">
        <v>130.23616211299398</v>
      </c>
      <c r="AV755" s="39">
        <v>50</v>
      </c>
      <c r="AW755" s="36">
        <v>0.32467532467532467</v>
      </c>
      <c r="AX755" s="30">
        <v>7420.75</v>
      </c>
      <c r="AY755" s="40">
        <v>15400</v>
      </c>
      <c r="AZ755" s="40">
        <v>-84.518000000000001</v>
      </c>
      <c r="BA755" s="30">
        <v>9664.5</v>
      </c>
      <c r="BB755" s="30">
        <v>15400</v>
      </c>
      <c r="BC755" s="41">
        <v>0.32467532467532467</v>
      </c>
    </row>
    <row r="756" spans="1:55" s="42" customFormat="1" ht="21.75" customHeight="1" x14ac:dyDescent="0.3">
      <c r="A756" s="25">
        <v>2810</v>
      </c>
      <c r="B756" s="26" t="s">
        <v>2329</v>
      </c>
      <c r="C756" s="26" t="s">
        <v>70</v>
      </c>
      <c r="D756" s="58" t="s">
        <v>3904</v>
      </c>
      <c r="E756" s="27" t="s">
        <v>3905</v>
      </c>
      <c r="F756" s="27" t="s">
        <v>3905</v>
      </c>
      <c r="G756" s="28" t="s">
        <v>588</v>
      </c>
      <c r="H756" s="29" t="s">
        <v>73</v>
      </c>
      <c r="I756" s="30" t="s">
        <v>73</v>
      </c>
      <c r="J756" s="30" t="s">
        <v>73</v>
      </c>
      <c r="K756" s="30" t="s">
        <v>73</v>
      </c>
      <c r="L756" s="30" t="s">
        <v>73</v>
      </c>
      <c r="M756" s="30" t="s">
        <v>73</v>
      </c>
      <c r="N756" s="31" t="s">
        <v>73</v>
      </c>
      <c r="O756" s="53"/>
      <c r="P756" s="97"/>
      <c r="Q756" s="31">
        <v>3.6000000000000032</v>
      </c>
      <c r="R756" s="32">
        <v>-9.7738245327633759</v>
      </c>
      <c r="S756" s="32">
        <v>-3.377192689936892</v>
      </c>
      <c r="T756" s="32">
        <v>2.7575887265750554</v>
      </c>
      <c r="U756" s="32">
        <v>-1.5402571897455863</v>
      </c>
      <c r="V756" s="32">
        <v>-0.38</v>
      </c>
      <c r="W756" s="33">
        <v>2650.0070380000002</v>
      </c>
      <c r="X756" s="33">
        <v>2474.5710319999998</v>
      </c>
      <c r="Y756" s="33">
        <v>2326.8354479999998</v>
      </c>
      <c r="Z756" s="33">
        <v>2428.4036620000002</v>
      </c>
      <c r="AA756" s="33">
        <v>2391</v>
      </c>
      <c r="AB756" s="34">
        <v>202209</v>
      </c>
      <c r="AC756" s="30">
        <v>1137</v>
      </c>
      <c r="AD756" s="30">
        <v>1267</v>
      </c>
      <c r="AE756" s="30">
        <v>1208</v>
      </c>
      <c r="AF756" s="30">
        <v>1289</v>
      </c>
      <c r="AG756" s="30">
        <v>1198</v>
      </c>
      <c r="AH756" s="35">
        <v>-7.0597362296353712</v>
      </c>
      <c r="AI756" s="36">
        <v>5.3649956024626189</v>
      </c>
      <c r="AJ756" s="30">
        <v>48</v>
      </c>
      <c r="AK756" s="30">
        <v>43</v>
      </c>
      <c r="AL756" s="30">
        <v>55</v>
      </c>
      <c r="AM756" s="30">
        <v>40</v>
      </c>
      <c r="AN756" s="30">
        <v>31</v>
      </c>
      <c r="AO756" s="37">
        <v>-22.499999999999996</v>
      </c>
      <c r="AP756" s="36">
        <v>-35.416666666666664</v>
      </c>
      <c r="AQ756" s="32">
        <v>3.4058847239016523</v>
      </c>
      <c r="AR756" s="32">
        <v>14.147928994082839</v>
      </c>
      <c r="AS756" s="32">
        <v>0.50220541902961557</v>
      </c>
      <c r="AT756" s="32">
        <v>3.5496744381432475</v>
      </c>
      <c r="AU756" s="38">
        <v>25.493593782818735</v>
      </c>
      <c r="AV756" s="39">
        <v>550</v>
      </c>
      <c r="AW756" s="36">
        <v>4.2471042471042466</v>
      </c>
      <c r="AX756" s="30">
        <v>4761</v>
      </c>
      <c r="AY756" s="40">
        <v>12950</v>
      </c>
      <c r="AZ756" s="40">
        <v>21.585000000000001</v>
      </c>
      <c r="BA756" s="30">
        <v>1213.75</v>
      </c>
      <c r="BB756" s="30">
        <v>12950</v>
      </c>
      <c r="BC756" s="41">
        <v>4.2471042471042466</v>
      </c>
    </row>
    <row r="757" spans="1:55" s="42" customFormat="1" ht="21.75" customHeight="1" x14ac:dyDescent="0.3">
      <c r="A757" s="43">
        <v>35510</v>
      </c>
      <c r="B757" s="44" t="s">
        <v>2384</v>
      </c>
      <c r="C757" s="26" t="s">
        <v>70</v>
      </c>
      <c r="D757" s="58" t="s">
        <v>3907</v>
      </c>
      <c r="E757" s="27" t="s">
        <v>3943</v>
      </c>
      <c r="F757" s="27" t="s">
        <v>3944</v>
      </c>
      <c r="G757" s="28" t="s">
        <v>575</v>
      </c>
      <c r="H757" s="29" t="s">
        <v>73</v>
      </c>
      <c r="I757" s="30">
        <v>2259</v>
      </c>
      <c r="J757" s="30">
        <v>2014</v>
      </c>
      <c r="K757" s="30">
        <v>1768</v>
      </c>
      <c r="L757" s="30" t="s">
        <v>73</v>
      </c>
      <c r="M757" s="30" t="s">
        <v>73</v>
      </c>
      <c r="N757" s="31" t="s">
        <v>73</v>
      </c>
      <c r="O757" s="53"/>
      <c r="P757" s="97"/>
      <c r="Q757" s="31">
        <v>2.9629629629629672</v>
      </c>
      <c r="R757" s="32">
        <v>-23.197995631504554</v>
      </c>
      <c r="S757" s="32">
        <v>5.3118393234672157</v>
      </c>
      <c r="T757" s="32">
        <v>11.209302325581394</v>
      </c>
      <c r="U757" s="32">
        <v>-13.657373970821896</v>
      </c>
      <c r="V757" s="32">
        <v>-1.42</v>
      </c>
      <c r="W757" s="33">
        <v>3113.2</v>
      </c>
      <c r="X757" s="33">
        <v>2270.4</v>
      </c>
      <c r="Y757" s="33">
        <v>2150</v>
      </c>
      <c r="Z757" s="33">
        <v>2769.2</v>
      </c>
      <c r="AA757" s="33">
        <v>2391</v>
      </c>
      <c r="AB757" s="34">
        <v>202209</v>
      </c>
      <c r="AC757" s="30">
        <v>1326</v>
      </c>
      <c r="AD757" s="30">
        <v>1436</v>
      </c>
      <c r="AE757" s="30">
        <v>1282</v>
      </c>
      <c r="AF757" s="30">
        <v>1448</v>
      </c>
      <c r="AG757" s="30">
        <v>1530</v>
      </c>
      <c r="AH757" s="35">
        <v>5.6629834254143585</v>
      </c>
      <c r="AI757" s="36">
        <v>15.384615384615374</v>
      </c>
      <c r="AJ757" s="30">
        <v>84</v>
      </c>
      <c r="AK757" s="30">
        <v>86</v>
      </c>
      <c r="AL757" s="30">
        <v>68</v>
      </c>
      <c r="AM757" s="30">
        <v>120</v>
      </c>
      <c r="AN757" s="30">
        <v>75</v>
      </c>
      <c r="AO757" s="37">
        <v>-37.5</v>
      </c>
      <c r="AP757" s="36">
        <v>-10.71428571428571</v>
      </c>
      <c r="AQ757" s="32">
        <v>6.1271067415730336</v>
      </c>
      <c r="AR757" s="32">
        <v>6.8510028653295132</v>
      </c>
      <c r="AS757" s="32">
        <v>0.79953185086106004</v>
      </c>
      <c r="AT757" s="32">
        <v>11.670289249289416</v>
      </c>
      <c r="AU757" s="38">
        <v>28.799531850861058</v>
      </c>
      <c r="AV757" s="39">
        <v>2500</v>
      </c>
      <c r="AW757" s="36">
        <v>17.985611510791365</v>
      </c>
      <c r="AX757" s="30">
        <v>2990.5</v>
      </c>
      <c r="AY757" s="40">
        <v>13900</v>
      </c>
      <c r="AZ757" s="40" t="s">
        <v>576</v>
      </c>
      <c r="BA757" s="30">
        <v>861.25</v>
      </c>
      <c r="BB757" s="30">
        <v>13900</v>
      </c>
      <c r="BC757" s="41">
        <v>17.985611510791365</v>
      </c>
    </row>
    <row r="758" spans="1:55" s="42" customFormat="1" ht="21.75" customHeight="1" x14ac:dyDescent="0.3">
      <c r="A758" s="43">
        <v>317400</v>
      </c>
      <c r="B758" s="44" t="s">
        <v>2312</v>
      </c>
      <c r="C758" s="26" t="s">
        <v>70</v>
      </c>
      <c r="D758" s="58" t="s">
        <v>3912</v>
      </c>
      <c r="E758" s="27" t="s">
        <v>3912</v>
      </c>
      <c r="F758" s="27" t="s">
        <v>4082</v>
      </c>
      <c r="G758" s="28" t="s">
        <v>317</v>
      </c>
      <c r="H758" s="29">
        <v>2122</v>
      </c>
      <c r="I758" s="30">
        <v>2103</v>
      </c>
      <c r="J758" s="30">
        <v>1750</v>
      </c>
      <c r="K758" s="30">
        <v>1804</v>
      </c>
      <c r="L758" s="30">
        <v>1858</v>
      </c>
      <c r="M758" s="30">
        <v>1831</v>
      </c>
      <c r="N758" s="31">
        <v>-1.4531754574811595</v>
      </c>
      <c r="O758" s="53"/>
      <c r="P758" s="97"/>
      <c r="Q758" s="31">
        <v>4.7619047619047672</v>
      </c>
      <c r="R758" s="32">
        <v>-35.497469462317767</v>
      </c>
      <c r="S758" s="32">
        <v>5.8417812087397714</v>
      </c>
      <c r="T758" s="32">
        <v>0.32559717180218328</v>
      </c>
      <c r="U758" s="32">
        <v>-2.0669051454904053</v>
      </c>
      <c r="V758" s="32">
        <v>0</v>
      </c>
      <c r="W758" s="33">
        <v>3703.7306600000002</v>
      </c>
      <c r="X758" s="33">
        <v>2257.142664</v>
      </c>
      <c r="Y758" s="33">
        <v>2381.2467280000001</v>
      </c>
      <c r="Z758" s="33">
        <v>2439.4205080000002</v>
      </c>
      <c r="AA758" s="33">
        <v>2389</v>
      </c>
      <c r="AB758" s="34">
        <v>202209</v>
      </c>
      <c r="AC758" s="30">
        <v>989</v>
      </c>
      <c r="AD758" s="30">
        <v>1172</v>
      </c>
      <c r="AE758" s="30">
        <v>2385</v>
      </c>
      <c r="AF758" s="30">
        <v>7113</v>
      </c>
      <c r="AG758" s="30">
        <v>6410</v>
      </c>
      <c r="AH758" s="35">
        <v>-9.8833122451848716</v>
      </c>
      <c r="AI758" s="36">
        <v>548.12942366026289</v>
      </c>
      <c r="AJ758" s="30">
        <v>134</v>
      </c>
      <c r="AK758" s="30">
        <v>120</v>
      </c>
      <c r="AL758" s="30">
        <v>163</v>
      </c>
      <c r="AM758" s="30">
        <v>827</v>
      </c>
      <c r="AN758" s="30">
        <v>356</v>
      </c>
      <c r="AO758" s="37">
        <v>-56.95284159613059</v>
      </c>
      <c r="AP758" s="36">
        <v>165.67164179104478</v>
      </c>
      <c r="AQ758" s="32">
        <v>8.5831381733021068</v>
      </c>
      <c r="AR758" s="32">
        <v>1.6296043656207366</v>
      </c>
      <c r="AS758" s="32">
        <v>0.43616778492856817</v>
      </c>
      <c r="AT758" s="32">
        <v>26.765256287370487</v>
      </c>
      <c r="AU758" s="38">
        <v>142.49851659135516</v>
      </c>
      <c r="AV758" s="39">
        <v>200</v>
      </c>
      <c r="AW758" s="36">
        <v>3.2467532467532463</v>
      </c>
      <c r="AX758" s="30">
        <v>5477.25</v>
      </c>
      <c r="AY758" s="40">
        <v>6160</v>
      </c>
      <c r="AZ758" s="40">
        <v>21.228999999999999</v>
      </c>
      <c r="BA758" s="30">
        <v>7805</v>
      </c>
      <c r="BB758" s="30">
        <v>6160</v>
      </c>
      <c r="BC758" s="41">
        <v>3.2467532467532463</v>
      </c>
    </row>
    <row r="759" spans="1:55" s="42" customFormat="1" ht="21.75" customHeight="1" x14ac:dyDescent="0.3">
      <c r="A759" s="43">
        <v>377030</v>
      </c>
      <c r="B759" s="44" t="s">
        <v>2350</v>
      </c>
      <c r="C759" s="26" t="s">
        <v>94</v>
      </c>
      <c r="D759" s="58" t="s">
        <v>3907</v>
      </c>
      <c r="E759" s="27" t="s">
        <v>4019</v>
      </c>
      <c r="F759" s="27" t="s">
        <v>4019</v>
      </c>
      <c r="G759" s="28" t="s">
        <v>451</v>
      </c>
      <c r="H759" s="29" t="s">
        <v>73</v>
      </c>
      <c r="I759" s="30" t="s">
        <v>73</v>
      </c>
      <c r="J759" s="30" t="s">
        <v>73</v>
      </c>
      <c r="K759" s="30" t="s">
        <v>73</v>
      </c>
      <c r="L759" s="30" t="s">
        <v>73</v>
      </c>
      <c r="M759" s="30" t="s">
        <v>73</v>
      </c>
      <c r="N759" s="31" t="s">
        <v>73</v>
      </c>
      <c r="O759" s="53"/>
      <c r="P759" s="97"/>
      <c r="Q759" s="31">
        <v>8.9285714285714199</v>
      </c>
      <c r="R759" s="32">
        <v>-49.722346458697132</v>
      </c>
      <c r="S759" s="32">
        <v>-33.323493913719105</v>
      </c>
      <c r="T759" s="32">
        <v>8.4604499003502642</v>
      </c>
      <c r="U759" s="32">
        <v>-0.79836899358208813</v>
      </c>
      <c r="V759" s="32">
        <v>0</v>
      </c>
      <c r="W759" s="33">
        <v>4749.6249959999996</v>
      </c>
      <c r="X759" s="33">
        <v>3581.4714060000001</v>
      </c>
      <c r="Y759" s="33">
        <v>2201.7242249999999</v>
      </c>
      <c r="Z759" s="33">
        <v>2407.2184860000002</v>
      </c>
      <c r="AA759" s="33">
        <v>2388</v>
      </c>
      <c r="AB759" s="34">
        <v>202209</v>
      </c>
      <c r="AC759" s="30">
        <v>3</v>
      </c>
      <c r="AD759" s="30">
        <v>11</v>
      </c>
      <c r="AE759" s="30">
        <v>5</v>
      </c>
      <c r="AF759" s="30">
        <v>14</v>
      </c>
      <c r="AG759" s="30">
        <v>3</v>
      </c>
      <c r="AH759" s="35">
        <v>-78.571428571428569</v>
      </c>
      <c r="AI759" s="36">
        <v>0</v>
      </c>
      <c r="AJ759" s="30">
        <v>-11</v>
      </c>
      <c r="AK759" s="30">
        <v>-10</v>
      </c>
      <c r="AL759" s="30">
        <v>-16</v>
      </c>
      <c r="AM759" s="30">
        <v>-25</v>
      </c>
      <c r="AN759" s="30">
        <v>-27</v>
      </c>
      <c r="AO759" s="37" t="s">
        <v>89</v>
      </c>
      <c r="AP759" s="36" t="s">
        <v>89</v>
      </c>
      <c r="AQ759" s="32">
        <v>-236.36363636363637</v>
      </c>
      <c r="AR759" s="32">
        <v>-30.615384615384617</v>
      </c>
      <c r="AS759" s="32">
        <v>7.6970185334407732</v>
      </c>
      <c r="AT759" s="32">
        <v>-25.141015310233684</v>
      </c>
      <c r="AU759" s="40">
        <v>10.636583400483481</v>
      </c>
      <c r="AV759" s="39" t="s">
        <v>73</v>
      </c>
      <c r="AW759" s="36" t="s">
        <v>73</v>
      </c>
      <c r="AX759" s="30">
        <v>310.25</v>
      </c>
      <c r="AY759" s="40">
        <v>12200</v>
      </c>
      <c r="AZ759" s="40" t="s">
        <v>73</v>
      </c>
      <c r="BA759" s="30">
        <v>33</v>
      </c>
      <c r="BB759" s="30">
        <v>12200</v>
      </c>
      <c r="BC759" s="41" t="s">
        <v>73</v>
      </c>
    </row>
    <row r="760" spans="1:55" s="42" customFormat="1" ht="21.75" customHeight="1" x14ac:dyDescent="0.3">
      <c r="A760" s="25">
        <v>288330</v>
      </c>
      <c r="B760" s="26" t="s">
        <v>2334</v>
      </c>
      <c r="C760" s="26" t="s">
        <v>94</v>
      </c>
      <c r="D760" s="58" t="s">
        <v>3902</v>
      </c>
      <c r="E760" s="27" t="s">
        <v>178</v>
      </c>
      <c r="F760" s="27" t="s">
        <v>218</v>
      </c>
      <c r="G760" s="28" t="s">
        <v>4284</v>
      </c>
      <c r="H760" s="29" t="s">
        <v>73</v>
      </c>
      <c r="I760" s="30" t="s">
        <v>73</v>
      </c>
      <c r="J760" s="30" t="s">
        <v>73</v>
      </c>
      <c r="K760" s="30" t="s">
        <v>73</v>
      </c>
      <c r="L760" s="30" t="s">
        <v>73</v>
      </c>
      <c r="M760" s="30" t="s">
        <v>73</v>
      </c>
      <c r="N760" s="31" t="s">
        <v>73</v>
      </c>
      <c r="O760" s="53"/>
      <c r="P760" s="97"/>
      <c r="Q760" s="31">
        <v>11.68224299065419</v>
      </c>
      <c r="R760" s="32">
        <v>-7.5362599516566871</v>
      </c>
      <c r="S760" s="32">
        <v>13.999469192967773</v>
      </c>
      <c r="T760" s="32">
        <v>45.754827814544562</v>
      </c>
      <c r="U760" s="32">
        <v>4.8411919367776779</v>
      </c>
      <c r="V760" s="32">
        <v>1.7</v>
      </c>
      <c r="W760" s="33">
        <v>2571.8189625</v>
      </c>
      <c r="X760" s="33">
        <v>2085.9746249999998</v>
      </c>
      <c r="Y760" s="33">
        <v>1631.50685</v>
      </c>
      <c r="Z760" s="33">
        <v>2268.19245</v>
      </c>
      <c r="AA760" s="33">
        <v>2378</v>
      </c>
      <c r="AB760" s="34">
        <v>202209</v>
      </c>
      <c r="AC760" s="30">
        <v>2</v>
      </c>
      <c r="AD760" s="30">
        <v>4</v>
      </c>
      <c r="AE760" s="30">
        <v>2</v>
      </c>
      <c r="AF760" s="30">
        <v>7</v>
      </c>
      <c r="AG760" s="30">
        <v>1</v>
      </c>
      <c r="AH760" s="35">
        <v>-85.714285714285722</v>
      </c>
      <c r="AI760" s="36">
        <v>-50</v>
      </c>
      <c r="AJ760" s="30">
        <v>-62</v>
      </c>
      <c r="AK760" s="30">
        <v>-85</v>
      </c>
      <c r="AL760" s="30">
        <v>-114</v>
      </c>
      <c r="AM760" s="30">
        <v>-115</v>
      </c>
      <c r="AN760" s="30">
        <v>-109</v>
      </c>
      <c r="AO760" s="37" t="s">
        <v>89</v>
      </c>
      <c r="AP760" s="36" t="s">
        <v>89</v>
      </c>
      <c r="AQ760" s="32">
        <v>-3021.4285714285716</v>
      </c>
      <c r="AR760" s="32">
        <v>-5.6217494089834519</v>
      </c>
      <c r="AS760" s="32">
        <v>4.5468451242829824</v>
      </c>
      <c r="AT760" s="32">
        <v>-80.879541108986615</v>
      </c>
      <c r="AU760" s="38">
        <v>7.7437858508604211</v>
      </c>
      <c r="AV760" s="39" t="s">
        <v>73</v>
      </c>
      <c r="AW760" s="36" t="s">
        <v>73</v>
      </c>
      <c r="AX760" s="30">
        <v>523</v>
      </c>
      <c r="AY760" s="40">
        <v>11950</v>
      </c>
      <c r="AZ760" s="40" t="s">
        <v>73</v>
      </c>
      <c r="BA760" s="30">
        <v>40.5</v>
      </c>
      <c r="BB760" s="30">
        <v>11950</v>
      </c>
      <c r="BC760" s="41" t="s">
        <v>73</v>
      </c>
    </row>
    <row r="761" spans="1:55" s="42" customFormat="1" ht="21.75" customHeight="1" x14ac:dyDescent="0.3">
      <c r="A761" s="25">
        <v>207760</v>
      </c>
      <c r="B761" s="26" t="s">
        <v>2647</v>
      </c>
      <c r="C761" s="26" t="s">
        <v>94</v>
      </c>
      <c r="D761" s="58" t="s">
        <v>3954</v>
      </c>
      <c r="E761" s="27" t="s">
        <v>4124</v>
      </c>
      <c r="F761" s="27" t="s">
        <v>4124</v>
      </c>
      <c r="G761" s="28" t="s">
        <v>441</v>
      </c>
      <c r="H761" s="29" t="s">
        <v>73</v>
      </c>
      <c r="I761" s="30" t="s">
        <v>73</v>
      </c>
      <c r="J761" s="30" t="s">
        <v>73</v>
      </c>
      <c r="K761" s="30" t="s">
        <v>73</v>
      </c>
      <c r="L761" s="30" t="s">
        <v>73</v>
      </c>
      <c r="M761" s="30" t="s">
        <v>73</v>
      </c>
      <c r="N761" s="31" t="s">
        <v>73</v>
      </c>
      <c r="O761" s="53"/>
      <c r="P761" s="97"/>
      <c r="Q761" s="31">
        <v>138.875</v>
      </c>
      <c r="R761" s="32">
        <v>11.152386133420311</v>
      </c>
      <c r="S761" s="32">
        <v>72.726010106609948</v>
      </c>
      <c r="T761" s="32">
        <v>143.48046716923858</v>
      </c>
      <c r="U761" s="32">
        <v>20.017185855376884</v>
      </c>
      <c r="V761" s="32">
        <v>0.63</v>
      </c>
      <c r="W761" s="33">
        <v>2139.405264</v>
      </c>
      <c r="X761" s="33">
        <v>1376.7469060000001</v>
      </c>
      <c r="Y761" s="33">
        <v>976.66972124999995</v>
      </c>
      <c r="Z761" s="33">
        <v>1981.3829020000001</v>
      </c>
      <c r="AA761" s="33">
        <v>2378</v>
      </c>
      <c r="AB761" s="34">
        <v>202209</v>
      </c>
      <c r="AC761" s="30">
        <v>147</v>
      </c>
      <c r="AD761" s="30">
        <v>128</v>
      </c>
      <c r="AE761" s="30">
        <v>158</v>
      </c>
      <c r="AF761" s="30">
        <v>190</v>
      </c>
      <c r="AG761" s="30">
        <v>216</v>
      </c>
      <c r="AH761" s="35">
        <v>13.684210526315788</v>
      </c>
      <c r="AI761" s="36">
        <v>46.938775510204088</v>
      </c>
      <c r="AJ761" s="30">
        <v>22</v>
      </c>
      <c r="AK761" s="30">
        <v>10</v>
      </c>
      <c r="AL761" s="30">
        <v>23</v>
      </c>
      <c r="AM761" s="30">
        <v>2</v>
      </c>
      <c r="AN761" s="30">
        <v>33</v>
      </c>
      <c r="AO761" s="37">
        <v>1550</v>
      </c>
      <c r="AP761" s="36">
        <v>50</v>
      </c>
      <c r="AQ761" s="32">
        <v>9.8265895953757223</v>
      </c>
      <c r="AR761" s="32">
        <v>34.970588235294116</v>
      </c>
      <c r="AS761" s="32">
        <v>3.4576517629952743</v>
      </c>
      <c r="AT761" s="32">
        <v>9.8873137041075978</v>
      </c>
      <c r="AU761" s="38">
        <v>60.450745183569609</v>
      </c>
      <c r="AV761" s="39">
        <v>25</v>
      </c>
      <c r="AW761" s="36">
        <v>0.78492935635792771</v>
      </c>
      <c r="AX761" s="30">
        <v>687.75</v>
      </c>
      <c r="AY761" s="40">
        <v>3185</v>
      </c>
      <c r="AZ761" s="40">
        <v>9.1750000000000007</v>
      </c>
      <c r="BA761" s="30">
        <v>415.75</v>
      </c>
      <c r="BB761" s="30">
        <v>3185</v>
      </c>
      <c r="BC761" s="41">
        <v>0.78492935635792771</v>
      </c>
    </row>
    <row r="762" spans="1:55" s="42" customFormat="1" ht="21.75" customHeight="1" x14ac:dyDescent="0.3">
      <c r="A762" s="43">
        <v>382900</v>
      </c>
      <c r="B762" s="44" t="s">
        <v>2287</v>
      </c>
      <c r="C762" s="26" t="s">
        <v>94</v>
      </c>
      <c r="D762" s="58" t="s">
        <v>3925</v>
      </c>
      <c r="E762" s="27" t="s">
        <v>3945</v>
      </c>
      <c r="F762" s="27" t="s">
        <v>158</v>
      </c>
      <c r="G762" s="28" t="s">
        <v>488</v>
      </c>
      <c r="H762" s="29" t="s">
        <v>73</v>
      </c>
      <c r="I762" s="30" t="s">
        <v>73</v>
      </c>
      <c r="J762" s="30" t="s">
        <v>73</v>
      </c>
      <c r="K762" s="30" t="s">
        <v>73</v>
      </c>
      <c r="L762" s="30">
        <v>898</v>
      </c>
      <c r="M762" s="30">
        <v>657</v>
      </c>
      <c r="N762" s="31">
        <v>-26.837416481069042</v>
      </c>
      <c r="O762" s="53"/>
      <c r="P762" s="97"/>
      <c r="Q762" s="31">
        <v>7.9681274900398558</v>
      </c>
      <c r="R762" s="32" t="s">
        <v>73</v>
      </c>
      <c r="S762" s="32">
        <v>-5.4193252541357655</v>
      </c>
      <c r="T762" s="32">
        <v>0.36060486922262491</v>
      </c>
      <c r="U762" s="32">
        <v>-2.8768339975265067</v>
      </c>
      <c r="V762" s="32">
        <v>-0.18</v>
      </c>
      <c r="W762" s="33" t="e">
        <v>#N/A</v>
      </c>
      <c r="X762" s="33">
        <v>2510.0264999999999</v>
      </c>
      <c r="Y762" s="33">
        <v>2365.4699999999998</v>
      </c>
      <c r="Z762" s="33">
        <v>2444.319</v>
      </c>
      <c r="AA762" s="33">
        <v>2374</v>
      </c>
      <c r="AB762" s="34">
        <v>202209</v>
      </c>
      <c r="AC762" s="30">
        <v>108</v>
      </c>
      <c r="AD762" s="30">
        <v>172</v>
      </c>
      <c r="AE762" s="30">
        <v>85</v>
      </c>
      <c r="AF762" s="30">
        <v>146</v>
      </c>
      <c r="AG762" s="30">
        <v>143</v>
      </c>
      <c r="AH762" s="35">
        <v>-2.0547945205479423</v>
      </c>
      <c r="AI762" s="36">
        <v>32.407407407407419</v>
      </c>
      <c r="AJ762" s="30">
        <v>11</v>
      </c>
      <c r="AK762" s="30">
        <v>28</v>
      </c>
      <c r="AL762" s="30">
        <v>12</v>
      </c>
      <c r="AM762" s="30">
        <v>9</v>
      </c>
      <c r="AN762" s="30">
        <v>10</v>
      </c>
      <c r="AO762" s="37">
        <v>11.111111111111116</v>
      </c>
      <c r="AP762" s="36">
        <v>-9.0909090909090935</v>
      </c>
      <c r="AQ762" s="32">
        <v>10.805860805860807</v>
      </c>
      <c r="AR762" s="32">
        <v>40.237288135593218</v>
      </c>
      <c r="AS762" s="32">
        <v>3.5066469719350075</v>
      </c>
      <c r="AT762" s="32">
        <v>8.7149187592319066</v>
      </c>
      <c r="AU762" s="38">
        <v>45.790251107828652</v>
      </c>
      <c r="AV762" s="39" t="s">
        <v>73</v>
      </c>
      <c r="AW762" s="36" t="s">
        <v>73</v>
      </c>
      <c r="AX762" s="30">
        <v>677</v>
      </c>
      <c r="AY762" s="40">
        <v>27100</v>
      </c>
      <c r="AZ762" s="40" t="s">
        <v>73</v>
      </c>
      <c r="BA762" s="30">
        <v>310</v>
      </c>
      <c r="BB762" s="30">
        <v>27100</v>
      </c>
      <c r="BC762" s="41" t="s">
        <v>73</v>
      </c>
    </row>
    <row r="763" spans="1:55" s="42" customFormat="1" ht="21.75" customHeight="1" x14ac:dyDescent="0.3">
      <c r="A763" s="25">
        <v>86390</v>
      </c>
      <c r="B763" s="26" t="s">
        <v>2206</v>
      </c>
      <c r="C763" s="26" t="s">
        <v>94</v>
      </c>
      <c r="D763" s="58" t="s">
        <v>3896</v>
      </c>
      <c r="E763" s="27" t="s">
        <v>4010</v>
      </c>
      <c r="F763" s="27" t="s">
        <v>4013</v>
      </c>
      <c r="G763" s="28" t="s">
        <v>424</v>
      </c>
      <c r="H763" s="29">
        <v>278</v>
      </c>
      <c r="I763" s="30">
        <v>357</v>
      </c>
      <c r="J763" s="30">
        <v>437</v>
      </c>
      <c r="K763" s="30">
        <v>347</v>
      </c>
      <c r="L763" s="30">
        <v>416</v>
      </c>
      <c r="M763" s="30">
        <v>450</v>
      </c>
      <c r="N763" s="31">
        <v>8.1730769230769162</v>
      </c>
      <c r="O763" s="53"/>
      <c r="P763" s="97"/>
      <c r="Q763" s="31">
        <v>10.891089108910901</v>
      </c>
      <c r="R763" s="32">
        <v>-63.279031563903246</v>
      </c>
      <c r="S763" s="32">
        <v>-31.915529647358596</v>
      </c>
      <c r="T763" s="32">
        <v>-18.248938883142262</v>
      </c>
      <c r="U763" s="32">
        <v>-11.811847456618018</v>
      </c>
      <c r="V763" s="32">
        <v>-0.88</v>
      </c>
      <c r="W763" s="33">
        <v>6445.9084300000004</v>
      </c>
      <c r="X763" s="33">
        <v>3476.5637270000002</v>
      </c>
      <c r="Y763" s="33">
        <v>2895.375262</v>
      </c>
      <c r="Z763" s="33">
        <v>2684.0340019999999</v>
      </c>
      <c r="AA763" s="33">
        <v>2367</v>
      </c>
      <c r="AB763" s="34">
        <v>202209</v>
      </c>
      <c r="AC763" s="30">
        <v>345</v>
      </c>
      <c r="AD763" s="30">
        <v>255</v>
      </c>
      <c r="AE763" s="30">
        <v>179</v>
      </c>
      <c r="AF763" s="30">
        <v>188</v>
      </c>
      <c r="AG763" s="30">
        <v>315</v>
      </c>
      <c r="AH763" s="35">
        <v>67.553191489361694</v>
      </c>
      <c r="AI763" s="36">
        <v>-8.6956521739130483</v>
      </c>
      <c r="AJ763" s="30">
        <v>-14</v>
      </c>
      <c r="AK763" s="30">
        <v>-24</v>
      </c>
      <c r="AL763" s="30">
        <v>-28</v>
      </c>
      <c r="AM763" s="30">
        <v>-72</v>
      </c>
      <c r="AN763" s="30">
        <v>-35</v>
      </c>
      <c r="AO763" s="37" t="s">
        <v>89</v>
      </c>
      <c r="AP763" s="36" t="s">
        <v>89</v>
      </c>
      <c r="AQ763" s="32">
        <v>-16.969050160085377</v>
      </c>
      <c r="AR763" s="32">
        <v>-14.886792452830189</v>
      </c>
      <c r="AS763" s="32">
        <v>1.5958199898870724</v>
      </c>
      <c r="AT763" s="32">
        <v>-10.719703354121018</v>
      </c>
      <c r="AU763" s="38">
        <v>35.361537165009274</v>
      </c>
      <c r="AV763" s="39" t="s">
        <v>73</v>
      </c>
      <c r="AW763" s="36" t="s">
        <v>73</v>
      </c>
      <c r="AX763" s="30">
        <v>1483.25</v>
      </c>
      <c r="AY763" s="40">
        <v>11200</v>
      </c>
      <c r="AZ763" s="40" t="s">
        <v>73</v>
      </c>
      <c r="BA763" s="30">
        <v>524.5</v>
      </c>
      <c r="BB763" s="30">
        <v>11200</v>
      </c>
      <c r="BC763" s="41" t="s">
        <v>73</v>
      </c>
    </row>
    <row r="764" spans="1:55" s="42" customFormat="1" ht="21.75" customHeight="1" x14ac:dyDescent="0.3">
      <c r="A764" s="43">
        <v>12320</v>
      </c>
      <c r="B764" s="44" t="s">
        <v>2376</v>
      </c>
      <c r="C764" s="26" t="s">
        <v>70</v>
      </c>
      <c r="D764" s="58" t="s">
        <v>85</v>
      </c>
      <c r="E764" s="27" t="s">
        <v>85</v>
      </c>
      <c r="F764" s="27" t="s">
        <v>85</v>
      </c>
      <c r="G764" s="28" t="s">
        <v>85</v>
      </c>
      <c r="H764" s="29" t="s">
        <v>73</v>
      </c>
      <c r="I764" s="30" t="s">
        <v>73</v>
      </c>
      <c r="J764" s="30" t="s">
        <v>73</v>
      </c>
      <c r="K764" s="30" t="s">
        <v>73</v>
      </c>
      <c r="L764" s="30" t="s">
        <v>73</v>
      </c>
      <c r="M764" s="30" t="s">
        <v>73</v>
      </c>
      <c r="N764" s="31" t="s">
        <v>73</v>
      </c>
      <c r="O764" s="53"/>
      <c r="P764" s="97"/>
      <c r="Q764" s="31">
        <v>0.30090270812437314</v>
      </c>
      <c r="R764" s="32">
        <v>182.48312851299872</v>
      </c>
      <c r="S764" s="32">
        <v>186.94125536184086</v>
      </c>
      <c r="T764" s="32">
        <v>244.82423273655704</v>
      </c>
      <c r="U764" s="32">
        <v>-14.894444686296559</v>
      </c>
      <c r="V764" s="32">
        <v>-0.99</v>
      </c>
      <c r="W764" s="33">
        <v>837.21814199999994</v>
      </c>
      <c r="X764" s="33">
        <v>824.21051550000004</v>
      </c>
      <c r="Y764" s="33">
        <v>685.85667000000001</v>
      </c>
      <c r="Z764" s="33">
        <v>2778.9020249999999</v>
      </c>
      <c r="AA764" s="33">
        <v>2365</v>
      </c>
      <c r="AB764" s="34">
        <v>202209</v>
      </c>
      <c r="AC764" s="30">
        <v>778</v>
      </c>
      <c r="AD764" s="30">
        <v>762</v>
      </c>
      <c r="AE764" s="30">
        <v>576</v>
      </c>
      <c r="AF764" s="30">
        <v>765</v>
      </c>
      <c r="AG764" s="30">
        <v>673</v>
      </c>
      <c r="AH764" s="35">
        <v>-12.026143790849675</v>
      </c>
      <c r="AI764" s="36">
        <v>-13.496143958868888</v>
      </c>
      <c r="AJ764" s="30">
        <v>-3</v>
      </c>
      <c r="AK764" s="30">
        <v>96</v>
      </c>
      <c r="AL764" s="30">
        <v>70</v>
      </c>
      <c r="AM764" s="30">
        <v>6</v>
      </c>
      <c r="AN764" s="30">
        <v>-18</v>
      </c>
      <c r="AO764" s="37" t="s">
        <v>116</v>
      </c>
      <c r="AP764" s="36" t="s">
        <v>89</v>
      </c>
      <c r="AQ764" s="32">
        <v>5.5475504322766573</v>
      </c>
      <c r="AR764" s="32">
        <v>15.357142857142858</v>
      </c>
      <c r="AS764" s="32">
        <v>0.53286768433504195</v>
      </c>
      <c r="AT764" s="32">
        <v>3.4698360840421336</v>
      </c>
      <c r="AU764" s="40">
        <v>30.783529544302375</v>
      </c>
      <c r="AV764" s="39">
        <v>750</v>
      </c>
      <c r="AW764" s="36">
        <v>0.75</v>
      </c>
      <c r="AX764" s="30">
        <v>4438.25</v>
      </c>
      <c r="AY764" s="40">
        <v>100000</v>
      </c>
      <c r="AZ764" s="40">
        <v>11.772</v>
      </c>
      <c r="BA764" s="30">
        <v>1366.25</v>
      </c>
      <c r="BB764" s="30">
        <v>100000</v>
      </c>
      <c r="BC764" s="41">
        <v>0.75</v>
      </c>
    </row>
    <row r="765" spans="1:55" s="42" customFormat="1" ht="21.75" customHeight="1" x14ac:dyDescent="0.3">
      <c r="A765" s="43">
        <v>25000</v>
      </c>
      <c r="B765" s="44" t="s">
        <v>2330</v>
      </c>
      <c r="C765" s="26" t="s">
        <v>70</v>
      </c>
      <c r="D765" s="58" t="s">
        <v>3904</v>
      </c>
      <c r="E765" s="27" t="s">
        <v>3905</v>
      </c>
      <c r="F765" s="27" t="s">
        <v>3905</v>
      </c>
      <c r="G765" s="28" t="s">
        <v>593</v>
      </c>
      <c r="H765" s="29">
        <v>9904</v>
      </c>
      <c r="I765" s="30">
        <v>9990</v>
      </c>
      <c r="J765" s="30" t="s">
        <v>73</v>
      </c>
      <c r="K765" s="30" t="s">
        <v>73</v>
      </c>
      <c r="L765" s="30" t="s">
        <v>73</v>
      </c>
      <c r="M765" s="30" t="s">
        <v>73</v>
      </c>
      <c r="N765" s="31" t="s">
        <v>73</v>
      </c>
      <c r="O765" s="53"/>
      <c r="P765" s="97"/>
      <c r="Q765" s="31">
        <v>-1.2133468149646109</v>
      </c>
      <c r="R765" s="32">
        <v>-11.194590533433512</v>
      </c>
      <c r="S765" s="32">
        <v>1.439200844468469</v>
      </c>
      <c r="T765" s="32">
        <v>1.8623049147269422</v>
      </c>
      <c r="U765" s="32">
        <v>-3.4723810146016332</v>
      </c>
      <c r="V765" s="32">
        <v>0.62</v>
      </c>
      <c r="W765" s="33">
        <v>2662</v>
      </c>
      <c r="X765" s="33">
        <v>2330.46</v>
      </c>
      <c r="Y765" s="33">
        <v>2320.7800000000002</v>
      </c>
      <c r="Z765" s="33">
        <v>2449.04</v>
      </c>
      <c r="AA765" s="33">
        <v>2364</v>
      </c>
      <c r="AB765" s="34">
        <v>202209</v>
      </c>
      <c r="AC765" s="30">
        <v>2547</v>
      </c>
      <c r="AD765" s="30">
        <v>2785</v>
      </c>
      <c r="AE765" s="30">
        <v>2688</v>
      </c>
      <c r="AF765" s="30">
        <v>2388</v>
      </c>
      <c r="AG765" s="30">
        <v>2271</v>
      </c>
      <c r="AH765" s="35">
        <v>-4.8994974874371877</v>
      </c>
      <c r="AI765" s="36">
        <v>-10.83627797408716</v>
      </c>
      <c r="AJ765" s="30">
        <v>71</v>
      </c>
      <c r="AK765" s="30">
        <v>109</v>
      </c>
      <c r="AL765" s="30">
        <v>133</v>
      </c>
      <c r="AM765" s="30">
        <v>136</v>
      </c>
      <c r="AN765" s="30">
        <v>87</v>
      </c>
      <c r="AO765" s="37">
        <v>-36.029411764705884</v>
      </c>
      <c r="AP765" s="36">
        <v>22.535211267605625</v>
      </c>
      <c r="AQ765" s="32">
        <v>4.5894196604816422</v>
      </c>
      <c r="AR765" s="32">
        <v>5.0838709677419356</v>
      </c>
      <c r="AS765" s="32">
        <v>0.40344739312228006</v>
      </c>
      <c r="AT765" s="32">
        <v>7.9358307022783512</v>
      </c>
      <c r="AU765" s="38">
        <v>33.991808174758937</v>
      </c>
      <c r="AV765" s="39">
        <v>2750</v>
      </c>
      <c r="AW765" s="36">
        <v>5.6294779938587514</v>
      </c>
      <c r="AX765" s="30">
        <v>5859.5</v>
      </c>
      <c r="AY765" s="40">
        <v>48850</v>
      </c>
      <c r="AZ765" s="40">
        <v>26.553000000000001</v>
      </c>
      <c r="BA765" s="30">
        <v>1991.75</v>
      </c>
      <c r="BB765" s="30">
        <v>48850</v>
      </c>
      <c r="BC765" s="41">
        <v>5.6294779938587514</v>
      </c>
    </row>
    <row r="766" spans="1:55" s="42" customFormat="1" ht="21.75" customHeight="1" x14ac:dyDescent="0.3">
      <c r="A766" s="43">
        <v>297090</v>
      </c>
      <c r="B766" s="44" t="s">
        <v>2275</v>
      </c>
      <c r="C766" s="26" t="s">
        <v>94</v>
      </c>
      <c r="D766" s="58" t="s">
        <v>3925</v>
      </c>
      <c r="E766" s="27" t="s">
        <v>3945</v>
      </c>
      <c r="F766" s="27" t="s">
        <v>246</v>
      </c>
      <c r="G766" s="28" t="s">
        <v>476</v>
      </c>
      <c r="H766" s="29" t="s">
        <v>73</v>
      </c>
      <c r="I766" s="30" t="s">
        <v>73</v>
      </c>
      <c r="J766" s="30" t="s">
        <v>73</v>
      </c>
      <c r="K766" s="30" t="s">
        <v>73</v>
      </c>
      <c r="L766" s="30">
        <v>356</v>
      </c>
      <c r="M766" s="30" t="s">
        <v>73</v>
      </c>
      <c r="N766" s="31" t="s">
        <v>73</v>
      </c>
      <c r="O766" s="53"/>
      <c r="P766" s="97"/>
      <c r="Q766" s="31">
        <v>11.040609137055846</v>
      </c>
      <c r="R766" s="32">
        <v>47.694257012258312</v>
      </c>
      <c r="S766" s="32">
        <v>1.5296038497894626</v>
      </c>
      <c r="T766" s="32">
        <v>13.365956630205321</v>
      </c>
      <c r="U766" s="32">
        <v>-2.6490339059860868</v>
      </c>
      <c r="V766" s="32">
        <v>-1.69</v>
      </c>
      <c r="W766" s="33">
        <v>1599.9268</v>
      </c>
      <c r="X766" s="33">
        <v>2327.4</v>
      </c>
      <c r="Y766" s="33">
        <v>2084.4</v>
      </c>
      <c r="Z766" s="33">
        <v>2427.3000000000002</v>
      </c>
      <c r="AA766" s="33">
        <v>2363</v>
      </c>
      <c r="AB766" s="34">
        <v>202209</v>
      </c>
      <c r="AC766" s="30">
        <v>218</v>
      </c>
      <c r="AD766" s="30">
        <v>145</v>
      </c>
      <c r="AE766" s="30">
        <v>149</v>
      </c>
      <c r="AF766" s="30">
        <v>183</v>
      </c>
      <c r="AG766" s="30">
        <v>80</v>
      </c>
      <c r="AH766" s="35">
        <v>-56.284153005464475</v>
      </c>
      <c r="AI766" s="36">
        <v>-63.302752293577981</v>
      </c>
      <c r="AJ766" s="30">
        <v>7</v>
      </c>
      <c r="AK766" s="30">
        <v>-37</v>
      </c>
      <c r="AL766" s="30">
        <v>-22</v>
      </c>
      <c r="AM766" s="30">
        <v>-9</v>
      </c>
      <c r="AN766" s="30">
        <v>-26</v>
      </c>
      <c r="AO766" s="37" t="s">
        <v>89</v>
      </c>
      <c r="AP766" s="36" t="s">
        <v>116</v>
      </c>
      <c r="AQ766" s="32">
        <v>-16.87612208258528</v>
      </c>
      <c r="AR766" s="32">
        <v>-25.138297872340427</v>
      </c>
      <c r="AS766" s="32">
        <v>2.998730964467005</v>
      </c>
      <c r="AT766" s="32">
        <v>-11.928934010152284</v>
      </c>
      <c r="AU766" s="38">
        <v>103.68020304568529</v>
      </c>
      <c r="AV766" s="39" t="s">
        <v>73</v>
      </c>
      <c r="AW766" s="36" t="s">
        <v>73</v>
      </c>
      <c r="AX766" s="30">
        <v>788</v>
      </c>
      <c r="AY766" s="40">
        <v>8750</v>
      </c>
      <c r="AZ766" s="40" t="s">
        <v>73</v>
      </c>
      <c r="BA766" s="30">
        <v>817</v>
      </c>
      <c r="BB766" s="30">
        <v>8750</v>
      </c>
      <c r="BC766" s="41" t="s">
        <v>73</v>
      </c>
    </row>
    <row r="767" spans="1:55" s="42" customFormat="1" ht="21.75" customHeight="1" x14ac:dyDescent="0.3">
      <c r="A767" s="43">
        <v>78160</v>
      </c>
      <c r="B767" s="44" t="s">
        <v>2335</v>
      </c>
      <c r="C767" s="26" t="s">
        <v>94</v>
      </c>
      <c r="D767" s="58" t="s">
        <v>3902</v>
      </c>
      <c r="E767" s="27" t="s">
        <v>178</v>
      </c>
      <c r="F767" s="27" t="s">
        <v>200</v>
      </c>
      <c r="G767" s="28" t="s">
        <v>472</v>
      </c>
      <c r="H767" s="29" t="s">
        <v>73</v>
      </c>
      <c r="I767" s="30" t="s">
        <v>73</v>
      </c>
      <c r="J767" s="30" t="s">
        <v>73</v>
      </c>
      <c r="K767" s="30" t="s">
        <v>73</v>
      </c>
      <c r="L767" s="30" t="s">
        <v>73</v>
      </c>
      <c r="M767" s="30" t="s">
        <v>73</v>
      </c>
      <c r="N767" s="31" t="s">
        <v>73</v>
      </c>
      <c r="O767" s="53"/>
      <c r="P767" s="97"/>
      <c r="Q767" s="31">
        <v>-1.3605442176870874</v>
      </c>
      <c r="R767" s="32">
        <v>-27.509472648936672</v>
      </c>
      <c r="S767" s="32">
        <v>-25.650741178396586</v>
      </c>
      <c r="T767" s="32">
        <v>3.9290714710585206</v>
      </c>
      <c r="U767" s="32">
        <v>-3.986056488657852</v>
      </c>
      <c r="V767" s="32">
        <v>-0.68</v>
      </c>
      <c r="W767" s="33">
        <v>3252.8388</v>
      </c>
      <c r="X767" s="33">
        <v>3171.5178299999998</v>
      </c>
      <c r="Y767" s="33">
        <v>2268.855063</v>
      </c>
      <c r="Z767" s="33">
        <v>2455.893294</v>
      </c>
      <c r="AA767" s="33">
        <v>2358</v>
      </c>
      <c r="AB767" s="34">
        <v>202209</v>
      </c>
      <c r="AC767" s="30">
        <v>132</v>
      </c>
      <c r="AD767" s="30">
        <v>148</v>
      </c>
      <c r="AE767" s="30">
        <v>154</v>
      </c>
      <c r="AF767" s="30">
        <v>160</v>
      </c>
      <c r="AG767" s="30">
        <v>163</v>
      </c>
      <c r="AH767" s="35">
        <v>1.8750000000000044</v>
      </c>
      <c r="AI767" s="36">
        <v>23.484848484848484</v>
      </c>
      <c r="AJ767" s="30">
        <v>-14</v>
      </c>
      <c r="AK767" s="30">
        <v>-16</v>
      </c>
      <c r="AL767" s="30">
        <v>-33</v>
      </c>
      <c r="AM767" s="30">
        <v>-47</v>
      </c>
      <c r="AN767" s="30">
        <v>-63</v>
      </c>
      <c r="AO767" s="37" t="s">
        <v>89</v>
      </c>
      <c r="AP767" s="36" t="s">
        <v>89</v>
      </c>
      <c r="AQ767" s="32">
        <v>-25.44</v>
      </c>
      <c r="AR767" s="32">
        <v>-14.830188679245284</v>
      </c>
      <c r="AS767" s="32">
        <v>1.5134788189987163</v>
      </c>
      <c r="AT767" s="32">
        <v>-10.205391527599486</v>
      </c>
      <c r="AU767" s="38">
        <v>101.10718870346598</v>
      </c>
      <c r="AV767" s="39" t="s">
        <v>73</v>
      </c>
      <c r="AW767" s="36" t="s">
        <v>73</v>
      </c>
      <c r="AX767" s="30">
        <v>1558</v>
      </c>
      <c r="AY767" s="40">
        <v>14500</v>
      </c>
      <c r="AZ767" s="40" t="s">
        <v>73</v>
      </c>
      <c r="BA767" s="30">
        <v>1575.25</v>
      </c>
      <c r="BB767" s="30">
        <v>14500</v>
      </c>
      <c r="BC767" s="41" t="s">
        <v>73</v>
      </c>
    </row>
    <row r="768" spans="1:55" s="42" customFormat="1" ht="21.75" customHeight="1" x14ac:dyDescent="0.3">
      <c r="A768" s="43">
        <v>339770</v>
      </c>
      <c r="B768" s="44" t="s">
        <v>2208</v>
      </c>
      <c r="C768" s="26" t="s">
        <v>70</v>
      </c>
      <c r="D768" s="58" t="s">
        <v>3923</v>
      </c>
      <c r="E768" s="27" t="s">
        <v>3924</v>
      </c>
      <c r="F768" s="27" t="s">
        <v>4148</v>
      </c>
      <c r="G768" s="28" t="s">
        <v>514</v>
      </c>
      <c r="H768" s="29">
        <v>1105</v>
      </c>
      <c r="I768" s="30">
        <v>1127</v>
      </c>
      <c r="J768" s="30">
        <v>1149</v>
      </c>
      <c r="K768" s="30">
        <v>929</v>
      </c>
      <c r="L768" s="30">
        <v>957</v>
      </c>
      <c r="M768" s="30">
        <v>962</v>
      </c>
      <c r="N768" s="31">
        <v>0.52246603970742544</v>
      </c>
      <c r="O768" s="53"/>
      <c r="P768" s="97"/>
      <c r="Q768" s="31">
        <v>5.3571428571428603</v>
      </c>
      <c r="R768" s="32">
        <v>-39.301659726098052</v>
      </c>
      <c r="S768" s="32">
        <v>-18.63282833972626</v>
      </c>
      <c r="T768" s="32">
        <v>-2.4938852004984025</v>
      </c>
      <c r="U768" s="32">
        <v>-6.5485949248341164</v>
      </c>
      <c r="V768" s="32">
        <v>0.75</v>
      </c>
      <c r="W768" s="33">
        <v>3884.7849700000002</v>
      </c>
      <c r="X768" s="33">
        <v>2897.9746399999999</v>
      </c>
      <c r="Y768" s="33">
        <v>2418.3098719999998</v>
      </c>
      <c r="Z768" s="33">
        <v>2523.2365399999999</v>
      </c>
      <c r="AA768" s="33">
        <v>2358</v>
      </c>
      <c r="AB768" s="34">
        <v>202209</v>
      </c>
      <c r="AC768" s="30">
        <v>1307</v>
      </c>
      <c r="AD768" s="30">
        <v>1296</v>
      </c>
      <c r="AE768" s="30">
        <v>1312</v>
      </c>
      <c r="AF768" s="30">
        <v>1323</v>
      </c>
      <c r="AG768" s="30">
        <v>1252</v>
      </c>
      <c r="AH768" s="35">
        <v>-5.3665910808767929</v>
      </c>
      <c r="AI768" s="36">
        <v>-4.2081101759755217</v>
      </c>
      <c r="AJ768" s="30">
        <v>150</v>
      </c>
      <c r="AK768" s="30">
        <v>86</v>
      </c>
      <c r="AL768" s="30">
        <v>87</v>
      </c>
      <c r="AM768" s="30">
        <v>9</v>
      </c>
      <c r="AN768" s="30">
        <v>31</v>
      </c>
      <c r="AO768" s="37">
        <v>244.44444444444446</v>
      </c>
      <c r="AP768" s="36">
        <v>-79.333333333333329</v>
      </c>
      <c r="AQ768" s="32">
        <v>4.10958904109589</v>
      </c>
      <c r="AR768" s="32">
        <v>11.070422535211268</v>
      </c>
      <c r="AS768" s="32">
        <v>1.3067331670822944</v>
      </c>
      <c r="AT768" s="32">
        <v>11.803823773898586</v>
      </c>
      <c r="AU768" s="38">
        <v>40.606816292601827</v>
      </c>
      <c r="AV768" s="39">
        <v>300</v>
      </c>
      <c r="AW768" s="36">
        <v>3.1779661016949152</v>
      </c>
      <c r="AX768" s="30">
        <v>1804.5</v>
      </c>
      <c r="AY768" s="40">
        <v>9440</v>
      </c>
      <c r="AZ768" s="40">
        <v>25.108000000000001</v>
      </c>
      <c r="BA768" s="30">
        <v>732.75</v>
      </c>
      <c r="BB768" s="30">
        <v>9440</v>
      </c>
      <c r="BC768" s="41">
        <v>3.1779661016949152</v>
      </c>
    </row>
    <row r="769" spans="1:55" s="42" customFormat="1" ht="21.75" customHeight="1" x14ac:dyDescent="0.3">
      <c r="A769" s="43">
        <v>107590</v>
      </c>
      <c r="B769" s="44" t="s">
        <v>2279</v>
      </c>
      <c r="C769" s="26" t="s">
        <v>70</v>
      </c>
      <c r="D769" s="58" t="s">
        <v>85</v>
      </c>
      <c r="E769" s="27" t="s">
        <v>85</v>
      </c>
      <c r="F769" s="27" t="s">
        <v>85</v>
      </c>
      <c r="G769" s="28" t="s">
        <v>85</v>
      </c>
      <c r="H769" s="29" t="s">
        <v>73</v>
      </c>
      <c r="I769" s="30" t="s">
        <v>73</v>
      </c>
      <c r="J769" s="30" t="s">
        <v>73</v>
      </c>
      <c r="K769" s="30" t="s">
        <v>73</v>
      </c>
      <c r="L769" s="30" t="s">
        <v>73</v>
      </c>
      <c r="M769" s="30" t="s">
        <v>73</v>
      </c>
      <c r="N769" s="31" t="s">
        <v>73</v>
      </c>
      <c r="O769" s="53"/>
      <c r="P769" s="97"/>
      <c r="Q769" s="31">
        <v>-7.727272727272716</v>
      </c>
      <c r="R769" s="32">
        <v>-31.180596142606664</v>
      </c>
      <c r="S769" s="32">
        <v>-23.099529780564264</v>
      </c>
      <c r="T769" s="32">
        <v>-20.071952212869949</v>
      </c>
      <c r="U769" s="32">
        <v>-9.3673029556650249</v>
      </c>
      <c r="V769" s="32">
        <v>0.5</v>
      </c>
      <c r="W769" s="33">
        <v>3422</v>
      </c>
      <c r="X769" s="33">
        <v>3062.4</v>
      </c>
      <c r="Y769" s="33">
        <v>2946.4</v>
      </c>
      <c r="Z769" s="33">
        <v>2598.4</v>
      </c>
      <c r="AA769" s="33">
        <v>2355</v>
      </c>
      <c r="AB769" s="34">
        <v>202209</v>
      </c>
      <c r="AC769" s="30">
        <v>1145</v>
      </c>
      <c r="AD769" s="30">
        <v>1087</v>
      </c>
      <c r="AE769" s="30">
        <v>1204</v>
      </c>
      <c r="AF769" s="30">
        <v>1339</v>
      </c>
      <c r="AG769" s="30">
        <v>1249</v>
      </c>
      <c r="AH769" s="35">
        <v>-6.7214339058999206</v>
      </c>
      <c r="AI769" s="36">
        <v>9.0829694323144139</v>
      </c>
      <c r="AJ769" s="30">
        <v>83</v>
      </c>
      <c r="AK769" s="30">
        <v>10</v>
      </c>
      <c r="AL769" s="30">
        <v>62</v>
      </c>
      <c r="AM769" s="30">
        <v>90</v>
      </c>
      <c r="AN769" s="30">
        <v>57</v>
      </c>
      <c r="AO769" s="37">
        <v>-36.666666666666671</v>
      </c>
      <c r="AP769" s="36">
        <v>-31.325301204819279</v>
      </c>
      <c r="AQ769" s="32">
        <v>4.4886247181799552</v>
      </c>
      <c r="AR769" s="32">
        <v>10.753424657534246</v>
      </c>
      <c r="AS769" s="32">
        <v>0.93295038130137664</v>
      </c>
      <c r="AT769" s="32">
        <v>8.6758443101911453</v>
      </c>
      <c r="AU769" s="38">
        <v>92.156085966128558</v>
      </c>
      <c r="AV769" s="39">
        <v>500</v>
      </c>
      <c r="AW769" s="36">
        <v>0.49261083743842365</v>
      </c>
      <c r="AX769" s="30">
        <v>2524.25</v>
      </c>
      <c r="AY769" s="40">
        <v>101500</v>
      </c>
      <c r="AZ769" s="40">
        <v>3.4929999999999999</v>
      </c>
      <c r="BA769" s="30">
        <v>2326.25</v>
      </c>
      <c r="BB769" s="30">
        <v>101500</v>
      </c>
      <c r="BC769" s="41">
        <v>0.49261083743842365</v>
      </c>
    </row>
    <row r="770" spans="1:55" s="42" customFormat="1" ht="21.75" customHeight="1" x14ac:dyDescent="0.3">
      <c r="A770" s="43">
        <v>1460</v>
      </c>
      <c r="B770" s="44" t="s">
        <v>2351</v>
      </c>
      <c r="C770" s="26" t="s">
        <v>70</v>
      </c>
      <c r="D770" s="58" t="s">
        <v>3956</v>
      </c>
      <c r="E770" s="27" t="s">
        <v>3957</v>
      </c>
      <c r="F770" s="27" t="s">
        <v>573</v>
      </c>
      <c r="G770" s="28" t="s">
        <v>573</v>
      </c>
      <c r="H770" s="29" t="s">
        <v>73</v>
      </c>
      <c r="I770" s="30" t="s">
        <v>73</v>
      </c>
      <c r="J770" s="30" t="s">
        <v>73</v>
      </c>
      <c r="K770" s="30" t="s">
        <v>73</v>
      </c>
      <c r="L770" s="30" t="s">
        <v>73</v>
      </c>
      <c r="M770" s="30" t="s">
        <v>73</v>
      </c>
      <c r="N770" s="31" t="s">
        <v>73</v>
      </c>
      <c r="O770" s="53"/>
      <c r="P770" s="97"/>
      <c r="Q770" s="31">
        <v>1.8995929443690773</v>
      </c>
      <c r="R770" s="32">
        <v>-25.950440698294607</v>
      </c>
      <c r="S770" s="32">
        <v>-6.2593593858560892</v>
      </c>
      <c r="T770" s="32">
        <v>2.019365668382167</v>
      </c>
      <c r="U770" s="32">
        <v>3.4245910908116795</v>
      </c>
      <c r="V770" s="32">
        <v>0</v>
      </c>
      <c r="W770" s="33">
        <v>3166.7980499999999</v>
      </c>
      <c r="X770" s="33">
        <v>2501.583075</v>
      </c>
      <c r="Y770" s="33">
        <v>2298.5832</v>
      </c>
      <c r="Z770" s="33">
        <v>2267.3524499999999</v>
      </c>
      <c r="AA770" s="33">
        <v>2345</v>
      </c>
      <c r="AB770" s="34">
        <v>202209</v>
      </c>
      <c r="AC770" s="30">
        <v>401</v>
      </c>
      <c r="AD770" s="30">
        <v>495</v>
      </c>
      <c r="AE770" s="30">
        <v>358</v>
      </c>
      <c r="AF770" s="30">
        <v>433</v>
      </c>
      <c r="AG770" s="30">
        <v>421</v>
      </c>
      <c r="AH770" s="35">
        <v>-2.7713625866050862</v>
      </c>
      <c r="AI770" s="36">
        <v>4.9875311720698257</v>
      </c>
      <c r="AJ770" s="30">
        <v>74</v>
      </c>
      <c r="AK770" s="30">
        <v>100</v>
      </c>
      <c r="AL770" s="30">
        <v>68</v>
      </c>
      <c r="AM770" s="30">
        <v>34</v>
      </c>
      <c r="AN770" s="30">
        <v>58</v>
      </c>
      <c r="AO770" s="37">
        <v>70.588235294117638</v>
      </c>
      <c r="AP770" s="36">
        <v>-21.621621621621621</v>
      </c>
      <c r="AQ770" s="32">
        <v>15.231400117164618</v>
      </c>
      <c r="AR770" s="32">
        <v>9.0192307692307701</v>
      </c>
      <c r="AS770" s="32">
        <v>0.4728537581287493</v>
      </c>
      <c r="AT770" s="32">
        <v>5.2427282351161972</v>
      </c>
      <c r="AU770" s="40">
        <v>38.534052528104048</v>
      </c>
      <c r="AV770" s="39">
        <v>1500</v>
      </c>
      <c r="AW770" s="36">
        <v>0.39946737683089217</v>
      </c>
      <c r="AX770" s="30">
        <v>4959.25</v>
      </c>
      <c r="AY770" s="40">
        <v>375500</v>
      </c>
      <c r="AZ770" s="40">
        <v>4.2279999999999998</v>
      </c>
      <c r="BA770" s="30">
        <v>1911</v>
      </c>
      <c r="BB770" s="30">
        <v>375500</v>
      </c>
      <c r="BC770" s="41">
        <v>0.39946737683089217</v>
      </c>
    </row>
    <row r="771" spans="1:55" s="42" customFormat="1" ht="21.75" customHeight="1" x14ac:dyDescent="0.3">
      <c r="A771" s="43">
        <v>115960</v>
      </c>
      <c r="B771" s="44" t="s">
        <v>2549</v>
      </c>
      <c r="C771" s="26" t="s">
        <v>94</v>
      </c>
      <c r="D771" s="58" t="s">
        <v>3936</v>
      </c>
      <c r="E771" s="27" t="s">
        <v>4164</v>
      </c>
      <c r="F771" s="27" t="s">
        <v>4165</v>
      </c>
      <c r="G771" s="28" t="s">
        <v>646</v>
      </c>
      <c r="H771" s="29">
        <v>1624</v>
      </c>
      <c r="I771" s="30">
        <v>1684</v>
      </c>
      <c r="J771" s="30">
        <v>1744</v>
      </c>
      <c r="K771" s="30" t="s">
        <v>73</v>
      </c>
      <c r="L771" s="30" t="s">
        <v>73</v>
      </c>
      <c r="M771" s="30" t="s">
        <v>73</v>
      </c>
      <c r="N771" s="31" t="s">
        <v>73</v>
      </c>
      <c r="O771" s="53"/>
      <c r="P771" s="97"/>
      <c r="Q771" s="31">
        <v>8.0000000000000071</v>
      </c>
      <c r="R771" s="32">
        <v>-6.675509192044105</v>
      </c>
      <c r="S771" s="32">
        <v>7.9897679349203665</v>
      </c>
      <c r="T771" s="32">
        <v>47.642260848523968</v>
      </c>
      <c r="U771" s="32">
        <v>4.6992209895349912</v>
      </c>
      <c r="V771" s="32">
        <v>2.16</v>
      </c>
      <c r="W771" s="33">
        <v>2510.5949999999998</v>
      </c>
      <c r="X771" s="33">
        <v>2169.65</v>
      </c>
      <c r="Y771" s="33">
        <v>1586.944</v>
      </c>
      <c r="Z771" s="33">
        <v>2237.8389999999999</v>
      </c>
      <c r="AA771" s="33">
        <v>2343</v>
      </c>
      <c r="AB771" s="34">
        <v>202209</v>
      </c>
      <c r="AC771" s="30">
        <v>683</v>
      </c>
      <c r="AD771" s="30">
        <v>707</v>
      </c>
      <c r="AE771" s="30">
        <v>675</v>
      </c>
      <c r="AF771" s="30">
        <v>614</v>
      </c>
      <c r="AG771" s="30">
        <v>540</v>
      </c>
      <c r="AH771" s="35">
        <v>-12.052117263843654</v>
      </c>
      <c r="AI771" s="36">
        <v>-20.937042459736453</v>
      </c>
      <c r="AJ771" s="30">
        <v>64</v>
      </c>
      <c r="AK771" s="30">
        <v>72</v>
      </c>
      <c r="AL771" s="30">
        <v>29</v>
      </c>
      <c r="AM771" s="30">
        <v>38</v>
      </c>
      <c r="AN771" s="30">
        <v>-48</v>
      </c>
      <c r="AO771" s="37" t="s">
        <v>116</v>
      </c>
      <c r="AP771" s="36" t="s">
        <v>116</v>
      </c>
      <c r="AQ771" s="32">
        <v>3.5883280757097791</v>
      </c>
      <c r="AR771" s="32">
        <v>25.747252747252748</v>
      </c>
      <c r="AS771" s="32">
        <v>0.95632653061224493</v>
      </c>
      <c r="AT771" s="32">
        <v>3.7142857142857144</v>
      </c>
      <c r="AU771" s="38">
        <v>21.622448979591837</v>
      </c>
      <c r="AV771" s="39">
        <v>190</v>
      </c>
      <c r="AW771" s="36">
        <v>1.0052910052910053</v>
      </c>
      <c r="AX771" s="30">
        <v>2450</v>
      </c>
      <c r="AY771" s="40">
        <v>18900</v>
      </c>
      <c r="AZ771" s="40">
        <v>7.51</v>
      </c>
      <c r="BA771" s="30">
        <v>529.75</v>
      </c>
      <c r="BB771" s="30">
        <v>18900</v>
      </c>
      <c r="BC771" s="41">
        <v>1.0052910052910053</v>
      </c>
    </row>
    <row r="772" spans="1:55" s="42" customFormat="1" ht="21.75" customHeight="1" x14ac:dyDescent="0.3">
      <c r="A772" s="43">
        <v>136490</v>
      </c>
      <c r="B772" s="44" t="s">
        <v>2444</v>
      </c>
      <c r="C772" s="26" t="s">
        <v>70</v>
      </c>
      <c r="D772" s="58" t="s">
        <v>3923</v>
      </c>
      <c r="E772" s="27" t="s">
        <v>219</v>
      </c>
      <c r="F772" s="27" t="s">
        <v>219</v>
      </c>
      <c r="G772" s="28" t="s">
        <v>219</v>
      </c>
      <c r="H772" s="29" t="s">
        <v>73</v>
      </c>
      <c r="I772" s="30" t="s">
        <v>73</v>
      </c>
      <c r="J772" s="30" t="s">
        <v>73</v>
      </c>
      <c r="K772" s="30" t="s">
        <v>73</v>
      </c>
      <c r="L772" s="30" t="s">
        <v>73</v>
      </c>
      <c r="M772" s="30" t="s">
        <v>73</v>
      </c>
      <c r="N772" s="31" t="s">
        <v>73</v>
      </c>
      <c r="O772" s="53"/>
      <c r="P772" s="97"/>
      <c r="Q772" s="31">
        <v>6.0409924487594635</v>
      </c>
      <c r="R772" s="32">
        <v>-11.423827482311887</v>
      </c>
      <c r="S772" s="32">
        <v>0.12174286622586017</v>
      </c>
      <c r="T772" s="32">
        <v>24.929544465862506</v>
      </c>
      <c r="U772" s="32">
        <v>9.3654632865781906</v>
      </c>
      <c r="V772" s="32">
        <v>0.61</v>
      </c>
      <c r="W772" s="33">
        <v>2639.5360439999999</v>
      </c>
      <c r="X772" s="33">
        <v>2335.1571128</v>
      </c>
      <c r="Y772" s="33">
        <v>1871.4548348000001</v>
      </c>
      <c r="Z772" s="33">
        <v>2137.7863996000001</v>
      </c>
      <c r="AA772" s="33">
        <v>2338</v>
      </c>
      <c r="AB772" s="34">
        <v>202209</v>
      </c>
      <c r="AC772" s="30">
        <v>4223</v>
      </c>
      <c r="AD772" s="30">
        <v>4918</v>
      </c>
      <c r="AE772" s="30">
        <v>5052</v>
      </c>
      <c r="AF772" s="30">
        <v>5419</v>
      </c>
      <c r="AG772" s="30">
        <v>4863</v>
      </c>
      <c r="AH772" s="35">
        <v>-10.260195608045763</v>
      </c>
      <c r="AI772" s="36">
        <v>15.155103007340752</v>
      </c>
      <c r="AJ772" s="30">
        <v>198</v>
      </c>
      <c r="AK772" s="30">
        <v>105</v>
      </c>
      <c r="AL772" s="30">
        <v>200</v>
      </c>
      <c r="AM772" s="30">
        <v>315</v>
      </c>
      <c r="AN772" s="30">
        <v>158</v>
      </c>
      <c r="AO772" s="37">
        <v>-49.841269841269842</v>
      </c>
      <c r="AP772" s="36">
        <v>-20.202020202020201</v>
      </c>
      <c r="AQ772" s="32">
        <v>3.8415958917637765</v>
      </c>
      <c r="AR772" s="32">
        <v>3.005141388174807</v>
      </c>
      <c r="AS772" s="32">
        <v>0.5351338979171435</v>
      </c>
      <c r="AT772" s="32">
        <v>17.807278553444725</v>
      </c>
      <c r="AU772" s="40">
        <v>204.30304417486838</v>
      </c>
      <c r="AV772" s="39">
        <v>100</v>
      </c>
      <c r="AW772" s="36">
        <v>1.0172939979654121</v>
      </c>
      <c r="AX772" s="30">
        <v>4369</v>
      </c>
      <c r="AY772" s="40">
        <v>9830</v>
      </c>
      <c r="AZ772" s="40">
        <v>5.6070000000000002</v>
      </c>
      <c r="BA772" s="30">
        <v>8926</v>
      </c>
      <c r="BB772" s="30">
        <v>9830</v>
      </c>
      <c r="BC772" s="41">
        <v>1.0172939979654121</v>
      </c>
    </row>
    <row r="773" spans="1:55" s="42" customFormat="1" ht="21.75" customHeight="1" x14ac:dyDescent="0.3">
      <c r="A773" s="43">
        <v>10580</v>
      </c>
      <c r="B773" s="44" t="s">
        <v>2239</v>
      </c>
      <c r="C773" s="26" t="s">
        <v>70</v>
      </c>
      <c r="D773" s="58" t="s">
        <v>3906</v>
      </c>
      <c r="E773" s="27" t="s">
        <v>3915</v>
      </c>
      <c r="F773" s="27" t="s">
        <v>4058</v>
      </c>
      <c r="G773" s="28" t="s">
        <v>541</v>
      </c>
      <c r="H773" s="29" t="s">
        <v>73</v>
      </c>
      <c r="I773" s="30" t="s">
        <v>73</v>
      </c>
      <c r="J773" s="30" t="s">
        <v>73</v>
      </c>
      <c r="K773" s="30" t="s">
        <v>73</v>
      </c>
      <c r="L773" s="30" t="s">
        <v>73</v>
      </c>
      <c r="M773" s="30" t="s">
        <v>73</v>
      </c>
      <c r="N773" s="31" t="s">
        <v>73</v>
      </c>
      <c r="O773" s="53"/>
      <c r="P773" s="97"/>
      <c r="Q773" s="31">
        <v>19.658119658119656</v>
      </c>
      <c r="R773" s="32">
        <v>133.10819029821764</v>
      </c>
      <c r="S773" s="32">
        <v>37.238043301150014</v>
      </c>
      <c r="T773" s="32">
        <v>21.022597262685604</v>
      </c>
      <c r="U773" s="32">
        <v>13.193642183697873</v>
      </c>
      <c r="V773" s="32">
        <v>2.94</v>
      </c>
      <c r="W773" s="33">
        <v>1002.1097916</v>
      </c>
      <c r="X773" s="33">
        <v>1702.151928</v>
      </c>
      <c r="Y773" s="33">
        <v>1930.218036</v>
      </c>
      <c r="Z773" s="33">
        <v>2063.7201479999999</v>
      </c>
      <c r="AA773" s="33">
        <v>2336</v>
      </c>
      <c r="AB773" s="34">
        <v>202209</v>
      </c>
      <c r="AC773" s="30">
        <v>166</v>
      </c>
      <c r="AD773" s="30">
        <v>193</v>
      </c>
      <c r="AE773" s="30">
        <v>205</v>
      </c>
      <c r="AF773" s="30">
        <v>348</v>
      </c>
      <c r="AG773" s="30">
        <v>334</v>
      </c>
      <c r="AH773" s="35">
        <v>-4.0229885057471275</v>
      </c>
      <c r="AI773" s="36">
        <v>101.20481927710844</v>
      </c>
      <c r="AJ773" s="30">
        <v>-21</v>
      </c>
      <c r="AK773" s="30">
        <v>-16</v>
      </c>
      <c r="AL773" s="30">
        <v>11</v>
      </c>
      <c r="AM773" s="30">
        <v>-1</v>
      </c>
      <c r="AN773" s="30">
        <v>-1</v>
      </c>
      <c r="AO773" s="37" t="s">
        <v>89</v>
      </c>
      <c r="AP773" s="36" t="s">
        <v>89</v>
      </c>
      <c r="AQ773" s="32">
        <v>-0.64814814814814814</v>
      </c>
      <c r="AR773" s="32">
        <v>-333.71428571428572</v>
      </c>
      <c r="AS773" s="32">
        <v>5.1567328918322293</v>
      </c>
      <c r="AT773" s="32">
        <v>-1.545253863134658</v>
      </c>
      <c r="AU773" s="38">
        <v>127.92494481236203</v>
      </c>
      <c r="AV773" s="39" t="s">
        <v>73</v>
      </c>
      <c r="AW773" s="36" t="s">
        <v>73</v>
      </c>
      <c r="AX773" s="30">
        <v>453</v>
      </c>
      <c r="AY773" s="40">
        <v>2100</v>
      </c>
      <c r="AZ773" s="40" t="s">
        <v>73</v>
      </c>
      <c r="BA773" s="30">
        <v>579.5</v>
      </c>
      <c r="BB773" s="30">
        <v>2100</v>
      </c>
      <c r="BC773" s="41" t="s">
        <v>73</v>
      </c>
    </row>
    <row r="774" spans="1:55" s="42" customFormat="1" ht="21.75" customHeight="1" x14ac:dyDescent="0.3">
      <c r="A774" s="25">
        <v>26890</v>
      </c>
      <c r="B774" s="26" t="s">
        <v>2307</v>
      </c>
      <c r="C774" s="26" t="s">
        <v>70</v>
      </c>
      <c r="D774" s="58" t="s">
        <v>3913</v>
      </c>
      <c r="E774" s="27" t="s">
        <v>577</v>
      </c>
      <c r="F774" s="27" t="s">
        <v>348</v>
      </c>
      <c r="G774" s="28" t="s">
        <v>348</v>
      </c>
      <c r="H774" s="29" t="s">
        <v>73</v>
      </c>
      <c r="I774" s="30" t="s">
        <v>73</v>
      </c>
      <c r="J774" s="30" t="s">
        <v>73</v>
      </c>
      <c r="K774" s="30" t="s">
        <v>73</v>
      </c>
      <c r="L774" s="30" t="s">
        <v>73</v>
      </c>
      <c r="M774" s="30" t="s">
        <v>73</v>
      </c>
      <c r="N774" s="31" t="s">
        <v>73</v>
      </c>
      <c r="O774" s="53"/>
      <c r="P774" s="97"/>
      <c r="Q774" s="31">
        <v>8.737864077669899</v>
      </c>
      <c r="R774" s="32">
        <v>-53.718568055470016</v>
      </c>
      <c r="S774" s="32">
        <v>-21.67757670925695</v>
      </c>
      <c r="T774" s="32">
        <v>0.35937751412413732</v>
      </c>
      <c r="U774" s="32">
        <v>-6.6657789118645505</v>
      </c>
      <c r="V774" s="32">
        <v>1.45</v>
      </c>
      <c r="W774" s="33">
        <v>5043.0591750000003</v>
      </c>
      <c r="X774" s="33">
        <v>2979.9895124999998</v>
      </c>
      <c r="Y774" s="33">
        <v>2325.6421650000002</v>
      </c>
      <c r="Z774" s="33">
        <v>2500.6905000000002</v>
      </c>
      <c r="AA774" s="33">
        <v>2334</v>
      </c>
      <c r="AB774" s="34">
        <v>202209</v>
      </c>
      <c r="AC774" s="30">
        <v>658</v>
      </c>
      <c r="AD774" s="30">
        <v>1022</v>
      </c>
      <c r="AE774" s="30">
        <v>102</v>
      </c>
      <c r="AF774" s="30">
        <v>214</v>
      </c>
      <c r="AG774" s="30">
        <v>180</v>
      </c>
      <c r="AH774" s="35">
        <v>-15.887850467289722</v>
      </c>
      <c r="AI774" s="36">
        <v>-72.644376899696056</v>
      </c>
      <c r="AJ774" s="30">
        <v>141</v>
      </c>
      <c r="AK774" s="30">
        <v>293</v>
      </c>
      <c r="AL774" s="30">
        <v>-24</v>
      </c>
      <c r="AM774" s="30">
        <v>78</v>
      </c>
      <c r="AN774" s="30">
        <v>77</v>
      </c>
      <c r="AO774" s="37">
        <v>-1.2820512820512775</v>
      </c>
      <c r="AP774" s="36">
        <v>-45.390070921985817</v>
      </c>
      <c r="AQ774" s="32">
        <v>27.931488801054016</v>
      </c>
      <c r="AR774" s="32">
        <v>5.5047169811320753</v>
      </c>
      <c r="AS774" s="32">
        <v>1.0041949015811553</v>
      </c>
      <c r="AT774" s="32">
        <v>18.242443799074969</v>
      </c>
      <c r="AU774" s="38">
        <v>20.339894589652577</v>
      </c>
      <c r="AV774" s="39">
        <v>150</v>
      </c>
      <c r="AW774" s="36">
        <v>2.6785714285714284</v>
      </c>
      <c r="AX774" s="30">
        <v>2324.25</v>
      </c>
      <c r="AY774" s="40">
        <v>5600</v>
      </c>
      <c r="AZ774" s="40">
        <v>9.7409999999999997</v>
      </c>
      <c r="BA774" s="30">
        <v>472.75</v>
      </c>
      <c r="BB774" s="30">
        <v>5600</v>
      </c>
      <c r="BC774" s="41">
        <v>2.6785714285714284</v>
      </c>
    </row>
    <row r="775" spans="1:55" s="42" customFormat="1" ht="21.75" customHeight="1" x14ac:dyDescent="0.3">
      <c r="A775" s="43">
        <v>282880</v>
      </c>
      <c r="B775" s="44" t="s">
        <v>2271</v>
      </c>
      <c r="C775" s="26" t="s">
        <v>94</v>
      </c>
      <c r="D775" s="58" t="s">
        <v>3969</v>
      </c>
      <c r="E775" s="27" t="s">
        <v>4100</v>
      </c>
      <c r="F775" s="27" t="s">
        <v>4100</v>
      </c>
      <c r="G775" s="28" t="s">
        <v>563</v>
      </c>
      <c r="H775" s="29">
        <v>1347</v>
      </c>
      <c r="I775" s="30">
        <v>1561</v>
      </c>
      <c r="J775" s="30">
        <v>1612</v>
      </c>
      <c r="K775" s="30">
        <v>1976</v>
      </c>
      <c r="L775" s="30">
        <v>1580</v>
      </c>
      <c r="M775" s="30">
        <v>1643</v>
      </c>
      <c r="N775" s="31">
        <v>3.9873417721518978</v>
      </c>
      <c r="O775" s="53"/>
      <c r="P775" s="97"/>
      <c r="Q775" s="31">
        <v>3.9130434782608692</v>
      </c>
      <c r="R775" s="32">
        <v>-24.798457348216697</v>
      </c>
      <c r="S775" s="32">
        <v>-2.661826059886141</v>
      </c>
      <c r="T775" s="32">
        <v>1.0423750625706329</v>
      </c>
      <c r="U775" s="32">
        <v>-6.1040404624834954</v>
      </c>
      <c r="V775" s="32">
        <v>-1.04</v>
      </c>
      <c r="W775" s="33">
        <v>3098.3406960000002</v>
      </c>
      <c r="X775" s="33">
        <v>2393.7165715000001</v>
      </c>
      <c r="Y775" s="33">
        <v>2305.9632145</v>
      </c>
      <c r="Z775" s="33">
        <v>2481.4699285000002</v>
      </c>
      <c r="AA775" s="33">
        <v>2330</v>
      </c>
      <c r="AB775" s="34">
        <v>202209</v>
      </c>
      <c r="AC775" s="30">
        <v>169</v>
      </c>
      <c r="AD775" s="30">
        <v>376</v>
      </c>
      <c r="AE775" s="30">
        <v>656</v>
      </c>
      <c r="AF775" s="30">
        <v>405</v>
      </c>
      <c r="AG775" s="30">
        <v>491</v>
      </c>
      <c r="AH775" s="35">
        <v>21.23456790123457</v>
      </c>
      <c r="AI775" s="36">
        <v>190.53254437869822</v>
      </c>
      <c r="AJ775" s="30">
        <v>-3</v>
      </c>
      <c r="AK775" s="30">
        <v>36</v>
      </c>
      <c r="AL775" s="30">
        <v>50</v>
      </c>
      <c r="AM775" s="30">
        <v>25</v>
      </c>
      <c r="AN775" s="30">
        <v>13</v>
      </c>
      <c r="AO775" s="37">
        <v>-48</v>
      </c>
      <c r="AP775" s="36" t="s">
        <v>121</v>
      </c>
      <c r="AQ775" s="32">
        <v>6.4315352697095429</v>
      </c>
      <c r="AR775" s="32">
        <v>18.79032258064516</v>
      </c>
      <c r="AS775" s="32">
        <v>1.8950793005286701</v>
      </c>
      <c r="AT775" s="32">
        <v>10.085400569337128</v>
      </c>
      <c r="AU775" s="38">
        <v>75.660837738918261</v>
      </c>
      <c r="AV775" s="39">
        <v>100</v>
      </c>
      <c r="AW775" s="36">
        <v>0.41841004184100417</v>
      </c>
      <c r="AX775" s="30">
        <v>1229.5</v>
      </c>
      <c r="AY775" s="40">
        <v>23900</v>
      </c>
      <c r="AZ775" s="40">
        <v>12.483000000000001</v>
      </c>
      <c r="BA775" s="30">
        <v>930.25</v>
      </c>
      <c r="BB775" s="30">
        <v>23900</v>
      </c>
      <c r="BC775" s="41">
        <v>0.41841004184100417</v>
      </c>
    </row>
    <row r="776" spans="1:55" s="42" customFormat="1" ht="21.75" customHeight="1" x14ac:dyDescent="0.3">
      <c r="A776" s="43">
        <v>2390</v>
      </c>
      <c r="B776" s="44" t="s">
        <v>2355</v>
      </c>
      <c r="C776" s="26" t="s">
        <v>70</v>
      </c>
      <c r="D776" s="58" t="s">
        <v>3902</v>
      </c>
      <c r="E776" s="27" t="s">
        <v>3964</v>
      </c>
      <c r="F776" s="27" t="s">
        <v>3965</v>
      </c>
      <c r="G776" s="28" t="s">
        <v>4161</v>
      </c>
      <c r="H776" s="29" t="s">
        <v>73</v>
      </c>
      <c r="I776" s="30" t="s">
        <v>73</v>
      </c>
      <c r="J776" s="30" t="s">
        <v>73</v>
      </c>
      <c r="K776" s="30" t="s">
        <v>73</v>
      </c>
      <c r="L776" s="30" t="s">
        <v>73</v>
      </c>
      <c r="M776" s="30" t="s">
        <v>73</v>
      </c>
      <c r="N776" s="31" t="s">
        <v>73</v>
      </c>
      <c r="O776" s="53"/>
      <c r="P776" s="97"/>
      <c r="Q776" s="31">
        <v>0.29673590504450953</v>
      </c>
      <c r="R776" s="32">
        <v>-23.008060983028312</v>
      </c>
      <c r="S776" s="32">
        <v>-5.0576931785096368</v>
      </c>
      <c r="T776" s="32">
        <v>17.35924037656449</v>
      </c>
      <c r="U776" s="32">
        <v>0.89391411477783844</v>
      </c>
      <c r="V776" s="32">
        <v>-1.74</v>
      </c>
      <c r="W776" s="33">
        <v>3021.0954935</v>
      </c>
      <c r="X776" s="33">
        <v>2449.9088740000002</v>
      </c>
      <c r="Y776" s="33">
        <v>1981.948752</v>
      </c>
      <c r="Z776" s="33">
        <v>2305.3917775</v>
      </c>
      <c r="AA776" s="33">
        <v>2326</v>
      </c>
      <c r="AB776" s="34">
        <v>202209</v>
      </c>
      <c r="AC776" s="30">
        <v>1349</v>
      </c>
      <c r="AD776" s="30">
        <v>1398</v>
      </c>
      <c r="AE776" s="30">
        <v>1271</v>
      </c>
      <c r="AF776" s="30">
        <v>1321</v>
      </c>
      <c r="AG776" s="30">
        <v>1486</v>
      </c>
      <c r="AH776" s="35">
        <v>12.490537471612416</v>
      </c>
      <c r="AI776" s="36">
        <v>10.155670867309109</v>
      </c>
      <c r="AJ776" s="30">
        <v>81</v>
      </c>
      <c r="AK776" s="30">
        <v>64</v>
      </c>
      <c r="AL776" s="30">
        <v>60</v>
      </c>
      <c r="AM776" s="30">
        <v>61</v>
      </c>
      <c r="AN776" s="30">
        <v>93</v>
      </c>
      <c r="AO776" s="37">
        <v>52.459016393442617</v>
      </c>
      <c r="AP776" s="36">
        <v>14.814814814814813</v>
      </c>
      <c r="AQ776" s="32">
        <v>5.0766983199415634</v>
      </c>
      <c r="AR776" s="32">
        <v>8.3669064748201443</v>
      </c>
      <c r="AS776" s="32">
        <v>0.62371790574512298</v>
      </c>
      <c r="AT776" s="32">
        <v>7.4545820205135076</v>
      </c>
      <c r="AU776" s="38">
        <v>127.74686599182141</v>
      </c>
      <c r="AV776" s="39">
        <v>350</v>
      </c>
      <c r="AW776" s="36">
        <v>2.0710059171597637</v>
      </c>
      <c r="AX776" s="30">
        <v>3729.25</v>
      </c>
      <c r="AY776" s="40">
        <v>16900</v>
      </c>
      <c r="AZ776" s="40">
        <v>146.465</v>
      </c>
      <c r="BA776" s="30">
        <v>4764</v>
      </c>
      <c r="BB776" s="30">
        <v>16900</v>
      </c>
      <c r="BC776" s="41">
        <v>2.0710059171597637</v>
      </c>
    </row>
    <row r="777" spans="1:55" s="42" customFormat="1" ht="21.75" customHeight="1" x14ac:dyDescent="0.3">
      <c r="A777" s="25">
        <v>402030</v>
      </c>
      <c r="B777" s="26" t="s">
        <v>2912</v>
      </c>
      <c r="C777" s="26" t="s">
        <v>94</v>
      </c>
      <c r="D777" s="58" t="s">
        <v>3907</v>
      </c>
      <c r="E777" s="27" t="s">
        <v>4019</v>
      </c>
      <c r="F777" s="27" t="s">
        <v>4019</v>
      </c>
      <c r="G777" s="28" t="s">
        <v>848</v>
      </c>
      <c r="H777" s="29" t="s">
        <v>73</v>
      </c>
      <c r="I777" s="30" t="s">
        <v>73</v>
      </c>
      <c r="J777" s="30" t="s">
        <v>73</v>
      </c>
      <c r="K777" s="30" t="s">
        <v>73</v>
      </c>
      <c r="L777" s="30" t="s">
        <v>73</v>
      </c>
      <c r="M777" s="30" t="s">
        <v>73</v>
      </c>
      <c r="N777" s="31" t="s">
        <v>73</v>
      </c>
      <c r="O777" s="53"/>
      <c r="P777" s="97"/>
      <c r="Q777" s="31">
        <v>63.599999999999966</v>
      </c>
      <c r="R777" s="32" t="s">
        <v>73</v>
      </c>
      <c r="S777" s="32">
        <v>40.290533880947208</v>
      </c>
      <c r="T777" s="32">
        <v>122.25375340378322</v>
      </c>
      <c r="U777" s="32">
        <v>99.486295738029824</v>
      </c>
      <c r="V777" s="32">
        <v>24.32</v>
      </c>
      <c r="W777" s="33" t="e">
        <v>#N/A</v>
      </c>
      <c r="X777" s="33">
        <v>1655.849426</v>
      </c>
      <c r="Y777" s="33">
        <v>1045.2016960000001</v>
      </c>
      <c r="Z777" s="33">
        <v>1164.4910199999999</v>
      </c>
      <c r="AA777" s="33">
        <v>2323</v>
      </c>
      <c r="AB777" s="34">
        <v>202209</v>
      </c>
      <c r="AC777" s="30">
        <v>26</v>
      </c>
      <c r="AD777" s="30">
        <v>104</v>
      </c>
      <c r="AE777" s="30">
        <v>26</v>
      </c>
      <c r="AF777" s="30">
        <v>27</v>
      </c>
      <c r="AG777" s="30">
        <v>26</v>
      </c>
      <c r="AH777" s="35">
        <v>-3.703703703703709</v>
      </c>
      <c r="AI777" s="36">
        <v>0</v>
      </c>
      <c r="AJ777" s="30">
        <v>-14</v>
      </c>
      <c r="AK777" s="30">
        <v>50</v>
      </c>
      <c r="AL777" s="30">
        <v>-12</v>
      </c>
      <c r="AM777" s="30">
        <v>-23</v>
      </c>
      <c r="AN777" s="30">
        <v>-25</v>
      </c>
      <c r="AO777" s="37" t="s">
        <v>89</v>
      </c>
      <c r="AP777" s="36" t="s">
        <v>89</v>
      </c>
      <c r="AQ777" s="32">
        <v>-5.4644808743169397</v>
      </c>
      <c r="AR777" s="32">
        <v>-232.3</v>
      </c>
      <c r="AS777" s="32">
        <v>14.143074581430746</v>
      </c>
      <c r="AT777" s="32">
        <v>-6.0882800608828003</v>
      </c>
      <c r="AU777" s="38">
        <v>44.444444444444443</v>
      </c>
      <c r="AV777" s="39" t="s">
        <v>73</v>
      </c>
      <c r="AW777" s="36" t="s">
        <v>73</v>
      </c>
      <c r="AX777" s="30">
        <v>164.25</v>
      </c>
      <c r="AY777" s="40">
        <v>40900</v>
      </c>
      <c r="AZ777" s="40" t="s">
        <v>73</v>
      </c>
      <c r="BA777" s="30">
        <v>73</v>
      </c>
      <c r="BB777" s="30">
        <v>40900</v>
      </c>
      <c r="BC777" s="41" t="s">
        <v>73</v>
      </c>
    </row>
    <row r="778" spans="1:55" s="42" customFormat="1" ht="21.75" customHeight="1" x14ac:dyDescent="0.3">
      <c r="A778" s="43">
        <v>23760</v>
      </c>
      <c r="B778" s="44" t="s">
        <v>2337</v>
      </c>
      <c r="C778" s="26" t="s">
        <v>94</v>
      </c>
      <c r="D778" s="58" t="s">
        <v>3913</v>
      </c>
      <c r="E778" s="27" t="s">
        <v>3968</v>
      </c>
      <c r="F778" s="27" t="s">
        <v>3968</v>
      </c>
      <c r="G778" s="28" t="s">
        <v>577</v>
      </c>
      <c r="H778" s="29" t="s">
        <v>73</v>
      </c>
      <c r="I778" s="30" t="s">
        <v>73</v>
      </c>
      <c r="J778" s="30" t="s">
        <v>73</v>
      </c>
      <c r="K778" s="30" t="s">
        <v>73</v>
      </c>
      <c r="L778" s="30" t="s">
        <v>73</v>
      </c>
      <c r="M778" s="30" t="s">
        <v>73</v>
      </c>
      <c r="N778" s="31" t="s">
        <v>73</v>
      </c>
      <c r="O778" s="53"/>
      <c r="P778" s="97"/>
      <c r="Q778" s="31">
        <v>1.9417475728155331</v>
      </c>
      <c r="R778" s="32">
        <v>-12.697692732483624</v>
      </c>
      <c r="S778" s="32">
        <v>-5.8789465822678739</v>
      </c>
      <c r="T778" s="32">
        <v>1.1121633002046716</v>
      </c>
      <c r="U778" s="32">
        <v>-5.2724964958133942</v>
      </c>
      <c r="V778" s="32">
        <v>0</v>
      </c>
      <c r="W778" s="33">
        <v>2657.4326299200002</v>
      </c>
      <c r="X778" s="33">
        <v>2464.9107885600001</v>
      </c>
      <c r="Y778" s="33">
        <v>2294.4816175199999</v>
      </c>
      <c r="Z778" s="33">
        <v>2449.1303097599998</v>
      </c>
      <c r="AA778" s="33">
        <v>2320</v>
      </c>
      <c r="AB778" s="34">
        <v>202209</v>
      </c>
      <c r="AC778" s="30">
        <v>602</v>
      </c>
      <c r="AD778" s="30">
        <v>660</v>
      </c>
      <c r="AE778" s="30">
        <v>730</v>
      </c>
      <c r="AF778" s="30">
        <v>725</v>
      </c>
      <c r="AG778" s="30">
        <v>-675</v>
      </c>
      <c r="AH778" s="35">
        <v>-193.10344827586206</v>
      </c>
      <c r="AI778" s="36">
        <v>-212.12624584717608</v>
      </c>
      <c r="AJ778" s="30">
        <v>177</v>
      </c>
      <c r="AK778" s="30">
        <v>244</v>
      </c>
      <c r="AL778" s="30">
        <v>295</v>
      </c>
      <c r="AM778" s="30">
        <v>252</v>
      </c>
      <c r="AN778" s="30">
        <v>233</v>
      </c>
      <c r="AO778" s="37">
        <v>-7.5396825396825351</v>
      </c>
      <c r="AP778" s="36">
        <v>31.638418079096041</v>
      </c>
      <c r="AQ778" s="32">
        <v>71.111111111111114</v>
      </c>
      <c r="AR778" s="32">
        <v>2.265625</v>
      </c>
      <c r="AS778" s="32">
        <v>0.54498473103124268</v>
      </c>
      <c r="AT778" s="32">
        <v>24.054498473103124</v>
      </c>
      <c r="AU778" s="38">
        <v>730.37350246652568</v>
      </c>
      <c r="AV778" s="39">
        <v>35</v>
      </c>
      <c r="AW778" s="36">
        <v>4.7619047619047619</v>
      </c>
      <c r="AX778" s="30">
        <v>4257</v>
      </c>
      <c r="AY778" s="40">
        <v>735</v>
      </c>
      <c r="AZ778" s="40" t="s">
        <v>578</v>
      </c>
      <c r="BA778" s="30">
        <v>31092</v>
      </c>
      <c r="BB778" s="30">
        <v>735</v>
      </c>
      <c r="BC778" s="41">
        <v>4.7619047619047619</v>
      </c>
    </row>
    <row r="779" spans="1:55" s="42" customFormat="1" ht="21.75" customHeight="1" x14ac:dyDescent="0.3">
      <c r="A779" s="25">
        <v>241840</v>
      </c>
      <c r="B779" s="26" t="s">
        <v>2321</v>
      </c>
      <c r="C779" s="26" t="s">
        <v>94</v>
      </c>
      <c r="D779" s="58" t="s">
        <v>3954</v>
      </c>
      <c r="E779" s="27" t="s">
        <v>114</v>
      </c>
      <c r="F779" s="27" t="s">
        <v>3986</v>
      </c>
      <c r="G779" s="28" t="s">
        <v>164</v>
      </c>
      <c r="H779" s="29" t="s">
        <v>73</v>
      </c>
      <c r="I779" s="30">
        <v>2231</v>
      </c>
      <c r="J779" s="30">
        <v>1848</v>
      </c>
      <c r="K779" s="30">
        <v>1886</v>
      </c>
      <c r="L779" s="30">
        <v>1500</v>
      </c>
      <c r="M779" s="30" t="s">
        <v>73</v>
      </c>
      <c r="N779" s="31" t="s">
        <v>73</v>
      </c>
      <c r="O779" s="53"/>
      <c r="P779" s="97"/>
      <c r="Q779" s="31">
        <v>0.41322314049587749</v>
      </c>
      <c r="R779" s="32">
        <v>-18.118859426655675</v>
      </c>
      <c r="S779" s="32">
        <v>-25.402764569683246</v>
      </c>
      <c r="T779" s="32">
        <v>25.245923721203845</v>
      </c>
      <c r="U779" s="32">
        <v>-11.644693811223473</v>
      </c>
      <c r="V779" s="32">
        <v>-1.22</v>
      </c>
      <c r="W779" s="33">
        <v>2830.9327199999998</v>
      </c>
      <c r="X779" s="33">
        <v>3107.35376</v>
      </c>
      <c r="Y779" s="33">
        <v>1850.758836</v>
      </c>
      <c r="Z779" s="33">
        <v>2623.4983499999998</v>
      </c>
      <c r="AA779" s="33">
        <v>2318</v>
      </c>
      <c r="AB779" s="34">
        <v>202209</v>
      </c>
      <c r="AC779" s="30">
        <v>49</v>
      </c>
      <c r="AD779" s="30">
        <v>124</v>
      </c>
      <c r="AE779" s="30">
        <v>306</v>
      </c>
      <c r="AF779" s="30">
        <v>288</v>
      </c>
      <c r="AG779" s="30">
        <v>71</v>
      </c>
      <c r="AH779" s="35">
        <v>-75.347222222222214</v>
      </c>
      <c r="AI779" s="36">
        <v>44.897959183673478</v>
      </c>
      <c r="AJ779" s="30">
        <v>0</v>
      </c>
      <c r="AK779" s="30">
        <v>17</v>
      </c>
      <c r="AL779" s="30">
        <v>53</v>
      </c>
      <c r="AM779" s="30">
        <v>35</v>
      </c>
      <c r="AN779" s="30">
        <v>15</v>
      </c>
      <c r="AO779" s="37">
        <v>-57.142857142857139</v>
      </c>
      <c r="AP779" s="36" t="s">
        <v>121</v>
      </c>
      <c r="AQ779" s="32">
        <v>15.209125475285171</v>
      </c>
      <c r="AR779" s="32">
        <v>19.316666666666666</v>
      </c>
      <c r="AS779" s="32">
        <v>4.0648838228847</v>
      </c>
      <c r="AT779" s="32">
        <v>21.04340201665936</v>
      </c>
      <c r="AU779" s="38">
        <v>77.992108724243764</v>
      </c>
      <c r="AV779" s="39" t="s">
        <v>73</v>
      </c>
      <c r="AW779" s="36" t="s">
        <v>73</v>
      </c>
      <c r="AX779" s="30">
        <v>570.25</v>
      </c>
      <c r="AY779" s="40">
        <v>24300</v>
      </c>
      <c r="AZ779" s="40" t="s">
        <v>73</v>
      </c>
      <c r="BA779" s="30">
        <v>444.75</v>
      </c>
      <c r="BB779" s="30">
        <v>24300</v>
      </c>
      <c r="BC779" s="41" t="s">
        <v>73</v>
      </c>
    </row>
    <row r="780" spans="1:55" s="42" customFormat="1" ht="21.75" customHeight="1" x14ac:dyDescent="0.3">
      <c r="A780" s="25">
        <v>388720</v>
      </c>
      <c r="B780" s="26" t="s">
        <v>2324</v>
      </c>
      <c r="C780" s="26" t="s">
        <v>94</v>
      </c>
      <c r="D780" s="58" t="s">
        <v>3969</v>
      </c>
      <c r="E780" s="27" t="s">
        <v>4074</v>
      </c>
      <c r="F780" s="27" t="s">
        <v>4074</v>
      </c>
      <c r="G780" s="28" t="s">
        <v>581</v>
      </c>
      <c r="H780" s="29" t="s">
        <v>73</v>
      </c>
      <c r="I780" s="30" t="s">
        <v>73</v>
      </c>
      <c r="J780" s="30">
        <v>545</v>
      </c>
      <c r="K780" s="30">
        <v>585</v>
      </c>
      <c r="L780" s="30">
        <v>625</v>
      </c>
      <c r="M780" s="30" t="s">
        <v>73</v>
      </c>
      <c r="N780" s="31" t="s">
        <v>73</v>
      </c>
      <c r="O780" s="53"/>
      <c r="P780" s="97"/>
      <c r="Q780" s="31">
        <v>34.663341645885268</v>
      </c>
      <c r="R780" s="32" t="s">
        <v>73</v>
      </c>
      <c r="S780" s="32">
        <v>23.296801688307745</v>
      </c>
      <c r="T780" s="32">
        <v>6.7272710266379265</v>
      </c>
      <c r="U780" s="32">
        <v>14.173359702914979</v>
      </c>
      <c r="V780" s="32">
        <v>2.66</v>
      </c>
      <c r="W780" s="33" t="e">
        <v>#N/A</v>
      </c>
      <c r="X780" s="33">
        <v>1879.2052739999999</v>
      </c>
      <c r="Y780" s="33">
        <v>2170.9540379999999</v>
      </c>
      <c r="Z780" s="33">
        <v>2029.370079</v>
      </c>
      <c r="AA780" s="33">
        <v>2317</v>
      </c>
      <c r="AB780" s="34">
        <v>202209</v>
      </c>
      <c r="AC780" s="30">
        <v>86</v>
      </c>
      <c r="AD780" s="30">
        <v>99</v>
      </c>
      <c r="AE780" s="30">
        <v>77</v>
      </c>
      <c r="AF780" s="30">
        <v>84</v>
      </c>
      <c r="AG780" s="30">
        <v>91</v>
      </c>
      <c r="AH780" s="35">
        <v>8.333333333333325</v>
      </c>
      <c r="AI780" s="36">
        <v>5.8139534883721034</v>
      </c>
      <c r="AJ780" s="30">
        <v>7</v>
      </c>
      <c r="AK780" s="30">
        <v>7</v>
      </c>
      <c r="AL780" s="30">
        <v>-1</v>
      </c>
      <c r="AM780" s="30">
        <v>-6</v>
      </c>
      <c r="AN780" s="30">
        <v>-8</v>
      </c>
      <c r="AO780" s="37" t="s">
        <v>89</v>
      </c>
      <c r="AP780" s="36" t="s">
        <v>116</v>
      </c>
      <c r="AQ780" s="32">
        <v>-2.2792022792022792</v>
      </c>
      <c r="AR780" s="32">
        <v>-289.625</v>
      </c>
      <c r="AS780" s="32">
        <v>6.2706359945872805</v>
      </c>
      <c r="AT780" s="32">
        <v>-2.1650879566982408</v>
      </c>
      <c r="AU780" s="38">
        <v>43.775372124492556</v>
      </c>
      <c r="AV780" s="39" t="s">
        <v>73</v>
      </c>
      <c r="AW780" s="36" t="s">
        <v>73</v>
      </c>
      <c r="AX780" s="30">
        <v>369.5</v>
      </c>
      <c r="AY780" s="40">
        <v>27000</v>
      </c>
      <c r="AZ780" s="40" t="s">
        <v>73</v>
      </c>
      <c r="BA780" s="30">
        <v>161.75</v>
      </c>
      <c r="BB780" s="30">
        <v>27000</v>
      </c>
      <c r="BC780" s="41" t="s">
        <v>73</v>
      </c>
    </row>
    <row r="781" spans="1:55" s="42" customFormat="1" ht="21.75" customHeight="1" x14ac:dyDescent="0.3">
      <c r="A781" s="25">
        <v>291230</v>
      </c>
      <c r="B781" s="26" t="s">
        <v>2254</v>
      </c>
      <c r="C781" s="26" t="s">
        <v>94</v>
      </c>
      <c r="D781" s="58" t="s">
        <v>3978</v>
      </c>
      <c r="E781" s="27" t="s">
        <v>3978</v>
      </c>
      <c r="F781" s="27" t="s">
        <v>4076</v>
      </c>
      <c r="G781" s="28" t="s">
        <v>510</v>
      </c>
      <c r="H781" s="29" t="s">
        <v>73</v>
      </c>
      <c r="I781" s="30" t="s">
        <v>73</v>
      </c>
      <c r="J781" s="30" t="s">
        <v>73</v>
      </c>
      <c r="K781" s="30" t="s">
        <v>73</v>
      </c>
      <c r="L781" s="30" t="s">
        <v>73</v>
      </c>
      <c r="M781" s="30" t="s">
        <v>73</v>
      </c>
      <c r="N781" s="31" t="s">
        <v>73</v>
      </c>
      <c r="O781" s="53"/>
      <c r="P781" s="97"/>
      <c r="Q781" s="31">
        <v>11.776447105788424</v>
      </c>
      <c r="R781" s="32">
        <v>-49.276072314620791</v>
      </c>
      <c r="S781" s="32">
        <v>-23.304249922917485</v>
      </c>
      <c r="T781" s="32">
        <v>20.928396043189366</v>
      </c>
      <c r="U781" s="32">
        <v>-3.962525955408791</v>
      </c>
      <c r="V781" s="32">
        <v>2</v>
      </c>
      <c r="W781" s="33">
        <v>4559.9781119999998</v>
      </c>
      <c r="X781" s="33">
        <v>3015.8124767999998</v>
      </c>
      <c r="Y781" s="33">
        <v>1912.7021242999999</v>
      </c>
      <c r="Z781" s="33">
        <v>2408.4348562999999</v>
      </c>
      <c r="AA781" s="33">
        <v>2313</v>
      </c>
      <c r="AB781" s="34">
        <v>202209</v>
      </c>
      <c r="AC781" s="30">
        <v>40</v>
      </c>
      <c r="AD781" s="30">
        <v>105</v>
      </c>
      <c r="AE781" s="30">
        <v>56</v>
      </c>
      <c r="AF781" s="30">
        <v>115</v>
      </c>
      <c r="AG781" s="30">
        <v>123</v>
      </c>
      <c r="AH781" s="35">
        <v>6.956521739130439</v>
      </c>
      <c r="AI781" s="36">
        <v>207.50000000000003</v>
      </c>
      <c r="AJ781" s="30">
        <v>-7</v>
      </c>
      <c r="AK781" s="30">
        <v>5</v>
      </c>
      <c r="AL781" s="30">
        <v>-9</v>
      </c>
      <c r="AM781" s="30">
        <v>7</v>
      </c>
      <c r="AN781" s="30">
        <v>1</v>
      </c>
      <c r="AO781" s="37">
        <v>-85.714285714285722</v>
      </c>
      <c r="AP781" s="36" t="s">
        <v>121</v>
      </c>
      <c r="AQ781" s="32">
        <v>1.0025062656641603</v>
      </c>
      <c r="AR781" s="32">
        <v>578.25</v>
      </c>
      <c r="AS781" s="32">
        <v>6.2938775510204081</v>
      </c>
      <c r="AT781" s="32">
        <v>1.0884353741496597</v>
      </c>
      <c r="AU781" s="38">
        <v>63.061224489795919</v>
      </c>
      <c r="AV781" s="39" t="s">
        <v>73</v>
      </c>
      <c r="AW781" s="36" t="s">
        <v>73</v>
      </c>
      <c r="AX781" s="30">
        <v>367.5</v>
      </c>
      <c r="AY781" s="40">
        <v>5600</v>
      </c>
      <c r="AZ781" s="40" t="s">
        <v>73</v>
      </c>
      <c r="BA781" s="30">
        <v>231.75</v>
      </c>
      <c r="BB781" s="30">
        <v>5600</v>
      </c>
      <c r="BC781" s="41" t="s">
        <v>73</v>
      </c>
    </row>
    <row r="782" spans="1:55" s="42" customFormat="1" ht="21.75" customHeight="1" x14ac:dyDescent="0.3">
      <c r="A782" s="25">
        <v>84650</v>
      </c>
      <c r="B782" s="26" t="s">
        <v>2388</v>
      </c>
      <c r="C782" s="26" t="s">
        <v>94</v>
      </c>
      <c r="D782" s="58" t="s">
        <v>3902</v>
      </c>
      <c r="E782" s="27" t="s">
        <v>3973</v>
      </c>
      <c r="F782" s="27" t="s">
        <v>135</v>
      </c>
      <c r="G782" s="28" t="s">
        <v>569</v>
      </c>
      <c r="H782" s="29" t="s">
        <v>73</v>
      </c>
      <c r="I782" s="30" t="s">
        <v>73</v>
      </c>
      <c r="J782" s="30" t="s">
        <v>73</v>
      </c>
      <c r="K782" s="30" t="s">
        <v>73</v>
      </c>
      <c r="L782" s="30" t="s">
        <v>73</v>
      </c>
      <c r="M782" s="30" t="s">
        <v>73</v>
      </c>
      <c r="N782" s="31" t="s">
        <v>73</v>
      </c>
      <c r="O782" s="53"/>
      <c r="P782" s="97"/>
      <c r="Q782" s="31">
        <v>4.1347626339969246</v>
      </c>
      <c r="R782" s="32">
        <v>-14.113893068403794</v>
      </c>
      <c r="S782" s="32">
        <v>-25.9397177386975</v>
      </c>
      <c r="T782" s="32">
        <v>-4.3778634094575386</v>
      </c>
      <c r="U782" s="32">
        <v>7.9164112950407928</v>
      </c>
      <c r="V782" s="32">
        <v>-2.16</v>
      </c>
      <c r="W782" s="33">
        <v>2690.7727949999999</v>
      </c>
      <c r="X782" s="33">
        <v>3120.4309914</v>
      </c>
      <c r="Y782" s="33">
        <v>2416.8043953000001</v>
      </c>
      <c r="Z782" s="33">
        <v>2141.4722489999999</v>
      </c>
      <c r="AA782" s="33">
        <v>2311</v>
      </c>
      <c r="AB782" s="34">
        <v>202209</v>
      </c>
      <c r="AC782" s="30">
        <v>535</v>
      </c>
      <c r="AD782" s="30">
        <v>610</v>
      </c>
      <c r="AE782" s="30">
        <v>796</v>
      </c>
      <c r="AF782" s="30">
        <v>219</v>
      </c>
      <c r="AG782" s="30">
        <v>245</v>
      </c>
      <c r="AH782" s="35">
        <v>11.872146118721471</v>
      </c>
      <c r="AI782" s="36">
        <v>-54.205607476635521</v>
      </c>
      <c r="AJ782" s="30">
        <v>293</v>
      </c>
      <c r="AK782" s="30">
        <v>350</v>
      </c>
      <c r="AL782" s="30">
        <v>502</v>
      </c>
      <c r="AM782" s="30">
        <v>54</v>
      </c>
      <c r="AN782" s="30">
        <v>88</v>
      </c>
      <c r="AO782" s="37">
        <v>62.962962962962955</v>
      </c>
      <c r="AP782" s="36">
        <v>-69.965870307167236</v>
      </c>
      <c r="AQ782" s="32">
        <v>53.155080213903737</v>
      </c>
      <c r="AR782" s="32">
        <v>2.3249496981891347</v>
      </c>
      <c r="AS782" s="32">
        <v>1.1921588857363941</v>
      </c>
      <c r="AT782" s="32">
        <v>51.276760381738463</v>
      </c>
      <c r="AU782" s="38">
        <v>26.412174361619812</v>
      </c>
      <c r="AV782" s="39">
        <v>300</v>
      </c>
      <c r="AW782" s="36">
        <v>4.4117647058823533</v>
      </c>
      <c r="AX782" s="30">
        <v>1938.5</v>
      </c>
      <c r="AY782" s="40">
        <v>6800</v>
      </c>
      <c r="AZ782" s="40">
        <v>3.9740000000000002</v>
      </c>
      <c r="BA782" s="30">
        <v>512</v>
      </c>
      <c r="BB782" s="30">
        <v>6800</v>
      </c>
      <c r="BC782" s="41">
        <v>4.4117647058823533</v>
      </c>
    </row>
    <row r="783" spans="1:55" s="42" customFormat="1" ht="21.75" customHeight="1" x14ac:dyDescent="0.3">
      <c r="A783" s="25">
        <v>84680</v>
      </c>
      <c r="B783" s="26" t="s">
        <v>2314</v>
      </c>
      <c r="C783" s="26" t="s">
        <v>70</v>
      </c>
      <c r="D783" s="58" t="s">
        <v>3959</v>
      </c>
      <c r="E783" s="27" t="s">
        <v>4027</v>
      </c>
      <c r="F783" s="27" t="s">
        <v>4037</v>
      </c>
      <c r="G783" s="28" t="s">
        <v>542</v>
      </c>
      <c r="H783" s="29" t="s">
        <v>73</v>
      </c>
      <c r="I783" s="30" t="s">
        <v>73</v>
      </c>
      <c r="J783" s="30" t="s">
        <v>73</v>
      </c>
      <c r="K783" s="30" t="s">
        <v>73</v>
      </c>
      <c r="L783" s="30" t="s">
        <v>73</v>
      </c>
      <c r="M783" s="30" t="s">
        <v>73</v>
      </c>
      <c r="N783" s="31" t="s">
        <v>73</v>
      </c>
      <c r="O783" s="53"/>
      <c r="P783" s="97"/>
      <c r="Q783" s="31">
        <v>9.3959731543624017</v>
      </c>
      <c r="R783" s="32">
        <v>-32.096289569901458</v>
      </c>
      <c r="S783" s="32">
        <v>-8.9559189764041989</v>
      </c>
      <c r="T783" s="32">
        <v>6.8648557588436132</v>
      </c>
      <c r="U783" s="32">
        <v>-2.1207777584165255</v>
      </c>
      <c r="V783" s="32">
        <v>2.19</v>
      </c>
      <c r="W783" s="33">
        <v>3403.3486320000002</v>
      </c>
      <c r="X783" s="33">
        <v>2538.3308547000001</v>
      </c>
      <c r="Y783" s="33">
        <v>2162.5444432499999</v>
      </c>
      <c r="Z783" s="33">
        <v>2361.0731134500002</v>
      </c>
      <c r="AA783" s="33">
        <v>2311</v>
      </c>
      <c r="AB783" s="34">
        <v>202209</v>
      </c>
      <c r="AC783" s="30">
        <v>289</v>
      </c>
      <c r="AD783" s="30">
        <v>344</v>
      </c>
      <c r="AE783" s="30">
        <v>295</v>
      </c>
      <c r="AF783" s="30">
        <v>354</v>
      </c>
      <c r="AG783" s="30">
        <v>285</v>
      </c>
      <c r="AH783" s="35">
        <v>-19.491525423728817</v>
      </c>
      <c r="AI783" s="36">
        <v>-1.384083044982698</v>
      </c>
      <c r="AJ783" s="30">
        <v>1</v>
      </c>
      <c r="AK783" s="30">
        <v>21</v>
      </c>
      <c r="AL783" s="30">
        <v>14</v>
      </c>
      <c r="AM783" s="30">
        <v>56</v>
      </c>
      <c r="AN783" s="30">
        <v>23</v>
      </c>
      <c r="AO783" s="37">
        <v>-58.928571428571431</v>
      </c>
      <c r="AP783" s="36">
        <v>2200</v>
      </c>
      <c r="AQ783" s="32">
        <v>8.92018779342723</v>
      </c>
      <c r="AR783" s="32">
        <v>20.271929824561404</v>
      </c>
      <c r="AS783" s="32">
        <v>0.95961797986089481</v>
      </c>
      <c r="AT783" s="32">
        <v>4.7337278106508878</v>
      </c>
      <c r="AU783" s="38">
        <v>79.258797882279666</v>
      </c>
      <c r="AV783" s="39" t="s">
        <v>73</v>
      </c>
      <c r="AW783" s="36" t="s">
        <v>73</v>
      </c>
      <c r="AX783" s="30">
        <v>2408.25</v>
      </c>
      <c r="AY783" s="40">
        <v>1630</v>
      </c>
      <c r="AZ783" s="40" t="s">
        <v>73</v>
      </c>
      <c r="BA783" s="30">
        <v>1908.75</v>
      </c>
      <c r="BB783" s="30">
        <v>1630</v>
      </c>
      <c r="BC783" s="41" t="s">
        <v>73</v>
      </c>
    </row>
    <row r="784" spans="1:55" s="42" customFormat="1" ht="21.75" customHeight="1" x14ac:dyDescent="0.3">
      <c r="A784" s="25">
        <v>251370</v>
      </c>
      <c r="B784" s="26" t="s">
        <v>2227</v>
      </c>
      <c r="C784" s="26" t="s">
        <v>94</v>
      </c>
      <c r="D784" s="58" t="s">
        <v>4021</v>
      </c>
      <c r="E784" s="27" t="s">
        <v>4070</v>
      </c>
      <c r="F784" s="27" t="s">
        <v>3918</v>
      </c>
      <c r="G784" s="28" t="s">
        <v>612</v>
      </c>
      <c r="H784" s="29">
        <v>799</v>
      </c>
      <c r="I784" s="30">
        <v>826</v>
      </c>
      <c r="J784" s="30">
        <v>868</v>
      </c>
      <c r="K784" s="30" t="s">
        <v>73</v>
      </c>
      <c r="L784" s="30" t="s">
        <v>73</v>
      </c>
      <c r="M784" s="30" t="s">
        <v>73</v>
      </c>
      <c r="N784" s="31" t="s">
        <v>73</v>
      </c>
      <c r="O784" s="53"/>
      <c r="P784" s="97"/>
      <c r="Q784" s="31">
        <v>0</v>
      </c>
      <c r="R784" s="32">
        <v>-26.509579683258711</v>
      </c>
      <c r="S784" s="32">
        <v>28.438012139443369</v>
      </c>
      <c r="T784" s="32">
        <v>4.0217333238414588</v>
      </c>
      <c r="U784" s="32">
        <v>-11.581526674734766</v>
      </c>
      <c r="V784" s="32">
        <v>-1.39</v>
      </c>
      <c r="W784" s="33">
        <v>3140.54538</v>
      </c>
      <c r="X784" s="33">
        <v>1796.975803</v>
      </c>
      <c r="Y784" s="33">
        <v>2218.767104</v>
      </c>
      <c r="Z784" s="33">
        <v>2610.3142400000002</v>
      </c>
      <c r="AA784" s="33">
        <v>2308</v>
      </c>
      <c r="AB784" s="34">
        <v>202209</v>
      </c>
      <c r="AC784" s="30">
        <v>351</v>
      </c>
      <c r="AD784" s="30">
        <v>327</v>
      </c>
      <c r="AE784" s="30">
        <v>307</v>
      </c>
      <c r="AF784" s="30">
        <v>365</v>
      </c>
      <c r="AG784" s="30">
        <v>315</v>
      </c>
      <c r="AH784" s="35">
        <v>-13.698630136986301</v>
      </c>
      <c r="AI784" s="36">
        <v>-10.256410256410254</v>
      </c>
      <c r="AJ784" s="30">
        <v>67</v>
      </c>
      <c r="AK784" s="30">
        <v>15</v>
      </c>
      <c r="AL784" s="30">
        <v>9</v>
      </c>
      <c r="AM784" s="30">
        <v>24</v>
      </c>
      <c r="AN784" s="30">
        <v>11</v>
      </c>
      <c r="AO784" s="37">
        <v>-54.166666666666671</v>
      </c>
      <c r="AP784" s="36">
        <v>-83.582089552238799</v>
      </c>
      <c r="AQ784" s="32">
        <v>4.4901065449010655</v>
      </c>
      <c r="AR784" s="32">
        <v>39.118644067796609</v>
      </c>
      <c r="AS784" s="32">
        <v>1.5706022456617896</v>
      </c>
      <c r="AT784" s="32">
        <v>4.0149710785981627</v>
      </c>
      <c r="AU784" s="38">
        <v>70.585233072473628</v>
      </c>
      <c r="AV784" s="39">
        <v>75</v>
      </c>
      <c r="AW784" s="36">
        <v>0.53003533568904593</v>
      </c>
      <c r="AX784" s="30">
        <v>1469.5</v>
      </c>
      <c r="AY784" s="40">
        <v>14150</v>
      </c>
      <c r="AZ784" s="40">
        <v>7.9889999999999999</v>
      </c>
      <c r="BA784" s="30">
        <v>1037.25</v>
      </c>
      <c r="BB784" s="30">
        <v>14150</v>
      </c>
      <c r="BC784" s="41">
        <v>0.53003533568904593</v>
      </c>
    </row>
    <row r="785" spans="1:55" s="42" customFormat="1" ht="21.75" customHeight="1" x14ac:dyDescent="0.3">
      <c r="A785" s="25">
        <v>394280</v>
      </c>
      <c r="B785" s="26" t="s">
        <v>2501</v>
      </c>
      <c r="C785" s="26" t="s">
        <v>94</v>
      </c>
      <c r="D785" s="58" t="s">
        <v>3907</v>
      </c>
      <c r="E785" s="27" t="s">
        <v>4019</v>
      </c>
      <c r="F785" s="27" t="s">
        <v>4019</v>
      </c>
      <c r="G785" s="28" t="s">
        <v>1527</v>
      </c>
      <c r="H785" s="29" t="s">
        <v>73</v>
      </c>
      <c r="I785" s="30" t="s">
        <v>73</v>
      </c>
      <c r="J785" s="30" t="s">
        <v>73</v>
      </c>
      <c r="K785" s="30" t="s">
        <v>73</v>
      </c>
      <c r="L785" s="30" t="s">
        <v>73</v>
      </c>
      <c r="M785" s="30" t="s">
        <v>73</v>
      </c>
      <c r="N785" s="31" t="s">
        <v>73</v>
      </c>
      <c r="O785" s="53"/>
      <c r="P785" s="97"/>
      <c r="Q785" s="31">
        <v>57.24046623082701</v>
      </c>
      <c r="R785" s="32" t="s">
        <v>73</v>
      </c>
      <c r="S785" s="32" t="s">
        <v>73</v>
      </c>
      <c r="T785" s="32">
        <v>6.2874389325911162</v>
      </c>
      <c r="U785" s="32">
        <v>18.334855363731918</v>
      </c>
      <c r="V785" s="32">
        <v>14.86</v>
      </c>
      <c r="W785" s="33" t="e">
        <v>#N/A</v>
      </c>
      <c r="X785" s="33" t="e">
        <v>#N/A</v>
      </c>
      <c r="Y785" s="33">
        <v>2170.5292960000002</v>
      </c>
      <c r="Z785" s="33">
        <v>1949.5523892000001</v>
      </c>
      <c r="AA785" s="33">
        <v>2307</v>
      </c>
      <c r="AB785" s="34">
        <v>202209</v>
      </c>
      <c r="AC785" s="30">
        <v>14</v>
      </c>
      <c r="AD785" s="30">
        <v>14</v>
      </c>
      <c r="AE785" s="30">
        <v>23</v>
      </c>
      <c r="AF785" s="30">
        <v>18</v>
      </c>
      <c r="AG785" s="30">
        <v>16</v>
      </c>
      <c r="AH785" s="35">
        <v>-11.111111111111116</v>
      </c>
      <c r="AI785" s="36">
        <v>14.285714285714279</v>
      </c>
      <c r="AJ785" s="30">
        <v>-54</v>
      </c>
      <c r="AK785" s="30">
        <v>-26</v>
      </c>
      <c r="AL785" s="30">
        <v>-34</v>
      </c>
      <c r="AM785" s="30">
        <v>50</v>
      </c>
      <c r="AN785" s="30">
        <v>-63</v>
      </c>
      <c r="AO785" s="37" t="s">
        <v>116</v>
      </c>
      <c r="AP785" s="36" t="s">
        <v>89</v>
      </c>
      <c r="AQ785" s="32">
        <v>-102.8169014084507</v>
      </c>
      <c r="AR785" s="32">
        <v>-31.602739726027398</v>
      </c>
      <c r="AS785" s="32">
        <v>10.643598615916956</v>
      </c>
      <c r="AT785" s="32">
        <v>-33.679354094579004</v>
      </c>
      <c r="AU785" s="38">
        <v>45.32871972318339</v>
      </c>
      <c r="AV785" s="39">
        <v>0</v>
      </c>
      <c r="AW785" s="36">
        <v>0</v>
      </c>
      <c r="AX785" s="30">
        <v>216.75</v>
      </c>
      <c r="AY785" s="40">
        <v>10900</v>
      </c>
      <c r="AZ785" s="40">
        <v>0</v>
      </c>
      <c r="BA785" s="30">
        <v>98.25</v>
      </c>
      <c r="BB785" s="30">
        <v>10900</v>
      </c>
      <c r="BC785" s="41">
        <v>0</v>
      </c>
    </row>
    <row r="786" spans="1:55" s="42" customFormat="1" ht="21.75" customHeight="1" x14ac:dyDescent="0.3">
      <c r="A786" s="43">
        <v>3120</v>
      </c>
      <c r="B786" s="44" t="s">
        <v>2301</v>
      </c>
      <c r="C786" s="26" t="s">
        <v>70</v>
      </c>
      <c r="D786" s="58" t="s">
        <v>3902</v>
      </c>
      <c r="E786" s="27" t="s">
        <v>3964</v>
      </c>
      <c r="F786" s="27" t="s">
        <v>3965</v>
      </c>
      <c r="G786" s="28" t="s">
        <v>4157</v>
      </c>
      <c r="H786" s="29" t="s">
        <v>73</v>
      </c>
      <c r="I786" s="30" t="s">
        <v>73</v>
      </c>
      <c r="J786" s="30" t="s">
        <v>73</v>
      </c>
      <c r="K786" s="30" t="s">
        <v>73</v>
      </c>
      <c r="L786" s="30" t="s">
        <v>73</v>
      </c>
      <c r="M786" s="30" t="s">
        <v>73</v>
      </c>
      <c r="N786" s="31" t="s">
        <v>73</v>
      </c>
      <c r="O786" s="53"/>
      <c r="P786" s="97"/>
      <c r="Q786" s="31">
        <v>4.2067307692307709</v>
      </c>
      <c r="R786" s="32">
        <v>13.76867365263552</v>
      </c>
      <c r="S786" s="32">
        <v>11.860295901042939</v>
      </c>
      <c r="T786" s="32">
        <v>-16.239875049943699</v>
      </c>
      <c r="U786" s="32">
        <v>-6.883212327273613</v>
      </c>
      <c r="V786" s="32">
        <v>-0.56999999999999995</v>
      </c>
      <c r="W786" s="33">
        <v>2026.92</v>
      </c>
      <c r="X786" s="33">
        <v>2061.5</v>
      </c>
      <c r="Y786" s="33">
        <v>2753.1</v>
      </c>
      <c r="Z786" s="33">
        <v>2476.46</v>
      </c>
      <c r="AA786" s="33">
        <v>2306</v>
      </c>
      <c r="AB786" s="34">
        <v>202209</v>
      </c>
      <c r="AC786" s="30">
        <v>106</v>
      </c>
      <c r="AD786" s="30">
        <v>126</v>
      </c>
      <c r="AE786" s="30">
        <v>151</v>
      </c>
      <c r="AF786" s="30">
        <v>130</v>
      </c>
      <c r="AG786" s="30">
        <v>160</v>
      </c>
      <c r="AH786" s="35">
        <v>23.076923076923084</v>
      </c>
      <c r="AI786" s="36">
        <v>50.943396226415103</v>
      </c>
      <c r="AJ786" s="30">
        <v>-4</v>
      </c>
      <c r="AK786" s="30">
        <v>-1</v>
      </c>
      <c r="AL786" s="30">
        <v>3</v>
      </c>
      <c r="AM786" s="30">
        <v>-14</v>
      </c>
      <c r="AN786" s="30">
        <v>8</v>
      </c>
      <c r="AO786" s="37" t="s">
        <v>121</v>
      </c>
      <c r="AP786" s="36" t="s">
        <v>121</v>
      </c>
      <c r="AQ786" s="32">
        <v>-0.70546737213403876</v>
      </c>
      <c r="AR786" s="32">
        <v>-576.5</v>
      </c>
      <c r="AS786" s="32">
        <v>0.58628360770355303</v>
      </c>
      <c r="AT786" s="32">
        <v>-0.10169706985317485</v>
      </c>
      <c r="AU786" s="38">
        <v>9.5404563656009653</v>
      </c>
      <c r="AV786" s="39">
        <v>750</v>
      </c>
      <c r="AW786" s="36">
        <v>0.86505190311418689</v>
      </c>
      <c r="AX786" s="30">
        <v>3933.25</v>
      </c>
      <c r="AY786" s="40">
        <v>86700</v>
      </c>
      <c r="AZ786" s="40" t="s">
        <v>679</v>
      </c>
      <c r="BA786" s="30">
        <v>375.25</v>
      </c>
      <c r="BB786" s="30">
        <v>86700</v>
      </c>
      <c r="BC786" s="41">
        <v>0.86505190311418689</v>
      </c>
    </row>
    <row r="787" spans="1:55" s="42" customFormat="1" ht="21.75" customHeight="1" x14ac:dyDescent="0.3">
      <c r="A787" s="43">
        <v>44340</v>
      </c>
      <c r="B787" s="44" t="s">
        <v>2469</v>
      </c>
      <c r="C787" s="26" t="s">
        <v>94</v>
      </c>
      <c r="D787" s="58" t="s">
        <v>3919</v>
      </c>
      <c r="E787" s="27" t="s">
        <v>3920</v>
      </c>
      <c r="F787" s="27" t="s">
        <v>3921</v>
      </c>
      <c r="G787" s="28" t="s">
        <v>626</v>
      </c>
      <c r="H787" s="29" t="s">
        <v>73</v>
      </c>
      <c r="I787" s="30" t="s">
        <v>73</v>
      </c>
      <c r="J787" s="30" t="s">
        <v>73</v>
      </c>
      <c r="K787" s="30" t="s">
        <v>73</v>
      </c>
      <c r="L787" s="30" t="s">
        <v>73</v>
      </c>
      <c r="M787" s="30" t="s">
        <v>73</v>
      </c>
      <c r="N787" s="31" t="s">
        <v>73</v>
      </c>
      <c r="O787" s="53"/>
      <c r="P787" s="97"/>
      <c r="Q787" s="31">
        <v>15.695067264573993</v>
      </c>
      <c r="R787" s="32">
        <v>-32.977474774863914</v>
      </c>
      <c r="S787" s="32">
        <v>9.802860475222964</v>
      </c>
      <c r="T787" s="32">
        <v>39.933146484150718</v>
      </c>
      <c r="U787" s="32">
        <v>12.189879181206065</v>
      </c>
      <c r="V787" s="32">
        <v>0.39</v>
      </c>
      <c r="W787" s="33">
        <v>3440.6343124999999</v>
      </c>
      <c r="X787" s="33">
        <v>2100.1274374999998</v>
      </c>
      <c r="Y787" s="33">
        <v>1647.929785</v>
      </c>
      <c r="Z787" s="33">
        <v>2055.4438749999999</v>
      </c>
      <c r="AA787" s="33">
        <v>2306</v>
      </c>
      <c r="AB787" s="34">
        <v>202209</v>
      </c>
      <c r="AC787" s="30">
        <v>1063</v>
      </c>
      <c r="AD787" s="30">
        <v>768</v>
      </c>
      <c r="AE787" s="30">
        <v>855</v>
      </c>
      <c r="AF787" s="30">
        <v>890</v>
      </c>
      <c r="AG787" s="30">
        <v>817</v>
      </c>
      <c r="AH787" s="35">
        <v>-8.2022471910112351</v>
      </c>
      <c r="AI787" s="36">
        <v>-23.142050799623703</v>
      </c>
      <c r="AJ787" s="30">
        <v>116</v>
      </c>
      <c r="AK787" s="30">
        <v>35</v>
      </c>
      <c r="AL787" s="30">
        <v>21</v>
      </c>
      <c r="AM787" s="30">
        <v>22</v>
      </c>
      <c r="AN787" s="30">
        <v>13</v>
      </c>
      <c r="AO787" s="37">
        <v>-40.909090909090907</v>
      </c>
      <c r="AP787" s="36">
        <v>-88.793103448275872</v>
      </c>
      <c r="AQ787" s="32">
        <v>2.7327327327327327</v>
      </c>
      <c r="AR787" s="32">
        <v>25.340659340659339</v>
      </c>
      <c r="AS787" s="32">
        <v>1.1190100691495815</v>
      </c>
      <c r="AT787" s="32">
        <v>4.4158680092199445</v>
      </c>
      <c r="AU787" s="38">
        <v>100.42460269319422</v>
      </c>
      <c r="AV787" s="39">
        <v>500</v>
      </c>
      <c r="AW787" s="36">
        <v>3.8759689922480618</v>
      </c>
      <c r="AX787" s="30">
        <v>2060.75</v>
      </c>
      <c r="AY787" s="40">
        <v>12900</v>
      </c>
      <c r="AZ787" s="40">
        <v>39.654000000000003</v>
      </c>
      <c r="BA787" s="30">
        <v>2069.5</v>
      </c>
      <c r="BB787" s="30">
        <v>12900</v>
      </c>
      <c r="BC787" s="41">
        <v>3.8759689922480618</v>
      </c>
    </row>
    <row r="788" spans="1:55" s="42" customFormat="1" ht="21.75" customHeight="1" x14ac:dyDescent="0.3">
      <c r="A788" s="25">
        <v>404990</v>
      </c>
      <c r="B788" s="26" t="s">
        <v>2404</v>
      </c>
      <c r="C788" s="26" t="s">
        <v>70</v>
      </c>
      <c r="D788" s="58" t="s">
        <v>3913</v>
      </c>
      <c r="E788" s="27" t="s">
        <v>4030</v>
      </c>
      <c r="F788" s="27" t="s">
        <v>4030</v>
      </c>
      <c r="G788" s="28" t="s">
        <v>216</v>
      </c>
      <c r="H788" s="29" t="s">
        <v>73</v>
      </c>
      <c r="I788" s="30" t="s">
        <v>73</v>
      </c>
      <c r="J788" s="30" t="s">
        <v>73</v>
      </c>
      <c r="K788" s="30" t="s">
        <v>73</v>
      </c>
      <c r="L788" s="30" t="s">
        <v>73</v>
      </c>
      <c r="M788" s="30" t="s">
        <v>73</v>
      </c>
      <c r="N788" s="31" t="s">
        <v>73</v>
      </c>
      <c r="O788" s="53"/>
      <c r="P788" s="97"/>
      <c r="Q788" s="31">
        <v>9.4289508632138244</v>
      </c>
      <c r="R788" s="32">
        <v>-15.587775259922532</v>
      </c>
      <c r="S788" s="32">
        <v>-16.103532233894491</v>
      </c>
      <c r="T788" s="32">
        <v>15.54885181811445</v>
      </c>
      <c r="U788" s="32">
        <v>6.718045785382909</v>
      </c>
      <c r="V788" s="32">
        <v>0.61</v>
      </c>
      <c r="W788" s="33">
        <v>2730.6471391999999</v>
      </c>
      <c r="X788" s="33">
        <v>2747.4339043999998</v>
      </c>
      <c r="Y788" s="33">
        <v>1994.8272646</v>
      </c>
      <c r="Z788" s="33">
        <v>2159.8971224000002</v>
      </c>
      <c r="AA788" s="33">
        <v>2305</v>
      </c>
      <c r="AB788" s="34">
        <v>202112</v>
      </c>
      <c r="AC788" s="30">
        <v>0</v>
      </c>
      <c r="AD788" s="30">
        <v>0</v>
      </c>
      <c r="AE788" s="30">
        <v>0</v>
      </c>
      <c r="AF788" s="30">
        <v>19</v>
      </c>
      <c r="AG788" s="30">
        <v>87</v>
      </c>
      <c r="AH788" s="35">
        <v>357.8947368421052</v>
      </c>
      <c r="AI788" s="36" t="s">
        <v>73</v>
      </c>
      <c r="AJ788" s="30">
        <v>0</v>
      </c>
      <c r="AK788" s="30">
        <v>0</v>
      </c>
      <c r="AL788" s="30">
        <v>0</v>
      </c>
      <c r="AM788" s="30">
        <v>3</v>
      </c>
      <c r="AN788" s="30">
        <v>54</v>
      </c>
      <c r="AO788" s="37">
        <v>1700</v>
      </c>
      <c r="AP788" s="36" t="s">
        <v>121</v>
      </c>
      <c r="AQ788" s="32">
        <v>53.773584905660378</v>
      </c>
      <c r="AR788" s="32">
        <v>40.438596491228068</v>
      </c>
      <c r="AS788" s="32">
        <v>2.237864077669903</v>
      </c>
      <c r="AT788" s="32">
        <v>5.5339805825242721</v>
      </c>
      <c r="AU788" s="38">
        <v>146.55339805825241</v>
      </c>
      <c r="AV788" s="39" t="s">
        <v>73</v>
      </c>
      <c r="AW788" s="36" t="s">
        <v>73</v>
      </c>
      <c r="AX788" s="30">
        <v>1030</v>
      </c>
      <c r="AY788" s="40">
        <v>4120</v>
      </c>
      <c r="AZ788" s="40" t="s">
        <v>73</v>
      </c>
      <c r="BA788" s="30">
        <v>1509.5</v>
      </c>
      <c r="BB788" s="30">
        <v>4120</v>
      </c>
      <c r="BC788" s="41" t="s">
        <v>73</v>
      </c>
    </row>
    <row r="789" spans="1:55" s="42" customFormat="1" ht="21.75" customHeight="1" x14ac:dyDescent="0.3">
      <c r="A789" s="25">
        <v>86980</v>
      </c>
      <c r="B789" s="26" t="s">
        <v>2277</v>
      </c>
      <c r="C789" s="26" t="s">
        <v>94</v>
      </c>
      <c r="D789" s="58" t="s">
        <v>3954</v>
      </c>
      <c r="E789" s="27" t="s">
        <v>4033</v>
      </c>
      <c r="F789" s="27" t="s">
        <v>4033</v>
      </c>
      <c r="G789" s="28" t="s">
        <v>500</v>
      </c>
      <c r="H789" s="29" t="s">
        <v>73</v>
      </c>
      <c r="I789" s="30" t="s">
        <v>73</v>
      </c>
      <c r="J789" s="30" t="s">
        <v>73</v>
      </c>
      <c r="K789" s="30" t="s">
        <v>73</v>
      </c>
      <c r="L789" s="30" t="s">
        <v>73</v>
      </c>
      <c r="M789" s="30" t="s">
        <v>73</v>
      </c>
      <c r="N789" s="31" t="s">
        <v>73</v>
      </c>
      <c r="O789" s="53"/>
      <c r="P789" s="97"/>
      <c r="Q789" s="31">
        <v>4.6941678520625807</v>
      </c>
      <c r="R789" s="32">
        <v>-27.801791643174845</v>
      </c>
      <c r="S789" s="32">
        <v>-31.187631327510012</v>
      </c>
      <c r="T789" s="32">
        <v>6.5086783317312547</v>
      </c>
      <c r="U789" s="32">
        <v>-8.1179816139496985</v>
      </c>
      <c r="V789" s="32">
        <v>0.14000000000000001</v>
      </c>
      <c r="W789" s="33">
        <v>3192.6</v>
      </c>
      <c r="X789" s="33">
        <v>3349.6885000000002</v>
      </c>
      <c r="Y789" s="33">
        <v>2164.1428999999998</v>
      </c>
      <c r="Z789" s="33">
        <v>2508.6518999999998</v>
      </c>
      <c r="AA789" s="33">
        <v>2305</v>
      </c>
      <c r="AB789" s="34">
        <v>202209</v>
      </c>
      <c r="AC789" s="30">
        <v>253</v>
      </c>
      <c r="AD789" s="30">
        <v>213</v>
      </c>
      <c r="AE789" s="30">
        <v>57</v>
      </c>
      <c r="AF789" s="30">
        <v>55</v>
      </c>
      <c r="AG789" s="30">
        <v>290</v>
      </c>
      <c r="AH789" s="35">
        <v>427.27272727272725</v>
      </c>
      <c r="AI789" s="36">
        <v>14.624505928853759</v>
      </c>
      <c r="AJ789" s="30">
        <v>39</v>
      </c>
      <c r="AK789" s="30">
        <v>4</v>
      </c>
      <c r="AL789" s="30">
        <v>-14</v>
      </c>
      <c r="AM789" s="30">
        <v>-15</v>
      </c>
      <c r="AN789" s="30">
        <v>-23</v>
      </c>
      <c r="AO789" s="37" t="s">
        <v>89</v>
      </c>
      <c r="AP789" s="36" t="s">
        <v>116</v>
      </c>
      <c r="AQ789" s="32">
        <v>-7.8048780487804876</v>
      </c>
      <c r="AR789" s="32">
        <v>-48.020833333333336</v>
      </c>
      <c r="AS789" s="32">
        <v>1.6976615724544284</v>
      </c>
      <c r="AT789" s="32">
        <v>-3.5352605413367701</v>
      </c>
      <c r="AU789" s="38">
        <v>18.007733382434175</v>
      </c>
      <c r="AV789" s="39" t="s">
        <v>73</v>
      </c>
      <c r="AW789" s="36" t="s">
        <v>73</v>
      </c>
      <c r="AX789" s="30">
        <v>1357.75</v>
      </c>
      <c r="AY789" s="40">
        <v>3680</v>
      </c>
      <c r="AZ789" s="40" t="s">
        <v>73</v>
      </c>
      <c r="BA789" s="30">
        <v>244.5</v>
      </c>
      <c r="BB789" s="30">
        <v>3680</v>
      </c>
      <c r="BC789" s="41" t="s">
        <v>73</v>
      </c>
    </row>
    <row r="790" spans="1:55" s="42" customFormat="1" ht="21.75" customHeight="1" x14ac:dyDescent="0.3">
      <c r="A790" s="1">
        <v>92230</v>
      </c>
      <c r="B790" s="2" t="s">
        <v>2348</v>
      </c>
      <c r="C790" s="26" t="s">
        <v>70</v>
      </c>
      <c r="D790" s="58" t="s">
        <v>85</v>
      </c>
      <c r="E790" s="27" t="s">
        <v>85</v>
      </c>
      <c r="F790" s="27" t="s">
        <v>85</v>
      </c>
      <c r="G790" s="28" t="s">
        <v>85</v>
      </c>
      <c r="H790" s="29" t="s">
        <v>73</v>
      </c>
      <c r="I790" s="30" t="s">
        <v>73</v>
      </c>
      <c r="J790" s="30" t="s">
        <v>73</v>
      </c>
      <c r="K790" s="30" t="s">
        <v>73</v>
      </c>
      <c r="L790" s="30" t="s">
        <v>73</v>
      </c>
      <c r="M790" s="30" t="s">
        <v>73</v>
      </c>
      <c r="N790" s="31" t="s">
        <v>73</v>
      </c>
      <c r="O790" s="53"/>
      <c r="P790" s="97"/>
      <c r="Q790" s="31">
        <v>3.4155597722960174</v>
      </c>
      <c r="R790" s="32">
        <v>-13.782005325626345</v>
      </c>
      <c r="S790" s="32">
        <v>-7.8007231231740359</v>
      </c>
      <c r="T790" s="32">
        <v>3.3961530060799827</v>
      </c>
      <c r="U790" s="32">
        <v>-4.9044107605512366</v>
      </c>
      <c r="V790" s="32">
        <v>0</v>
      </c>
      <c r="W790" s="33">
        <v>2669.9762719999999</v>
      </c>
      <c r="X790" s="33">
        <v>2496.7657859999999</v>
      </c>
      <c r="Y790" s="33">
        <v>2226.3884419999999</v>
      </c>
      <c r="Z790" s="33">
        <v>2420.722158</v>
      </c>
      <c r="AA790" s="33">
        <v>2302</v>
      </c>
      <c r="AB790" s="34">
        <v>202209</v>
      </c>
      <c r="AC790" s="30">
        <v>3071</v>
      </c>
      <c r="AD790" s="30">
        <v>3356</v>
      </c>
      <c r="AE790" s="30">
        <v>3310</v>
      </c>
      <c r="AF790" s="30">
        <v>3030</v>
      </c>
      <c r="AG790" s="30">
        <v>2978</v>
      </c>
      <c r="AH790" s="35">
        <v>-1.7161716171617214</v>
      </c>
      <c r="AI790" s="36">
        <v>-3.0283295343536354</v>
      </c>
      <c r="AJ790" s="30">
        <v>91</v>
      </c>
      <c r="AK790" s="30">
        <v>132</v>
      </c>
      <c r="AL790" s="30">
        <v>169</v>
      </c>
      <c r="AM790" s="30">
        <v>168</v>
      </c>
      <c r="AN790" s="30">
        <v>120</v>
      </c>
      <c r="AO790" s="37">
        <v>-28.571428571428569</v>
      </c>
      <c r="AP790" s="36">
        <v>31.868131868131865</v>
      </c>
      <c r="AQ790" s="32">
        <v>4.6473094524222818</v>
      </c>
      <c r="AR790" s="32">
        <v>3.9083191850594226</v>
      </c>
      <c r="AS790" s="32">
        <v>0.16453434350653992</v>
      </c>
      <c r="AT790" s="32">
        <v>4.2098491887642062</v>
      </c>
      <c r="AU790" s="38">
        <v>33.737759988564079</v>
      </c>
      <c r="AV790" s="39">
        <v>3000</v>
      </c>
      <c r="AW790" s="36">
        <v>5.5045871559633035</v>
      </c>
      <c r="AX790" s="30">
        <v>13991</v>
      </c>
      <c r="AY790" s="40">
        <v>54500</v>
      </c>
      <c r="AZ790" s="40">
        <v>14.326000000000001</v>
      </c>
      <c r="BA790" s="30">
        <v>4720.25</v>
      </c>
      <c r="BB790" s="30">
        <v>54500</v>
      </c>
      <c r="BC790" s="41">
        <v>5.5045871559633035</v>
      </c>
    </row>
    <row r="791" spans="1:55" s="42" customFormat="1" ht="21.75" customHeight="1" x14ac:dyDescent="0.3">
      <c r="A791" s="43">
        <v>318020</v>
      </c>
      <c r="B791" s="44" t="s">
        <v>2354</v>
      </c>
      <c r="C791" s="26" t="s">
        <v>94</v>
      </c>
      <c r="D791" s="58" t="s">
        <v>3919</v>
      </c>
      <c r="E791" s="27" t="s">
        <v>4119</v>
      </c>
      <c r="F791" s="27" t="s">
        <v>4160</v>
      </c>
      <c r="G791" s="28" t="s">
        <v>630</v>
      </c>
      <c r="H791" s="29" t="s">
        <v>73</v>
      </c>
      <c r="I791" s="30" t="s">
        <v>73</v>
      </c>
      <c r="J791" s="30" t="s">
        <v>73</v>
      </c>
      <c r="K791" s="30" t="s">
        <v>73</v>
      </c>
      <c r="L791" s="30" t="s">
        <v>73</v>
      </c>
      <c r="M791" s="30" t="s">
        <v>73</v>
      </c>
      <c r="N791" s="31" t="s">
        <v>73</v>
      </c>
      <c r="O791" s="53"/>
      <c r="P791" s="97"/>
      <c r="Q791" s="31">
        <v>0</v>
      </c>
      <c r="R791" s="32">
        <v>-9.0401158678435234</v>
      </c>
      <c r="S791" s="32">
        <v>5.6184657410973671E-3</v>
      </c>
      <c r="T791" s="32">
        <v>5.6184657410973671E-3</v>
      </c>
      <c r="U791" s="32">
        <v>5.6184657410973671E-3</v>
      </c>
      <c r="V791" s="32">
        <v>0</v>
      </c>
      <c r="W791" s="33">
        <v>2519.792128</v>
      </c>
      <c r="X791" s="33">
        <v>2291.871232</v>
      </c>
      <c r="Y791" s="33">
        <v>2291.871232</v>
      </c>
      <c r="Z791" s="33">
        <v>2291.871232</v>
      </c>
      <c r="AA791" s="33">
        <v>2292</v>
      </c>
      <c r="AB791" s="34">
        <v>202209</v>
      </c>
      <c r="AC791" s="30">
        <v>173</v>
      </c>
      <c r="AD791" s="30">
        <v>228</v>
      </c>
      <c r="AE791" s="30">
        <v>159</v>
      </c>
      <c r="AF791" s="30">
        <v>205</v>
      </c>
      <c r="AG791" s="30">
        <v>366</v>
      </c>
      <c r="AH791" s="35">
        <v>78.536585365853668</v>
      </c>
      <c r="AI791" s="36">
        <v>111.56069364161851</v>
      </c>
      <c r="AJ791" s="30">
        <v>17</v>
      </c>
      <c r="AK791" s="30">
        <v>23</v>
      </c>
      <c r="AL791" s="30">
        <v>0</v>
      </c>
      <c r="AM791" s="30">
        <v>-36</v>
      </c>
      <c r="AN791" s="30">
        <v>85</v>
      </c>
      <c r="AO791" s="37" t="s">
        <v>121</v>
      </c>
      <c r="AP791" s="36">
        <v>400</v>
      </c>
      <c r="AQ791" s="32">
        <v>7.5156576200417531</v>
      </c>
      <c r="AR791" s="32">
        <v>31.833333333333332</v>
      </c>
      <c r="AS791" s="32">
        <v>4.3204524033930252</v>
      </c>
      <c r="AT791" s="32">
        <v>13.57210179076343</v>
      </c>
      <c r="AU791" s="38">
        <v>61.498586239396793</v>
      </c>
      <c r="AV791" s="39">
        <v>100</v>
      </c>
      <c r="AW791" s="36">
        <v>0.55248618784530379</v>
      </c>
      <c r="AX791" s="30">
        <v>530.5</v>
      </c>
      <c r="AY791" s="40">
        <v>18100</v>
      </c>
      <c r="AZ791" s="40">
        <v>-44.881</v>
      </c>
      <c r="BA791" s="30">
        <v>326.25</v>
      </c>
      <c r="BB791" s="30">
        <v>18100</v>
      </c>
      <c r="BC791" s="41">
        <v>0.55248618784530379</v>
      </c>
    </row>
    <row r="792" spans="1:55" s="42" customFormat="1" ht="21.75" customHeight="1" x14ac:dyDescent="0.3">
      <c r="A792" s="25">
        <v>4250</v>
      </c>
      <c r="B792" s="26" t="s">
        <v>2264</v>
      </c>
      <c r="C792" s="26" t="s">
        <v>70</v>
      </c>
      <c r="D792" s="58" t="s">
        <v>3904</v>
      </c>
      <c r="E792" s="27" t="s">
        <v>3905</v>
      </c>
      <c r="F792" s="27" t="s">
        <v>3905</v>
      </c>
      <c r="G792" s="28" t="s">
        <v>466</v>
      </c>
      <c r="H792" s="29" t="s">
        <v>73</v>
      </c>
      <c r="I792" s="30" t="s">
        <v>73</v>
      </c>
      <c r="J792" s="30" t="s">
        <v>73</v>
      </c>
      <c r="K792" s="30" t="s">
        <v>73</v>
      </c>
      <c r="L792" s="30" t="s">
        <v>73</v>
      </c>
      <c r="M792" s="30" t="s">
        <v>73</v>
      </c>
      <c r="N792" s="31" t="s">
        <v>73</v>
      </c>
      <c r="O792" s="53"/>
      <c r="P792" s="97"/>
      <c r="Q792" s="31">
        <v>10.638297872340431</v>
      </c>
      <c r="R792" s="32">
        <v>-30.98333236932924</v>
      </c>
      <c r="S792" s="32">
        <v>-28.614339201228422</v>
      </c>
      <c r="T792" s="32">
        <v>-9.57816298822266</v>
      </c>
      <c r="U792" s="32">
        <v>-8.1133025948065374</v>
      </c>
      <c r="V792" s="32">
        <v>-0.64</v>
      </c>
      <c r="W792" s="33">
        <v>3319.4879999999998</v>
      </c>
      <c r="X792" s="33">
        <v>3209.328</v>
      </c>
      <c r="Y792" s="33">
        <v>2533.6799999999998</v>
      </c>
      <c r="Z792" s="33">
        <v>2493.288</v>
      </c>
      <c r="AA792" s="33">
        <v>2291</v>
      </c>
      <c r="AB792" s="34">
        <v>202209</v>
      </c>
      <c r="AC792" s="30">
        <v>1255</v>
      </c>
      <c r="AD792" s="30">
        <v>1259</v>
      </c>
      <c r="AE792" s="30">
        <v>1215</v>
      </c>
      <c r="AF792" s="30">
        <v>1389</v>
      </c>
      <c r="AG792" s="30">
        <v>1395</v>
      </c>
      <c r="AH792" s="35">
        <v>0.43196544276458138</v>
      </c>
      <c r="AI792" s="36">
        <v>11.155378486055767</v>
      </c>
      <c r="AJ792" s="30">
        <v>93</v>
      </c>
      <c r="AK792" s="30">
        <v>34</v>
      </c>
      <c r="AL792" s="30">
        <v>66</v>
      </c>
      <c r="AM792" s="30">
        <v>89</v>
      </c>
      <c r="AN792" s="30">
        <v>69</v>
      </c>
      <c r="AO792" s="37">
        <v>-22.471910112359549</v>
      </c>
      <c r="AP792" s="36">
        <v>-25.806451612903224</v>
      </c>
      <c r="AQ792" s="32">
        <v>4.9068086724990492</v>
      </c>
      <c r="AR792" s="32">
        <v>8.8798449612403108</v>
      </c>
      <c r="AS792" s="32">
        <v>0.69629967327710662</v>
      </c>
      <c r="AT792" s="32">
        <v>7.8413494415317988</v>
      </c>
      <c r="AU792" s="38">
        <v>59.721905630271252</v>
      </c>
      <c r="AV792" s="39">
        <v>100</v>
      </c>
      <c r="AW792" s="36">
        <v>1.6025641025641024</v>
      </c>
      <c r="AX792" s="30">
        <v>3290.25</v>
      </c>
      <c r="AY792" s="40">
        <v>6240</v>
      </c>
      <c r="AZ792" s="40">
        <v>16.114999999999998</v>
      </c>
      <c r="BA792" s="30">
        <v>1965</v>
      </c>
      <c r="BB792" s="30">
        <v>6240</v>
      </c>
      <c r="BC792" s="41">
        <v>1.6025641025641024</v>
      </c>
    </row>
    <row r="793" spans="1:55" s="42" customFormat="1" ht="21.75" customHeight="1" x14ac:dyDescent="0.3">
      <c r="A793" s="43">
        <v>19680</v>
      </c>
      <c r="B793" s="44" t="s">
        <v>2347</v>
      </c>
      <c r="C793" s="26" t="s">
        <v>70</v>
      </c>
      <c r="D793" s="58" t="s">
        <v>4034</v>
      </c>
      <c r="E793" s="27" t="s">
        <v>4034</v>
      </c>
      <c r="F793" s="27" t="s">
        <v>4132</v>
      </c>
      <c r="G793" s="28" t="s">
        <v>519</v>
      </c>
      <c r="H793" s="29" t="s">
        <v>73</v>
      </c>
      <c r="I793" s="30" t="s">
        <v>73</v>
      </c>
      <c r="J793" s="30" t="s">
        <v>73</v>
      </c>
      <c r="K793" s="30" t="s">
        <v>73</v>
      </c>
      <c r="L793" s="30">
        <v>5</v>
      </c>
      <c r="M793" s="30">
        <v>6</v>
      </c>
      <c r="N793" s="31">
        <v>19.999999999999996</v>
      </c>
      <c r="O793" s="53"/>
      <c r="P793" s="97"/>
      <c r="Q793" s="31">
        <v>3.6398467432950277</v>
      </c>
      <c r="R793" s="32">
        <v>-28.160701087463313</v>
      </c>
      <c r="S793" s="32">
        <v>-6.8933010651633042</v>
      </c>
      <c r="T793" s="32">
        <v>22.386859912081736</v>
      </c>
      <c r="U793" s="32">
        <v>0.54831241847608236</v>
      </c>
      <c r="V793" s="32">
        <v>0</v>
      </c>
      <c r="W793" s="33">
        <v>3189.0623025</v>
      </c>
      <c r="X793" s="33">
        <v>2460.6177925000002</v>
      </c>
      <c r="Y793" s="33">
        <v>1871.9329849999999</v>
      </c>
      <c r="Z793" s="33">
        <v>2278.5066649999999</v>
      </c>
      <c r="AA793" s="33">
        <v>2291</v>
      </c>
      <c r="AB793" s="34">
        <v>202209</v>
      </c>
      <c r="AC793" s="30">
        <v>1588</v>
      </c>
      <c r="AD793" s="30">
        <v>1646</v>
      </c>
      <c r="AE793" s="30">
        <v>1706</v>
      </c>
      <c r="AF793" s="30">
        <v>1657</v>
      </c>
      <c r="AG793" s="30">
        <v>1704</v>
      </c>
      <c r="AH793" s="35">
        <v>2.836451418225705</v>
      </c>
      <c r="AI793" s="36">
        <v>7.3047858942065558</v>
      </c>
      <c r="AJ793" s="30">
        <v>-10</v>
      </c>
      <c r="AK793" s="30">
        <v>-230</v>
      </c>
      <c r="AL793" s="30">
        <v>-143</v>
      </c>
      <c r="AM793" s="30">
        <v>-81</v>
      </c>
      <c r="AN793" s="30">
        <v>-107</v>
      </c>
      <c r="AO793" s="37" t="s">
        <v>89</v>
      </c>
      <c r="AP793" s="36" t="s">
        <v>89</v>
      </c>
      <c r="AQ793" s="32">
        <v>-8.3569194100998061</v>
      </c>
      <c r="AR793" s="32">
        <v>-4.0837789661319075</v>
      </c>
      <c r="AS793" s="32">
        <v>0.44950213371266001</v>
      </c>
      <c r="AT793" s="32">
        <v>-11.007014273801932</v>
      </c>
      <c r="AU793" s="38">
        <v>56.330014224751068</v>
      </c>
      <c r="AV793" s="39">
        <v>80</v>
      </c>
      <c r="AW793" s="36">
        <v>2.957486136783734</v>
      </c>
      <c r="AX793" s="30">
        <v>5096.75</v>
      </c>
      <c r="AY793" s="40">
        <v>2705</v>
      </c>
      <c r="AZ793" s="40">
        <v>-10.135999999999999</v>
      </c>
      <c r="BA793" s="30">
        <v>2871</v>
      </c>
      <c r="BB793" s="30">
        <v>2705</v>
      </c>
      <c r="BC793" s="41">
        <v>2.957486136783734</v>
      </c>
    </row>
    <row r="794" spans="1:55" s="42" customFormat="1" ht="21.75" customHeight="1" x14ac:dyDescent="0.3">
      <c r="A794" s="43">
        <v>140</v>
      </c>
      <c r="B794" s="44" t="s">
        <v>2325</v>
      </c>
      <c r="C794" s="26" t="s">
        <v>70</v>
      </c>
      <c r="D794" s="58" t="s">
        <v>85</v>
      </c>
      <c r="E794" s="27" t="s">
        <v>85</v>
      </c>
      <c r="F794" s="27" t="s">
        <v>85</v>
      </c>
      <c r="G794" s="28" t="s">
        <v>85</v>
      </c>
      <c r="H794" s="29" t="s">
        <v>73</v>
      </c>
      <c r="I794" s="30" t="s">
        <v>73</v>
      </c>
      <c r="J794" s="30" t="s">
        <v>73</v>
      </c>
      <c r="K794" s="30" t="s">
        <v>73</v>
      </c>
      <c r="L794" s="30" t="s">
        <v>73</v>
      </c>
      <c r="M794" s="30" t="s">
        <v>73</v>
      </c>
      <c r="N794" s="31" t="s">
        <v>73</v>
      </c>
      <c r="O794" s="53"/>
      <c r="P794" s="97"/>
      <c r="Q794" s="31">
        <v>3.147953830010497</v>
      </c>
      <c r="R794" s="32">
        <v>-20.412708847914118</v>
      </c>
      <c r="S794" s="32">
        <v>-14.900169201016389</v>
      </c>
      <c r="T794" s="32">
        <v>-2.198701917585999</v>
      </c>
      <c r="U794" s="32">
        <v>-5.0335221518588718</v>
      </c>
      <c r="V794" s="32">
        <v>0</v>
      </c>
      <c r="W794" s="33">
        <v>2866.0354775000001</v>
      </c>
      <c r="X794" s="33">
        <v>2680.3813574999999</v>
      </c>
      <c r="Y794" s="33">
        <v>2332.2798825</v>
      </c>
      <c r="Z794" s="33">
        <v>2401.9001775000002</v>
      </c>
      <c r="AA794" s="33">
        <v>2281</v>
      </c>
      <c r="AB794" s="34">
        <v>202209</v>
      </c>
      <c r="AC794" s="30">
        <v>5549</v>
      </c>
      <c r="AD794" s="30">
        <v>5420</v>
      </c>
      <c r="AE794" s="30">
        <v>5808</v>
      </c>
      <c r="AF794" s="30">
        <v>6444</v>
      </c>
      <c r="AG794" s="30">
        <v>6542</v>
      </c>
      <c r="AH794" s="35">
        <v>1.5207945375543153</v>
      </c>
      <c r="AI794" s="36">
        <v>17.895116237159847</v>
      </c>
      <c r="AJ794" s="30">
        <v>482</v>
      </c>
      <c r="AK794" s="30">
        <v>378</v>
      </c>
      <c r="AL794" s="30">
        <v>615</v>
      </c>
      <c r="AM794" s="30">
        <v>660</v>
      </c>
      <c r="AN794" s="30">
        <v>601</v>
      </c>
      <c r="AO794" s="37">
        <v>-8.9393939393939359</v>
      </c>
      <c r="AP794" s="36">
        <v>24.688796680497926</v>
      </c>
      <c r="AQ794" s="32">
        <v>9.3086644090195758</v>
      </c>
      <c r="AR794" s="32">
        <v>1.0119787045252884</v>
      </c>
      <c r="AS794" s="32">
        <v>0.2048725721342764</v>
      </c>
      <c r="AT794" s="32">
        <v>20.244751319187156</v>
      </c>
      <c r="AU794" s="38">
        <v>277.69394857976869</v>
      </c>
      <c r="AV794" s="39">
        <v>450</v>
      </c>
      <c r="AW794" s="36">
        <v>4.5778229908443535</v>
      </c>
      <c r="AX794" s="30">
        <v>11133.75</v>
      </c>
      <c r="AY794" s="40">
        <v>9830</v>
      </c>
      <c r="AZ794" s="40">
        <v>14.622999999999999</v>
      </c>
      <c r="BA794" s="30">
        <v>30917.75</v>
      </c>
      <c r="BB794" s="30">
        <v>9830</v>
      </c>
      <c r="BC794" s="41">
        <v>4.5778229908443535</v>
      </c>
    </row>
    <row r="795" spans="1:55" s="42" customFormat="1" ht="21.75" customHeight="1" x14ac:dyDescent="0.3">
      <c r="A795" s="43">
        <v>131370</v>
      </c>
      <c r="B795" s="44" t="s">
        <v>2374</v>
      </c>
      <c r="C795" s="26" t="s">
        <v>94</v>
      </c>
      <c r="D795" s="58" t="s">
        <v>3907</v>
      </c>
      <c r="E795" s="27" t="s">
        <v>4019</v>
      </c>
      <c r="F795" s="27" t="s">
        <v>4019</v>
      </c>
      <c r="G795" s="28" t="s">
        <v>565</v>
      </c>
      <c r="H795" s="29" t="s">
        <v>73</v>
      </c>
      <c r="I795" s="30" t="s">
        <v>73</v>
      </c>
      <c r="J795" s="30" t="s">
        <v>73</v>
      </c>
      <c r="K795" s="30" t="s">
        <v>73</v>
      </c>
      <c r="L795" s="30" t="s">
        <v>73</v>
      </c>
      <c r="M795" s="30" t="s">
        <v>73</v>
      </c>
      <c r="N795" s="31" t="s">
        <v>73</v>
      </c>
      <c r="O795" s="53"/>
      <c r="P795" s="97"/>
      <c r="Q795" s="31">
        <v>2.3952095808383422</v>
      </c>
      <c r="R795" s="32">
        <v>-39.280042798664226</v>
      </c>
      <c r="S795" s="32">
        <v>-17.477123803590001</v>
      </c>
      <c r="T795" s="32">
        <v>6.8671246743509551</v>
      </c>
      <c r="U795" s="32">
        <v>4.7716908572068117</v>
      </c>
      <c r="V795" s="32">
        <v>0</v>
      </c>
      <c r="W795" s="33">
        <v>3750.0026432</v>
      </c>
      <c r="X795" s="33">
        <v>2759.2348993999999</v>
      </c>
      <c r="Y795" s="33">
        <v>2130.6833200000001</v>
      </c>
      <c r="Z795" s="33">
        <v>2173.2969864000002</v>
      </c>
      <c r="AA795" s="33">
        <v>2277</v>
      </c>
      <c r="AB795" s="34">
        <v>202209</v>
      </c>
      <c r="AC795" s="30">
        <v>111</v>
      </c>
      <c r="AD795" s="30">
        <v>112</v>
      </c>
      <c r="AE795" s="30">
        <v>114</v>
      </c>
      <c r="AF795" s="30">
        <v>159</v>
      </c>
      <c r="AG795" s="30">
        <v>92</v>
      </c>
      <c r="AH795" s="35">
        <v>-42.138364779874216</v>
      </c>
      <c r="AI795" s="36">
        <v>-17.117117117117118</v>
      </c>
      <c r="AJ795" s="30">
        <v>33</v>
      </c>
      <c r="AK795" s="30">
        <v>8</v>
      </c>
      <c r="AL795" s="30">
        <v>16</v>
      </c>
      <c r="AM795" s="30">
        <v>56</v>
      </c>
      <c r="AN795" s="30">
        <v>-4</v>
      </c>
      <c r="AO795" s="37" t="s">
        <v>116</v>
      </c>
      <c r="AP795" s="36" t="s">
        <v>116</v>
      </c>
      <c r="AQ795" s="32">
        <v>15.932914046121594</v>
      </c>
      <c r="AR795" s="32">
        <v>29.960526315789473</v>
      </c>
      <c r="AS795" s="32">
        <v>2.6804002354326073</v>
      </c>
      <c r="AT795" s="32">
        <v>8.9464390818128301</v>
      </c>
      <c r="AU795" s="38">
        <v>14.53796350794585</v>
      </c>
      <c r="AV795" s="39">
        <v>40</v>
      </c>
      <c r="AW795" s="36">
        <v>0.9356725146198831</v>
      </c>
      <c r="AX795" s="30">
        <v>849.5</v>
      </c>
      <c r="AY795" s="40">
        <v>4275</v>
      </c>
      <c r="AZ795" s="40">
        <v>8.5060000000000002</v>
      </c>
      <c r="BA795" s="30">
        <v>123.5</v>
      </c>
      <c r="BB795" s="30">
        <v>4275</v>
      </c>
      <c r="BC795" s="41">
        <v>0.9356725146198831</v>
      </c>
    </row>
    <row r="796" spans="1:55" s="42" customFormat="1" ht="21.75" customHeight="1" x14ac:dyDescent="0.3">
      <c r="A796" s="43">
        <v>229640</v>
      </c>
      <c r="B796" s="44" t="s">
        <v>2313</v>
      </c>
      <c r="C796" s="26" t="s">
        <v>70</v>
      </c>
      <c r="D796" s="58" t="s">
        <v>3925</v>
      </c>
      <c r="E796" s="27" t="s">
        <v>166</v>
      </c>
      <c r="F796" s="27" t="s">
        <v>166</v>
      </c>
      <c r="G796" s="28" t="s">
        <v>166</v>
      </c>
      <c r="H796" s="29">
        <v>596</v>
      </c>
      <c r="I796" s="30">
        <v>580</v>
      </c>
      <c r="J796" s="30">
        <v>518</v>
      </c>
      <c r="K796" s="30">
        <v>520</v>
      </c>
      <c r="L796" s="30">
        <v>490</v>
      </c>
      <c r="M796" s="30">
        <v>496</v>
      </c>
      <c r="N796" s="31">
        <v>1.2244897959183598</v>
      </c>
      <c r="O796" s="53"/>
      <c r="P796" s="97"/>
      <c r="Q796" s="31">
        <v>6.2947067238912746</v>
      </c>
      <c r="R796" s="32">
        <v>-5.9670787452568153</v>
      </c>
      <c r="S796" s="32">
        <v>9.5663831729308377</v>
      </c>
      <c r="T796" s="32">
        <v>2.4634590224098085</v>
      </c>
      <c r="U796" s="32">
        <v>-6.2045356171122279</v>
      </c>
      <c r="V796" s="32">
        <v>1.92</v>
      </c>
      <c r="W796" s="33">
        <v>2419.3654409999999</v>
      </c>
      <c r="X796" s="33">
        <v>2076.3667962</v>
      </c>
      <c r="Y796" s="33">
        <v>2220.3037275000002</v>
      </c>
      <c r="Z796" s="33">
        <v>2425.4904167999998</v>
      </c>
      <c r="AA796" s="33">
        <v>2275</v>
      </c>
      <c r="AB796" s="34">
        <v>202209</v>
      </c>
      <c r="AC796" s="30">
        <v>2030</v>
      </c>
      <c r="AD796" s="30">
        <v>1704</v>
      </c>
      <c r="AE796" s="30">
        <v>1956</v>
      </c>
      <c r="AF796" s="30">
        <v>2343</v>
      </c>
      <c r="AG796" s="30">
        <v>1943</v>
      </c>
      <c r="AH796" s="35">
        <v>-17.072129748186082</v>
      </c>
      <c r="AI796" s="36">
        <v>-4.2857142857142811</v>
      </c>
      <c r="AJ796" s="30">
        <v>54</v>
      </c>
      <c r="AK796" s="30">
        <v>81</v>
      </c>
      <c r="AL796" s="30">
        <v>68</v>
      </c>
      <c r="AM796" s="30">
        <v>87</v>
      </c>
      <c r="AN796" s="30">
        <v>94</v>
      </c>
      <c r="AO796" s="37">
        <v>8.045977011494255</v>
      </c>
      <c r="AP796" s="36">
        <v>74.074074074074076</v>
      </c>
      <c r="AQ796" s="32">
        <v>4.1530329725648123</v>
      </c>
      <c r="AR796" s="32">
        <v>6.8939393939393936</v>
      </c>
      <c r="AS796" s="32">
        <v>1.2574271106812216</v>
      </c>
      <c r="AT796" s="32">
        <v>18.23960204504629</v>
      </c>
      <c r="AU796" s="38">
        <v>215.04767168716322</v>
      </c>
      <c r="AV796" s="39">
        <v>240</v>
      </c>
      <c r="AW796" s="36">
        <v>3.2301480484522207</v>
      </c>
      <c r="AX796" s="30">
        <v>1809.25</v>
      </c>
      <c r="AY796" s="40">
        <v>7430</v>
      </c>
      <c r="AZ796" s="40">
        <v>45.707000000000001</v>
      </c>
      <c r="BA796" s="30">
        <v>3890.75</v>
      </c>
      <c r="BB796" s="30">
        <v>7430</v>
      </c>
      <c r="BC796" s="41">
        <v>3.2301480484522207</v>
      </c>
    </row>
    <row r="797" spans="1:55" s="42" customFormat="1" ht="21.75" customHeight="1" x14ac:dyDescent="0.3">
      <c r="A797" s="43">
        <v>441270</v>
      </c>
      <c r="B797" s="44" t="s">
        <v>1531</v>
      </c>
      <c r="C797" s="26" t="s">
        <v>94</v>
      </c>
      <c r="D797" s="58" t="s">
        <v>3951</v>
      </c>
      <c r="E797" s="27" t="s">
        <v>4051</v>
      </c>
      <c r="F797" s="27" t="s">
        <v>4052</v>
      </c>
      <c r="G797" s="28" t="s">
        <v>1560</v>
      </c>
      <c r="H797" s="29" t="s">
        <v>73</v>
      </c>
      <c r="I797" s="30" t="s">
        <v>73</v>
      </c>
      <c r="J797" s="30" t="s">
        <v>73</v>
      </c>
      <c r="K797" s="30" t="s">
        <v>73</v>
      </c>
      <c r="L797" s="30" t="s">
        <v>73</v>
      </c>
      <c r="M797" s="30" t="s">
        <v>73</v>
      </c>
      <c r="N797" s="31" t="s">
        <v>73</v>
      </c>
      <c r="O797" s="53"/>
      <c r="P797" s="97"/>
      <c r="Q797" s="31">
        <v>12.924071082390952</v>
      </c>
      <c r="R797" s="32" t="s">
        <v>73</v>
      </c>
      <c r="S797" s="32" t="s">
        <v>73</v>
      </c>
      <c r="T797" s="32">
        <v>-7.619150729647961</v>
      </c>
      <c r="U797" s="32">
        <v>-0.70639729054086109</v>
      </c>
      <c r="V797" s="32">
        <v>1.6</v>
      </c>
      <c r="W797" s="33" t="e">
        <v>#N/A</v>
      </c>
      <c r="X797" s="33" t="e">
        <v>#N/A</v>
      </c>
      <c r="Y797" s="33">
        <v>2461.5491391999999</v>
      </c>
      <c r="Z797" s="33">
        <v>2290.1777536</v>
      </c>
      <c r="AA797" s="33">
        <v>2274</v>
      </c>
      <c r="AB797" s="34">
        <v>202209</v>
      </c>
      <c r="AC797" s="30">
        <v>0</v>
      </c>
      <c r="AD797" s="30">
        <v>0</v>
      </c>
      <c r="AE797" s="30">
        <v>0</v>
      </c>
      <c r="AF797" s="30">
        <v>0</v>
      </c>
      <c r="AG797" s="30">
        <v>108</v>
      </c>
      <c r="AH797" s="35" t="s">
        <v>73</v>
      </c>
      <c r="AI797" s="36" t="s">
        <v>73</v>
      </c>
      <c r="AJ797" s="30">
        <v>0</v>
      </c>
      <c r="AK797" s="30">
        <v>0</v>
      </c>
      <c r="AL797" s="30">
        <v>0</v>
      </c>
      <c r="AM797" s="30">
        <v>0</v>
      </c>
      <c r="AN797" s="30">
        <v>13</v>
      </c>
      <c r="AO797" s="37" t="s">
        <v>121</v>
      </c>
      <c r="AP797" s="36" t="s">
        <v>121</v>
      </c>
      <c r="AQ797" s="32">
        <v>12.037037037037036</v>
      </c>
      <c r="AR797" s="32">
        <v>174.92307692307693</v>
      </c>
      <c r="AS797" s="32">
        <v>10.893413173652695</v>
      </c>
      <c r="AT797" s="32">
        <v>6.227544910179641</v>
      </c>
      <c r="AU797" s="38">
        <v>119.16167664670658</v>
      </c>
      <c r="AV797" s="39">
        <v>0</v>
      </c>
      <c r="AW797" s="36">
        <v>0</v>
      </c>
      <c r="AX797" s="30">
        <v>208.75</v>
      </c>
      <c r="AY797" s="40">
        <v>6990</v>
      </c>
      <c r="AZ797" s="40">
        <v>0</v>
      </c>
      <c r="BA797" s="30">
        <v>248.75</v>
      </c>
      <c r="BB797" s="30">
        <v>6990</v>
      </c>
      <c r="BC797" s="41">
        <v>0</v>
      </c>
    </row>
    <row r="798" spans="1:55" s="42" customFormat="1" ht="21.75" customHeight="1" x14ac:dyDescent="0.3">
      <c r="A798" s="43">
        <v>263050</v>
      </c>
      <c r="B798" s="44" t="s">
        <v>2214</v>
      </c>
      <c r="C798" s="26" t="s">
        <v>94</v>
      </c>
      <c r="D798" s="58" t="s">
        <v>3902</v>
      </c>
      <c r="E798" s="27" t="s">
        <v>178</v>
      </c>
      <c r="F798" s="27" t="s">
        <v>200</v>
      </c>
      <c r="G798" s="28" t="s">
        <v>714</v>
      </c>
      <c r="H798" s="29" t="s">
        <v>73</v>
      </c>
      <c r="I798" s="30" t="s">
        <v>73</v>
      </c>
      <c r="J798" s="30" t="s">
        <v>73</v>
      </c>
      <c r="K798" s="30" t="s">
        <v>73</v>
      </c>
      <c r="L798" s="30" t="s">
        <v>73</v>
      </c>
      <c r="M798" s="30" t="s">
        <v>73</v>
      </c>
      <c r="N798" s="31" t="s">
        <v>73</v>
      </c>
      <c r="O798" s="53"/>
      <c r="P798" s="97"/>
      <c r="Q798" s="31">
        <v>-4.0435458786936218</v>
      </c>
      <c r="R798" s="32">
        <v>-41.039633082212035</v>
      </c>
      <c r="S798" s="32">
        <v>118.87894849608145</v>
      </c>
      <c r="T798" s="32">
        <v>-12.986310497061082</v>
      </c>
      <c r="U798" s="32">
        <v>-17.302002871871725</v>
      </c>
      <c r="V798" s="32">
        <v>-0.48</v>
      </c>
      <c r="W798" s="33">
        <v>3846.6517739999999</v>
      </c>
      <c r="X798" s="33">
        <v>1036.1891883999999</v>
      </c>
      <c r="Y798" s="33">
        <v>2606.4864195</v>
      </c>
      <c r="Z798" s="33">
        <v>2742.5089830000002</v>
      </c>
      <c r="AA798" s="33">
        <v>2268</v>
      </c>
      <c r="AB798" s="34">
        <v>202209</v>
      </c>
      <c r="AC798" s="30">
        <v>0</v>
      </c>
      <c r="AD798" s="30">
        <v>0</v>
      </c>
      <c r="AE798" s="30">
        <v>0</v>
      </c>
      <c r="AF798" s="30">
        <v>0</v>
      </c>
      <c r="AG798" s="30">
        <v>1</v>
      </c>
      <c r="AH798" s="35" t="s">
        <v>73</v>
      </c>
      <c r="AI798" s="36" t="s">
        <v>73</v>
      </c>
      <c r="AJ798" s="30">
        <v>-76</v>
      </c>
      <c r="AK798" s="30">
        <v>-78</v>
      </c>
      <c r="AL798" s="30">
        <v>-86</v>
      </c>
      <c r="AM798" s="30">
        <v>-96</v>
      </c>
      <c r="AN798" s="30">
        <v>-90</v>
      </c>
      <c r="AO798" s="37" t="s">
        <v>89</v>
      </c>
      <c r="AP798" s="36" t="s">
        <v>89</v>
      </c>
      <c r="AQ798" s="32">
        <v>-35000</v>
      </c>
      <c r="AR798" s="32">
        <v>-6.48</v>
      </c>
      <c r="AS798" s="32">
        <v>3.0888661899897856</v>
      </c>
      <c r="AT798" s="32">
        <v>-47.667688117126318</v>
      </c>
      <c r="AU798" s="38">
        <v>45.284303711269999</v>
      </c>
      <c r="AV798" s="39" t="s">
        <v>73</v>
      </c>
      <c r="AW798" s="36" t="s">
        <v>73</v>
      </c>
      <c r="AX798" s="30">
        <v>734.25</v>
      </c>
      <c r="AY798" s="40">
        <v>6170</v>
      </c>
      <c r="AZ798" s="40" t="s">
        <v>73</v>
      </c>
      <c r="BA798" s="30">
        <v>332.5</v>
      </c>
      <c r="BB798" s="30">
        <v>6170</v>
      </c>
      <c r="BC798" s="41" t="s">
        <v>73</v>
      </c>
    </row>
    <row r="799" spans="1:55" s="42" customFormat="1" ht="21.75" customHeight="1" x14ac:dyDescent="0.3">
      <c r="A799" s="25">
        <v>32820</v>
      </c>
      <c r="B799" s="26" t="s">
        <v>2365</v>
      </c>
      <c r="C799" s="26" t="s">
        <v>94</v>
      </c>
      <c r="D799" s="58" t="s">
        <v>3925</v>
      </c>
      <c r="E799" s="27" t="s">
        <v>3945</v>
      </c>
      <c r="F799" s="27" t="s">
        <v>3985</v>
      </c>
      <c r="G799" s="28" t="s">
        <v>499</v>
      </c>
      <c r="H799" s="29" t="s">
        <v>73</v>
      </c>
      <c r="I799" s="30" t="s">
        <v>73</v>
      </c>
      <c r="J799" s="30" t="s">
        <v>73</v>
      </c>
      <c r="K799" s="30" t="s">
        <v>73</v>
      </c>
      <c r="L799" s="30" t="s">
        <v>73</v>
      </c>
      <c r="M799" s="30" t="s">
        <v>73</v>
      </c>
      <c r="N799" s="31" t="s">
        <v>73</v>
      </c>
      <c r="O799" s="53"/>
      <c r="P799" s="97"/>
      <c r="Q799" s="31">
        <v>17.120622568093392</v>
      </c>
      <c r="R799" s="32">
        <v>-25.411002710345198</v>
      </c>
      <c r="S799" s="32">
        <v>-23.839124488009311</v>
      </c>
      <c r="T799" s="32">
        <v>14.453323306822341</v>
      </c>
      <c r="U799" s="32">
        <v>5.2490350688611187</v>
      </c>
      <c r="V799" s="32">
        <v>0.67</v>
      </c>
      <c r="W799" s="33">
        <v>3039.3222624999999</v>
      </c>
      <c r="X799" s="33">
        <v>2976.5939332500002</v>
      </c>
      <c r="Y799" s="33">
        <v>1980.7201176000001</v>
      </c>
      <c r="Z799" s="33">
        <v>2153.9389872000002</v>
      </c>
      <c r="AA799" s="33">
        <v>2267</v>
      </c>
      <c r="AB799" s="34">
        <v>202209</v>
      </c>
      <c r="AC799" s="30">
        <v>88</v>
      </c>
      <c r="AD799" s="30">
        <v>203</v>
      </c>
      <c r="AE799" s="30">
        <v>84</v>
      </c>
      <c r="AF799" s="30">
        <v>105</v>
      </c>
      <c r="AG799" s="30">
        <v>148</v>
      </c>
      <c r="AH799" s="35">
        <v>40.952380952380963</v>
      </c>
      <c r="AI799" s="36">
        <v>68.181818181818187</v>
      </c>
      <c r="AJ799" s="30">
        <v>0</v>
      </c>
      <c r="AK799" s="30">
        <v>77</v>
      </c>
      <c r="AL799" s="30">
        <v>-1</v>
      </c>
      <c r="AM799" s="30">
        <v>-12</v>
      </c>
      <c r="AN799" s="30">
        <v>24</v>
      </c>
      <c r="AO799" s="37" t="s">
        <v>121</v>
      </c>
      <c r="AP799" s="36" t="s">
        <v>121</v>
      </c>
      <c r="AQ799" s="32">
        <v>16.296296296296298</v>
      </c>
      <c r="AR799" s="32">
        <v>25.761363636363637</v>
      </c>
      <c r="AS799" s="32">
        <v>2.6662746251102618</v>
      </c>
      <c r="AT799" s="32">
        <v>10.349897089091444</v>
      </c>
      <c r="AU799" s="38">
        <v>85.59247280211703</v>
      </c>
      <c r="AV799" s="39" t="s">
        <v>73</v>
      </c>
      <c r="AW799" s="36" t="s">
        <v>73</v>
      </c>
      <c r="AX799" s="30">
        <v>850.25</v>
      </c>
      <c r="AY799" s="40">
        <v>1505</v>
      </c>
      <c r="AZ799" s="40" t="s">
        <v>73</v>
      </c>
      <c r="BA799" s="30">
        <v>727.75</v>
      </c>
      <c r="BB799" s="30">
        <v>1505</v>
      </c>
      <c r="BC799" s="41" t="s">
        <v>73</v>
      </c>
    </row>
    <row r="800" spans="1:55" s="42" customFormat="1" ht="21.75" customHeight="1" x14ac:dyDescent="0.3">
      <c r="A800" s="25">
        <v>65350</v>
      </c>
      <c r="B800" s="26" t="s">
        <v>2243</v>
      </c>
      <c r="C800" s="26" t="s">
        <v>94</v>
      </c>
      <c r="D800" s="58" t="s">
        <v>3919</v>
      </c>
      <c r="E800" s="27" t="s">
        <v>4039</v>
      </c>
      <c r="F800" s="27" t="s">
        <v>4040</v>
      </c>
      <c r="G800" s="28" t="s">
        <v>478</v>
      </c>
      <c r="H800" s="29" t="s">
        <v>73</v>
      </c>
      <c r="I800" s="30" t="s">
        <v>73</v>
      </c>
      <c r="J800" s="30" t="s">
        <v>73</v>
      </c>
      <c r="K800" s="30" t="s">
        <v>73</v>
      </c>
      <c r="L800" s="30" t="s">
        <v>73</v>
      </c>
      <c r="M800" s="30" t="s">
        <v>73</v>
      </c>
      <c r="N800" s="31" t="s">
        <v>73</v>
      </c>
      <c r="O800" s="53"/>
      <c r="P800" s="97"/>
      <c r="Q800" s="31">
        <v>8.4321475625823474</v>
      </c>
      <c r="R800" s="32">
        <v>-56.90964072129384</v>
      </c>
      <c r="S800" s="32">
        <v>-20.862897863145424</v>
      </c>
      <c r="T800" s="32">
        <v>-8.5526819751902678</v>
      </c>
      <c r="U800" s="32">
        <v>-8.6541773337083683</v>
      </c>
      <c r="V800" s="32">
        <v>0.86</v>
      </c>
      <c r="W800" s="33">
        <v>5249.4340679999996</v>
      </c>
      <c r="X800" s="33">
        <v>2858.3305919999998</v>
      </c>
      <c r="Y800" s="33">
        <v>2473.5553199999999</v>
      </c>
      <c r="Z800" s="33">
        <v>2476.3037147999999</v>
      </c>
      <c r="AA800" s="33">
        <v>2262</v>
      </c>
      <c r="AB800" s="34">
        <v>202209</v>
      </c>
      <c r="AC800" s="30">
        <v>1838</v>
      </c>
      <c r="AD800" s="30">
        <v>1786</v>
      </c>
      <c r="AE800" s="30">
        <v>2046</v>
      </c>
      <c r="AF800" s="30">
        <v>1997</v>
      </c>
      <c r="AG800" s="30">
        <v>1950</v>
      </c>
      <c r="AH800" s="35">
        <v>-2.3535302954431625</v>
      </c>
      <c r="AI800" s="36">
        <v>6.0935799782372069</v>
      </c>
      <c r="AJ800" s="30">
        <v>122</v>
      </c>
      <c r="AK800" s="30">
        <v>-32</v>
      </c>
      <c r="AL800" s="30">
        <v>113</v>
      </c>
      <c r="AM800" s="30">
        <v>108</v>
      </c>
      <c r="AN800" s="30">
        <v>106</v>
      </c>
      <c r="AO800" s="37">
        <v>-1.851851851851849</v>
      </c>
      <c r="AP800" s="36">
        <v>-13.11475409836066</v>
      </c>
      <c r="AQ800" s="32">
        <v>3.7922612160946141</v>
      </c>
      <c r="AR800" s="32">
        <v>7.6677966101694919</v>
      </c>
      <c r="AS800" s="32">
        <v>1.0940749697702539</v>
      </c>
      <c r="AT800" s="32">
        <v>14.268440145102781</v>
      </c>
      <c r="AU800" s="38">
        <v>189.02055622732769</v>
      </c>
      <c r="AV800" s="39">
        <v>120</v>
      </c>
      <c r="AW800" s="36">
        <v>1.4580801944106925</v>
      </c>
      <c r="AX800" s="30">
        <v>2067.5</v>
      </c>
      <c r="AY800" s="40">
        <v>8230</v>
      </c>
      <c r="AZ800" s="40">
        <v>9.9060000000000006</v>
      </c>
      <c r="BA800" s="30">
        <v>3908</v>
      </c>
      <c r="BB800" s="30">
        <v>8230</v>
      </c>
      <c r="BC800" s="41">
        <v>1.4580801944106925</v>
      </c>
    </row>
    <row r="801" spans="1:55" s="42" customFormat="1" ht="21.75" customHeight="1" x14ac:dyDescent="0.3">
      <c r="A801" s="43">
        <v>149950</v>
      </c>
      <c r="B801" s="44" t="s">
        <v>2184</v>
      </c>
      <c r="C801" s="26" t="s">
        <v>94</v>
      </c>
      <c r="D801" s="58" t="s">
        <v>3960</v>
      </c>
      <c r="E801" s="27" t="s">
        <v>4008</v>
      </c>
      <c r="F801" s="27" t="s">
        <v>4009</v>
      </c>
      <c r="G801" s="28" t="s">
        <v>604</v>
      </c>
      <c r="H801" s="29" t="s">
        <v>73</v>
      </c>
      <c r="I801" s="30" t="s">
        <v>73</v>
      </c>
      <c r="J801" s="30" t="s">
        <v>73</v>
      </c>
      <c r="K801" s="30" t="s">
        <v>73</v>
      </c>
      <c r="L801" s="30" t="s">
        <v>73</v>
      </c>
      <c r="M801" s="30" t="s">
        <v>73</v>
      </c>
      <c r="N801" s="31" t="s">
        <v>73</v>
      </c>
      <c r="O801" s="53"/>
      <c r="P801" s="97"/>
      <c r="Q801" s="31">
        <v>-13.473053892215558</v>
      </c>
      <c r="R801" s="32">
        <v>-32.799153656746725</v>
      </c>
      <c r="S801" s="32">
        <v>-7.0856465350517368</v>
      </c>
      <c r="T801" s="32">
        <v>-21.263313548776818</v>
      </c>
      <c r="U801" s="32">
        <v>-22.112226610245521</v>
      </c>
      <c r="V801" s="32">
        <v>-3.99</v>
      </c>
      <c r="W801" s="33">
        <v>3355.6125000000002</v>
      </c>
      <c r="X801" s="33">
        <v>2426.9662499999999</v>
      </c>
      <c r="Y801" s="33">
        <v>2863.9762500000002</v>
      </c>
      <c r="Z801" s="33">
        <v>2895.1912499999999</v>
      </c>
      <c r="AA801" s="33">
        <v>2255</v>
      </c>
      <c r="AB801" s="34">
        <v>202209</v>
      </c>
      <c r="AC801" s="30">
        <v>206</v>
      </c>
      <c r="AD801" s="30">
        <v>214</v>
      </c>
      <c r="AE801" s="30">
        <v>188</v>
      </c>
      <c r="AF801" s="30">
        <v>150</v>
      </c>
      <c r="AG801" s="30">
        <v>187</v>
      </c>
      <c r="AH801" s="35">
        <v>24.666666666666657</v>
      </c>
      <c r="AI801" s="36">
        <v>-9.2233009708737832</v>
      </c>
      <c r="AJ801" s="30">
        <v>-5</v>
      </c>
      <c r="AK801" s="30">
        <v>-13</v>
      </c>
      <c r="AL801" s="30">
        <v>-12</v>
      </c>
      <c r="AM801" s="30">
        <v>-21</v>
      </c>
      <c r="AN801" s="30">
        <v>-6</v>
      </c>
      <c r="AO801" s="37" t="s">
        <v>89</v>
      </c>
      <c r="AP801" s="36" t="s">
        <v>89</v>
      </c>
      <c r="AQ801" s="32">
        <v>-7.036535859269283</v>
      </c>
      <c r="AR801" s="32">
        <v>-43.365384615384613</v>
      </c>
      <c r="AS801" s="32">
        <v>1.6252252252252253</v>
      </c>
      <c r="AT801" s="32">
        <v>-3.7477477477477477</v>
      </c>
      <c r="AU801" s="38">
        <v>7.531531531531531</v>
      </c>
      <c r="AV801" s="39" t="s">
        <v>73</v>
      </c>
      <c r="AW801" s="36" t="s">
        <v>73</v>
      </c>
      <c r="AX801" s="30">
        <v>1387.5</v>
      </c>
      <c r="AY801" s="40">
        <v>14450</v>
      </c>
      <c r="AZ801" s="40" t="s">
        <v>73</v>
      </c>
      <c r="BA801" s="30">
        <v>104.5</v>
      </c>
      <c r="BB801" s="30">
        <v>14450</v>
      </c>
      <c r="BC801" s="41" t="s">
        <v>73</v>
      </c>
    </row>
    <row r="802" spans="1:55" s="42" customFormat="1" ht="21.75" customHeight="1" x14ac:dyDescent="0.3">
      <c r="A802" s="43">
        <v>114190</v>
      </c>
      <c r="B802" s="44" t="s">
        <v>2230</v>
      </c>
      <c r="C802" s="26" t="s">
        <v>94</v>
      </c>
      <c r="D802" s="58" t="s">
        <v>3925</v>
      </c>
      <c r="E802" s="27" t="s">
        <v>3939</v>
      </c>
      <c r="F802" s="27" t="s">
        <v>4090</v>
      </c>
      <c r="G802" s="28" t="s">
        <v>909</v>
      </c>
      <c r="H802" s="29" t="s">
        <v>73</v>
      </c>
      <c r="I802" s="30" t="s">
        <v>73</v>
      </c>
      <c r="J802" s="30" t="s">
        <v>73</v>
      </c>
      <c r="K802" s="30" t="s">
        <v>73</v>
      </c>
      <c r="L802" s="30" t="s">
        <v>73</v>
      </c>
      <c r="M802" s="30" t="s">
        <v>73</v>
      </c>
      <c r="N802" s="31" t="s">
        <v>73</v>
      </c>
      <c r="O802" s="53"/>
      <c r="P802" s="97"/>
      <c r="Q802" s="31">
        <v>0.81871345029240761</v>
      </c>
      <c r="R802" s="32">
        <v>244.82972462850606</v>
      </c>
      <c r="S802" s="32">
        <v>54.21722926140702</v>
      </c>
      <c r="T802" s="32">
        <v>22.280044194505688</v>
      </c>
      <c r="U802" s="32">
        <v>-3.3548978059119827</v>
      </c>
      <c r="V802" s="32">
        <v>-1.1499999999999999</v>
      </c>
      <c r="W802" s="33">
        <v>653.07595000000003</v>
      </c>
      <c r="X802" s="33">
        <v>1460.2778241999999</v>
      </c>
      <c r="Y802" s="33">
        <v>1841.6741790000001</v>
      </c>
      <c r="Z802" s="33">
        <v>2330.1749896000001</v>
      </c>
      <c r="AA802" s="33">
        <v>2252</v>
      </c>
      <c r="AB802" s="34">
        <v>202209</v>
      </c>
      <c r="AC802" s="30">
        <v>93</v>
      </c>
      <c r="AD802" s="30">
        <v>105</v>
      </c>
      <c r="AE802" s="30">
        <v>148</v>
      </c>
      <c r="AF802" s="30">
        <v>204</v>
      </c>
      <c r="AG802" s="30">
        <v>133</v>
      </c>
      <c r="AH802" s="35">
        <v>-34.803921568627452</v>
      </c>
      <c r="AI802" s="36">
        <v>43.010752688172047</v>
      </c>
      <c r="AJ802" s="30">
        <v>-6</v>
      </c>
      <c r="AK802" s="30">
        <v>22</v>
      </c>
      <c r="AL802" s="30">
        <v>6</v>
      </c>
      <c r="AM802" s="30">
        <v>4</v>
      </c>
      <c r="AN802" s="30">
        <v>7</v>
      </c>
      <c r="AO802" s="37">
        <v>75</v>
      </c>
      <c r="AP802" s="36" t="s">
        <v>121</v>
      </c>
      <c r="AQ802" s="32">
        <v>6.6101694915254239</v>
      </c>
      <c r="AR802" s="32">
        <v>57.743589743589745</v>
      </c>
      <c r="AS802" s="32">
        <v>8.100719424460431</v>
      </c>
      <c r="AT802" s="32">
        <v>14.028776978417264</v>
      </c>
      <c r="AU802" s="38">
        <v>57.553956834532372</v>
      </c>
      <c r="AV802" s="39" t="s">
        <v>73</v>
      </c>
      <c r="AW802" s="36" t="s">
        <v>73</v>
      </c>
      <c r="AX802" s="30">
        <v>278</v>
      </c>
      <c r="AY802" s="40">
        <v>8620</v>
      </c>
      <c r="AZ802" s="40" t="s">
        <v>73</v>
      </c>
      <c r="BA802" s="30">
        <v>160</v>
      </c>
      <c r="BB802" s="30">
        <v>8620</v>
      </c>
      <c r="BC802" s="41" t="s">
        <v>73</v>
      </c>
    </row>
    <row r="803" spans="1:55" s="42" customFormat="1" ht="21.75" customHeight="1" x14ac:dyDescent="0.3">
      <c r="A803" s="43">
        <v>160550</v>
      </c>
      <c r="B803" s="44" t="s">
        <v>2417</v>
      </c>
      <c r="C803" s="26" t="s">
        <v>94</v>
      </c>
      <c r="D803" s="58" t="s">
        <v>3954</v>
      </c>
      <c r="E803" s="27" t="s">
        <v>4033</v>
      </c>
      <c r="F803" s="27" t="s">
        <v>4033</v>
      </c>
      <c r="G803" s="28" t="s">
        <v>500</v>
      </c>
      <c r="H803" s="29" t="s">
        <v>73</v>
      </c>
      <c r="I803" s="30" t="s">
        <v>73</v>
      </c>
      <c r="J803" s="30" t="s">
        <v>73</v>
      </c>
      <c r="K803" s="30">
        <v>221</v>
      </c>
      <c r="L803" s="30">
        <v>229</v>
      </c>
      <c r="M803" s="30">
        <v>237</v>
      </c>
      <c r="N803" s="31">
        <v>3.4934497816593968</v>
      </c>
      <c r="O803" s="53"/>
      <c r="P803" s="97"/>
      <c r="Q803" s="31">
        <v>0.87499999999998135</v>
      </c>
      <c r="R803" s="32">
        <v>-42.151122139265006</v>
      </c>
      <c r="S803" s="32">
        <v>5.9044417529203752</v>
      </c>
      <c r="T803" s="32">
        <v>51.12206856877399</v>
      </c>
      <c r="U803" s="32">
        <v>8.9057822074565696</v>
      </c>
      <c r="V803" s="32">
        <v>-0.62</v>
      </c>
      <c r="W803" s="33">
        <v>3892.9017869999998</v>
      </c>
      <c r="X803" s="33">
        <v>2126.4452772</v>
      </c>
      <c r="Y803" s="33">
        <v>1490.1860604000001</v>
      </c>
      <c r="Z803" s="33">
        <v>2067.8424546000001</v>
      </c>
      <c r="AA803" s="33">
        <v>2252</v>
      </c>
      <c r="AB803" s="34">
        <v>202209</v>
      </c>
      <c r="AC803" s="30">
        <v>534</v>
      </c>
      <c r="AD803" s="30">
        <v>331</v>
      </c>
      <c r="AE803" s="30">
        <v>343</v>
      </c>
      <c r="AF803" s="30">
        <v>491</v>
      </c>
      <c r="AG803" s="30">
        <v>312</v>
      </c>
      <c r="AH803" s="35">
        <v>-36.456211812627295</v>
      </c>
      <c r="AI803" s="36">
        <v>-41.573033707865171</v>
      </c>
      <c r="AJ803" s="30">
        <v>4</v>
      </c>
      <c r="AK803" s="30">
        <v>35</v>
      </c>
      <c r="AL803" s="30">
        <v>-27</v>
      </c>
      <c r="AM803" s="30">
        <v>49</v>
      </c>
      <c r="AN803" s="30">
        <v>-6</v>
      </c>
      <c r="AO803" s="37" t="s">
        <v>116</v>
      </c>
      <c r="AP803" s="36" t="s">
        <v>116</v>
      </c>
      <c r="AQ803" s="32">
        <v>3.4529451591062967</v>
      </c>
      <c r="AR803" s="32">
        <v>44.156862745098039</v>
      </c>
      <c r="AS803" s="32">
        <v>1.2600363687228984</v>
      </c>
      <c r="AT803" s="32">
        <v>2.8535459504825851</v>
      </c>
      <c r="AU803" s="38">
        <v>95.188138201147012</v>
      </c>
      <c r="AV803" s="39" t="s">
        <v>73</v>
      </c>
      <c r="AW803" s="36" t="s">
        <v>73</v>
      </c>
      <c r="AX803" s="30">
        <v>1787.25</v>
      </c>
      <c r="AY803" s="40">
        <v>8070</v>
      </c>
      <c r="AZ803" s="40" t="s">
        <v>73</v>
      </c>
      <c r="BA803" s="30">
        <v>1701.25</v>
      </c>
      <c r="BB803" s="30">
        <v>8070</v>
      </c>
      <c r="BC803" s="41" t="s">
        <v>73</v>
      </c>
    </row>
    <row r="804" spans="1:55" s="42" customFormat="1" ht="21.75" customHeight="1" x14ac:dyDescent="0.3">
      <c r="A804" s="43">
        <v>17890</v>
      </c>
      <c r="B804" s="44" t="s">
        <v>2363</v>
      </c>
      <c r="C804" s="26" t="s">
        <v>94</v>
      </c>
      <c r="D804" s="58" t="s">
        <v>3904</v>
      </c>
      <c r="E804" s="27" t="s">
        <v>3905</v>
      </c>
      <c r="F804" s="27" t="s">
        <v>3905</v>
      </c>
      <c r="G804" s="28" t="s">
        <v>599</v>
      </c>
      <c r="H804" s="29" t="s">
        <v>73</v>
      </c>
      <c r="I804" s="30" t="s">
        <v>73</v>
      </c>
      <c r="J804" s="30" t="s">
        <v>73</v>
      </c>
      <c r="K804" s="30" t="s">
        <v>73</v>
      </c>
      <c r="L804" s="30" t="s">
        <v>73</v>
      </c>
      <c r="M804" s="30" t="s">
        <v>73</v>
      </c>
      <c r="N804" s="31" t="s">
        <v>73</v>
      </c>
      <c r="O804" s="53"/>
      <c r="P804" s="97"/>
      <c r="Q804" s="31">
        <v>4.6277665995975825</v>
      </c>
      <c r="R804" s="32">
        <v>-11.489323887152558</v>
      </c>
      <c r="S804" s="32">
        <v>6.8859655011261678</v>
      </c>
      <c r="T804" s="32">
        <v>2.4630979631485195</v>
      </c>
      <c r="U804" s="32">
        <v>-2.3473761196284082</v>
      </c>
      <c r="V804" s="32">
        <v>1.46</v>
      </c>
      <c r="W804" s="33">
        <v>2538.6768000000002</v>
      </c>
      <c r="X804" s="33">
        <v>2102.240448</v>
      </c>
      <c r="Y804" s="33">
        <v>2192.9846400000001</v>
      </c>
      <c r="Z804" s="33">
        <v>2301.0134400000002</v>
      </c>
      <c r="AA804" s="33">
        <v>2247</v>
      </c>
      <c r="AB804" s="34">
        <v>202209</v>
      </c>
      <c r="AC804" s="30">
        <v>1228</v>
      </c>
      <c r="AD804" s="30">
        <v>1377</v>
      </c>
      <c r="AE804" s="30">
        <v>1402</v>
      </c>
      <c r="AF804" s="30">
        <v>1351</v>
      </c>
      <c r="AG804" s="30">
        <v>1257</v>
      </c>
      <c r="AH804" s="35">
        <v>-6.9578090303478941</v>
      </c>
      <c r="AI804" s="36">
        <v>2.3615635179152994</v>
      </c>
      <c r="AJ804" s="30">
        <v>95</v>
      </c>
      <c r="AK804" s="30">
        <v>84</v>
      </c>
      <c r="AL804" s="30">
        <v>108</v>
      </c>
      <c r="AM804" s="30">
        <v>100</v>
      </c>
      <c r="AN804" s="30">
        <v>42</v>
      </c>
      <c r="AO804" s="37">
        <v>-58.000000000000007</v>
      </c>
      <c r="AP804" s="36">
        <v>-55.78947368421052</v>
      </c>
      <c r="AQ804" s="32">
        <v>6.2001113792463336</v>
      </c>
      <c r="AR804" s="32">
        <v>6.727544910179641</v>
      </c>
      <c r="AS804" s="32">
        <v>0.49913922363525298</v>
      </c>
      <c r="AT804" s="32">
        <v>7.4193369245293503</v>
      </c>
      <c r="AU804" s="38">
        <v>30.110512578441718</v>
      </c>
      <c r="AV804" s="39">
        <v>100</v>
      </c>
      <c r="AW804" s="36">
        <v>0.96153846153846156</v>
      </c>
      <c r="AX804" s="30">
        <v>4501.75</v>
      </c>
      <c r="AY804" s="40">
        <v>10400</v>
      </c>
      <c r="AZ804" s="40">
        <v>4.242</v>
      </c>
      <c r="BA804" s="30">
        <v>1355.5</v>
      </c>
      <c r="BB804" s="30">
        <v>10400</v>
      </c>
      <c r="BC804" s="41">
        <v>0.96153846153846156</v>
      </c>
    </row>
    <row r="805" spans="1:55" s="42" customFormat="1" ht="21.75" customHeight="1" x14ac:dyDescent="0.3">
      <c r="A805" s="25">
        <v>102260</v>
      </c>
      <c r="B805" s="26" t="s">
        <v>2358</v>
      </c>
      <c r="C805" s="26" t="s">
        <v>70</v>
      </c>
      <c r="D805" s="58" t="s">
        <v>3904</v>
      </c>
      <c r="E805" s="27" t="s">
        <v>3905</v>
      </c>
      <c r="F805" s="27" t="s">
        <v>3905</v>
      </c>
      <c r="G805" s="28" t="s">
        <v>633</v>
      </c>
      <c r="H805" s="29" t="s">
        <v>73</v>
      </c>
      <c r="I805" s="30" t="s">
        <v>73</v>
      </c>
      <c r="J805" s="30" t="s">
        <v>73</v>
      </c>
      <c r="K805" s="30" t="s">
        <v>73</v>
      </c>
      <c r="L805" s="30" t="s">
        <v>73</v>
      </c>
      <c r="M805" s="30" t="s">
        <v>73</v>
      </c>
      <c r="N805" s="31" t="s">
        <v>73</v>
      </c>
      <c r="O805" s="53"/>
      <c r="P805" s="97"/>
      <c r="Q805" s="31">
        <v>-1.4192139737991161</v>
      </c>
      <c r="R805" s="32">
        <v>-6.3483106417012936</v>
      </c>
      <c r="S805" s="32">
        <v>11.871410831970186</v>
      </c>
      <c r="T805" s="32">
        <v>-3.7524215976546427</v>
      </c>
      <c r="U805" s="32">
        <v>-8.1584653698881571</v>
      </c>
      <c r="V805" s="32">
        <v>0.22</v>
      </c>
      <c r="W805" s="33">
        <v>2395.0448895999998</v>
      </c>
      <c r="X805" s="33">
        <v>2004.9805248</v>
      </c>
      <c r="Y805" s="33">
        <v>2330.4482432</v>
      </c>
      <c r="Z805" s="33">
        <v>2442.2501311999999</v>
      </c>
      <c r="AA805" s="33">
        <v>2243</v>
      </c>
      <c r="AB805" s="34">
        <v>202209</v>
      </c>
      <c r="AC805" s="30">
        <v>2032</v>
      </c>
      <c r="AD805" s="30">
        <v>2557</v>
      </c>
      <c r="AE805" s="30">
        <v>2771</v>
      </c>
      <c r="AF805" s="30">
        <v>2966</v>
      </c>
      <c r="AG805" s="30">
        <v>2684</v>
      </c>
      <c r="AH805" s="35">
        <v>-9.5077545515846236</v>
      </c>
      <c r="AI805" s="36">
        <v>32.086614173228355</v>
      </c>
      <c r="AJ805" s="30">
        <v>67</v>
      </c>
      <c r="AK805" s="30">
        <v>72</v>
      </c>
      <c r="AL805" s="30">
        <v>76</v>
      </c>
      <c r="AM805" s="30">
        <v>183</v>
      </c>
      <c r="AN805" s="30">
        <v>216</v>
      </c>
      <c r="AO805" s="37">
        <v>18.032786885245898</v>
      </c>
      <c r="AP805" s="36">
        <v>222.38805970149252</v>
      </c>
      <c r="AQ805" s="32">
        <v>4.9826926580433595</v>
      </c>
      <c r="AR805" s="32">
        <v>4.1005484460694701</v>
      </c>
      <c r="AS805" s="32">
        <v>0.48565551586012773</v>
      </c>
      <c r="AT805" s="32">
        <v>11.843672187939807</v>
      </c>
      <c r="AU805" s="38">
        <v>83.484897694056514</v>
      </c>
      <c r="AV805" s="39">
        <v>200</v>
      </c>
      <c r="AW805" s="36">
        <v>4.4296788482834994</v>
      </c>
      <c r="AX805" s="30">
        <v>4618.5</v>
      </c>
      <c r="AY805" s="40">
        <v>4515</v>
      </c>
      <c r="AZ805" s="40">
        <v>23.399000000000001</v>
      </c>
      <c r="BA805" s="30">
        <v>3855.75</v>
      </c>
      <c r="BB805" s="30">
        <v>4515</v>
      </c>
      <c r="BC805" s="41">
        <v>4.4296788482834994</v>
      </c>
    </row>
    <row r="806" spans="1:55" s="42" customFormat="1" ht="21.75" customHeight="1" x14ac:dyDescent="0.3">
      <c r="A806" s="43">
        <v>89030</v>
      </c>
      <c r="B806" s="44" t="s">
        <v>2317</v>
      </c>
      <c r="C806" s="26" t="s">
        <v>94</v>
      </c>
      <c r="D806" s="58" t="s">
        <v>3896</v>
      </c>
      <c r="E806" s="27" t="s">
        <v>4010</v>
      </c>
      <c r="F806" s="27" t="s">
        <v>4013</v>
      </c>
      <c r="G806" s="28" t="s">
        <v>815</v>
      </c>
      <c r="H806" s="29">
        <v>1332</v>
      </c>
      <c r="I806" s="30">
        <v>1321</v>
      </c>
      <c r="J806" s="30">
        <v>946</v>
      </c>
      <c r="K806" s="30">
        <v>945</v>
      </c>
      <c r="L806" s="30">
        <v>968</v>
      </c>
      <c r="M806" s="30">
        <v>1001</v>
      </c>
      <c r="N806" s="31">
        <v>3.4090909090909172</v>
      </c>
      <c r="O806" s="53"/>
      <c r="P806" s="97"/>
      <c r="Q806" s="31">
        <v>9.0909090909090828</v>
      </c>
      <c r="R806" s="32">
        <v>-43.890889750498708</v>
      </c>
      <c r="S806" s="32">
        <v>-29.305952835490721</v>
      </c>
      <c r="T806" s="32">
        <v>3.6168310011920779</v>
      </c>
      <c r="U806" s="32">
        <v>-4.7711981750948933</v>
      </c>
      <c r="V806" s="32">
        <v>-0.66</v>
      </c>
      <c r="W806" s="33">
        <v>3994.0038079999999</v>
      </c>
      <c r="X806" s="33">
        <v>3169.9981680000001</v>
      </c>
      <c r="Y806" s="33">
        <v>2162.7760454999998</v>
      </c>
      <c r="Z806" s="33">
        <v>2353.2796349999999</v>
      </c>
      <c r="AA806" s="33">
        <v>2241</v>
      </c>
      <c r="AB806" s="34">
        <v>202209</v>
      </c>
      <c r="AC806" s="30">
        <v>659</v>
      </c>
      <c r="AD806" s="30">
        <v>681</v>
      </c>
      <c r="AE806" s="30">
        <v>669</v>
      </c>
      <c r="AF806" s="30">
        <v>847</v>
      </c>
      <c r="AG806" s="30">
        <v>649</v>
      </c>
      <c r="AH806" s="35">
        <v>-23.376623376623375</v>
      </c>
      <c r="AI806" s="36">
        <v>-1.5174506828528056</v>
      </c>
      <c r="AJ806" s="30">
        <v>107</v>
      </c>
      <c r="AK806" s="30">
        <v>78</v>
      </c>
      <c r="AL806" s="30">
        <v>142</v>
      </c>
      <c r="AM806" s="30">
        <v>224</v>
      </c>
      <c r="AN806" s="30">
        <v>140</v>
      </c>
      <c r="AO806" s="37">
        <v>-37.5</v>
      </c>
      <c r="AP806" s="36">
        <v>30.841121495327094</v>
      </c>
      <c r="AQ806" s="32">
        <v>20.520028109627546</v>
      </c>
      <c r="AR806" s="32">
        <v>3.8373287671232879</v>
      </c>
      <c r="AS806" s="32">
        <v>0.95616000000000001</v>
      </c>
      <c r="AT806" s="32">
        <v>24.917333333333332</v>
      </c>
      <c r="AU806" s="38">
        <v>120.256</v>
      </c>
      <c r="AV806" s="39">
        <v>230</v>
      </c>
      <c r="AW806" s="36">
        <v>3.833333333333333</v>
      </c>
      <c r="AX806" s="30">
        <v>2343.75</v>
      </c>
      <c r="AY806" s="40">
        <v>6000</v>
      </c>
      <c r="AZ806" s="40">
        <v>25.262</v>
      </c>
      <c r="BA806" s="30">
        <v>2818.5</v>
      </c>
      <c r="BB806" s="30">
        <v>6000</v>
      </c>
      <c r="BC806" s="41">
        <v>3.833333333333333</v>
      </c>
    </row>
    <row r="807" spans="1:55" s="42" customFormat="1" ht="21.75" customHeight="1" x14ac:dyDescent="0.3">
      <c r="A807" s="43">
        <v>38290</v>
      </c>
      <c r="B807" s="44" t="s">
        <v>2382</v>
      </c>
      <c r="C807" s="26" t="s">
        <v>94</v>
      </c>
      <c r="D807" s="58" t="s">
        <v>3902</v>
      </c>
      <c r="E807" s="27" t="s">
        <v>178</v>
      </c>
      <c r="F807" s="27" t="s">
        <v>4149</v>
      </c>
      <c r="G807" s="28" t="s">
        <v>531</v>
      </c>
      <c r="H807" s="29">
        <v>1445</v>
      </c>
      <c r="I807" s="30" t="s">
        <v>73</v>
      </c>
      <c r="J807" s="30">
        <v>781</v>
      </c>
      <c r="K807" s="30">
        <v>806</v>
      </c>
      <c r="L807" s="30">
        <v>830</v>
      </c>
      <c r="M807" s="30" t="s">
        <v>73</v>
      </c>
      <c r="N807" s="31" t="s">
        <v>73</v>
      </c>
      <c r="O807" s="53"/>
      <c r="P807" s="97"/>
      <c r="Q807" s="31">
        <v>3.5087719298245501</v>
      </c>
      <c r="R807" s="32">
        <v>-27.915133414471459</v>
      </c>
      <c r="S807" s="32">
        <v>-20.872359092896843</v>
      </c>
      <c r="T807" s="32">
        <v>15.699239645680251</v>
      </c>
      <c r="U807" s="32">
        <v>-0.71002751560612642</v>
      </c>
      <c r="V807" s="32">
        <v>0</v>
      </c>
      <c r="W807" s="33">
        <v>3106.0610999999999</v>
      </c>
      <c r="X807" s="33">
        <v>2829.6053999999999</v>
      </c>
      <c r="Y807" s="33">
        <v>1935.1899000000001</v>
      </c>
      <c r="Z807" s="33">
        <v>2255.0111999999999</v>
      </c>
      <c r="AA807" s="33">
        <v>2239</v>
      </c>
      <c r="AB807" s="34">
        <v>202209</v>
      </c>
      <c r="AC807" s="30">
        <v>285</v>
      </c>
      <c r="AD807" s="30">
        <v>373</v>
      </c>
      <c r="AE807" s="30">
        <v>353</v>
      </c>
      <c r="AF807" s="30">
        <v>297</v>
      </c>
      <c r="AG807" s="30">
        <v>355</v>
      </c>
      <c r="AH807" s="35">
        <v>19.528619528619529</v>
      </c>
      <c r="AI807" s="36">
        <v>24.561403508771939</v>
      </c>
      <c r="AJ807" s="30">
        <v>17</v>
      </c>
      <c r="AK807" s="30">
        <v>8</v>
      </c>
      <c r="AL807" s="30">
        <v>29</v>
      </c>
      <c r="AM807" s="30">
        <v>6</v>
      </c>
      <c r="AN807" s="30">
        <v>1</v>
      </c>
      <c r="AO807" s="37">
        <v>-83.333333333333343</v>
      </c>
      <c r="AP807" s="36">
        <v>-94.117647058823522</v>
      </c>
      <c r="AQ807" s="32">
        <v>3.1930333817126266</v>
      </c>
      <c r="AR807" s="32">
        <v>50.886363636363633</v>
      </c>
      <c r="AS807" s="32">
        <v>1.1055425256141218</v>
      </c>
      <c r="AT807" s="32">
        <v>2.1725712874953707</v>
      </c>
      <c r="AU807" s="40">
        <v>47.142328107641028</v>
      </c>
      <c r="AV807" s="39">
        <v>300</v>
      </c>
      <c r="AW807" s="36">
        <v>1.4527845036319613</v>
      </c>
      <c r="AX807" s="30">
        <v>2025.25</v>
      </c>
      <c r="AY807" s="40">
        <v>20650</v>
      </c>
      <c r="AZ807" s="40">
        <v>128.31399999999999</v>
      </c>
      <c r="BA807" s="30">
        <v>954.75</v>
      </c>
      <c r="BB807" s="30">
        <v>20650</v>
      </c>
      <c r="BC807" s="41">
        <v>1.4527845036319613</v>
      </c>
    </row>
    <row r="808" spans="1:55" s="42" customFormat="1" ht="21.75" customHeight="1" x14ac:dyDescent="0.3">
      <c r="A808" s="25">
        <v>51370</v>
      </c>
      <c r="B808" s="26" t="s">
        <v>2266</v>
      </c>
      <c r="C808" s="26" t="s">
        <v>94</v>
      </c>
      <c r="D808" s="58" t="s">
        <v>4021</v>
      </c>
      <c r="E808" s="27" t="s">
        <v>4041</v>
      </c>
      <c r="F808" s="27" t="s">
        <v>4041</v>
      </c>
      <c r="G808" s="28" t="s">
        <v>253</v>
      </c>
      <c r="H808" s="29">
        <v>1775</v>
      </c>
      <c r="I808" s="30">
        <v>1827</v>
      </c>
      <c r="J808" s="30">
        <v>1770</v>
      </c>
      <c r="K808" s="30">
        <v>1673</v>
      </c>
      <c r="L808" s="30">
        <v>1708</v>
      </c>
      <c r="M808" s="30">
        <v>1486</v>
      </c>
      <c r="N808" s="31">
        <v>-12.997658079625296</v>
      </c>
      <c r="O808" s="53"/>
      <c r="P808" s="97"/>
      <c r="Q808" s="31">
        <v>8.3521444695259461</v>
      </c>
      <c r="R808" s="32">
        <v>-43.37389183009801</v>
      </c>
      <c r="S808" s="32">
        <v>-22.282385953049488</v>
      </c>
      <c r="T808" s="32">
        <v>0.82064427309231913</v>
      </c>
      <c r="U808" s="32">
        <v>-6.3597528312352551</v>
      </c>
      <c r="V808" s="32">
        <v>0.21</v>
      </c>
      <c r="W808" s="33">
        <v>3954.0065039999999</v>
      </c>
      <c r="X808" s="33">
        <v>2880.9427919999998</v>
      </c>
      <c r="Y808" s="33">
        <v>2220.7753343999998</v>
      </c>
      <c r="Z808" s="33">
        <v>2391.0658800000001</v>
      </c>
      <c r="AA808" s="33">
        <v>2239</v>
      </c>
      <c r="AB808" s="34">
        <v>202209</v>
      </c>
      <c r="AC808" s="30">
        <v>1443</v>
      </c>
      <c r="AD808" s="30">
        <v>1399</v>
      </c>
      <c r="AE808" s="30">
        <v>1316</v>
      </c>
      <c r="AF808" s="30">
        <v>1030</v>
      </c>
      <c r="AG808" s="30">
        <v>1217</v>
      </c>
      <c r="AH808" s="35">
        <v>18.155339805825243</v>
      </c>
      <c r="AI808" s="36">
        <v>-15.661815661815659</v>
      </c>
      <c r="AJ808" s="30">
        <v>99</v>
      </c>
      <c r="AK808" s="30">
        <v>126</v>
      </c>
      <c r="AL808" s="30">
        <v>74</v>
      </c>
      <c r="AM808" s="30">
        <v>69</v>
      </c>
      <c r="AN808" s="30">
        <v>95</v>
      </c>
      <c r="AO808" s="37">
        <v>37.681159420289845</v>
      </c>
      <c r="AP808" s="36">
        <v>-4.0404040404040442</v>
      </c>
      <c r="AQ808" s="32">
        <v>7.3357517130189436</v>
      </c>
      <c r="AR808" s="32">
        <v>6.1510989010989015</v>
      </c>
      <c r="AS808" s="32">
        <v>1.1502697148728487</v>
      </c>
      <c r="AT808" s="32">
        <v>18.700231184176726</v>
      </c>
      <c r="AU808" s="38">
        <v>65.887490367325967</v>
      </c>
      <c r="AV808" s="39" t="s">
        <v>73</v>
      </c>
      <c r="AW808" s="36" t="s">
        <v>73</v>
      </c>
      <c r="AX808" s="30">
        <v>1946.5</v>
      </c>
      <c r="AY808" s="40">
        <v>9600</v>
      </c>
      <c r="AZ808" s="40" t="s">
        <v>73</v>
      </c>
      <c r="BA808" s="30">
        <v>1282.5</v>
      </c>
      <c r="BB808" s="30">
        <v>9600</v>
      </c>
      <c r="BC808" s="41" t="s">
        <v>73</v>
      </c>
    </row>
    <row r="809" spans="1:55" s="42" customFormat="1" ht="21.75" customHeight="1" x14ac:dyDescent="0.3">
      <c r="A809" s="25">
        <v>150840</v>
      </c>
      <c r="B809" s="26" t="s">
        <v>2370</v>
      </c>
      <c r="C809" s="26" t="s">
        <v>94</v>
      </c>
      <c r="D809" s="58" t="s">
        <v>3902</v>
      </c>
      <c r="E809" s="27" t="s">
        <v>3994</v>
      </c>
      <c r="F809" s="27" t="s">
        <v>4108</v>
      </c>
      <c r="G809" s="28" t="s">
        <v>637</v>
      </c>
      <c r="H809" s="29" t="s">
        <v>73</v>
      </c>
      <c r="I809" s="30" t="s">
        <v>73</v>
      </c>
      <c r="J809" s="30" t="s">
        <v>73</v>
      </c>
      <c r="K809" s="30" t="s">
        <v>73</v>
      </c>
      <c r="L809" s="30" t="s">
        <v>73</v>
      </c>
      <c r="M809" s="30" t="s">
        <v>73</v>
      </c>
      <c r="N809" s="31" t="s">
        <v>73</v>
      </c>
      <c r="O809" s="53"/>
      <c r="P809" s="97"/>
      <c r="Q809" s="31">
        <v>0</v>
      </c>
      <c r="R809" s="32">
        <v>-15.205647077988493</v>
      </c>
      <c r="S809" s="32">
        <v>1.3852164423844293E-2</v>
      </c>
      <c r="T809" s="32">
        <v>1.3852164423844293E-2</v>
      </c>
      <c r="U809" s="32">
        <v>1.3852164423844293E-2</v>
      </c>
      <c r="V809" s="32">
        <v>0</v>
      </c>
      <c r="W809" s="33">
        <v>2638.1473799999999</v>
      </c>
      <c r="X809" s="33">
        <v>2236.6901699999999</v>
      </c>
      <c r="Y809" s="33">
        <v>2236.6901699999999</v>
      </c>
      <c r="Z809" s="33">
        <v>2236.6901699999999</v>
      </c>
      <c r="AA809" s="33">
        <v>2237</v>
      </c>
      <c r="AB809" s="34">
        <v>202209</v>
      </c>
      <c r="AC809" s="30">
        <v>20</v>
      </c>
      <c r="AD809" s="30">
        <v>21</v>
      </c>
      <c r="AE809" s="30">
        <v>19</v>
      </c>
      <c r="AF809" s="30">
        <v>21</v>
      </c>
      <c r="AG809" s="30">
        <v>27</v>
      </c>
      <c r="AH809" s="35">
        <v>28.57142857142858</v>
      </c>
      <c r="AI809" s="36">
        <v>35.000000000000007</v>
      </c>
      <c r="AJ809" s="30">
        <v>-12</v>
      </c>
      <c r="AK809" s="30">
        <v>-12</v>
      </c>
      <c r="AL809" s="30">
        <v>-15</v>
      </c>
      <c r="AM809" s="30">
        <v>-9</v>
      </c>
      <c r="AN809" s="30">
        <v>-11</v>
      </c>
      <c r="AO809" s="37" t="s">
        <v>89</v>
      </c>
      <c r="AP809" s="36" t="s">
        <v>89</v>
      </c>
      <c r="AQ809" s="32">
        <v>-53.409090909090907</v>
      </c>
      <c r="AR809" s="32">
        <v>-47.595744680851062</v>
      </c>
      <c r="AS809" s="32">
        <v>4.7978552278820379</v>
      </c>
      <c r="AT809" s="32">
        <v>-10.080428954423592</v>
      </c>
      <c r="AU809" s="38">
        <v>27.935656836461124</v>
      </c>
      <c r="AV809" s="39" t="s">
        <v>73</v>
      </c>
      <c r="AW809" s="36" t="s">
        <v>73</v>
      </c>
      <c r="AX809" s="30">
        <v>466.25</v>
      </c>
      <c r="AY809" s="40">
        <v>5850</v>
      </c>
      <c r="AZ809" s="40" t="s">
        <v>73</v>
      </c>
      <c r="BA809" s="30">
        <v>130.25</v>
      </c>
      <c r="BB809" s="30">
        <v>5850</v>
      </c>
      <c r="BC809" s="41" t="s">
        <v>73</v>
      </c>
    </row>
    <row r="810" spans="1:55" s="42" customFormat="1" ht="21.75" customHeight="1" x14ac:dyDescent="0.3">
      <c r="A810" s="43">
        <v>126340</v>
      </c>
      <c r="B810" s="44" t="s">
        <v>2300</v>
      </c>
      <c r="C810" s="26" t="s">
        <v>94</v>
      </c>
      <c r="D810" s="58" t="s">
        <v>3925</v>
      </c>
      <c r="E810" s="27" t="s">
        <v>3945</v>
      </c>
      <c r="F810" s="27" t="s">
        <v>4017</v>
      </c>
      <c r="G810" s="28" t="s">
        <v>549</v>
      </c>
      <c r="H810" s="29" t="s">
        <v>73</v>
      </c>
      <c r="I810" s="30">
        <v>2103</v>
      </c>
      <c r="J810" s="30">
        <v>2091</v>
      </c>
      <c r="K810" s="30">
        <v>1785</v>
      </c>
      <c r="L810" s="30">
        <v>1640</v>
      </c>
      <c r="M810" s="30">
        <v>1701</v>
      </c>
      <c r="N810" s="31">
        <v>3.7195121951219434</v>
      </c>
      <c r="O810" s="53"/>
      <c r="P810" s="97"/>
      <c r="Q810" s="31">
        <v>3.5443037974683511</v>
      </c>
      <c r="R810" s="32">
        <v>1.6830497484288998</v>
      </c>
      <c r="S810" s="32">
        <v>4.7600341206006869</v>
      </c>
      <c r="T810" s="32">
        <v>-1.0670052621655102</v>
      </c>
      <c r="U810" s="32">
        <v>-7.0254697179668923</v>
      </c>
      <c r="V810" s="32">
        <v>-0.97</v>
      </c>
      <c r="W810" s="33">
        <v>2199.9733540000002</v>
      </c>
      <c r="X810" s="33">
        <v>2135.356311</v>
      </c>
      <c r="Y810" s="33">
        <v>2261.1263370000001</v>
      </c>
      <c r="Z810" s="33">
        <v>2406.0352800000001</v>
      </c>
      <c r="AA810" s="33">
        <v>2237</v>
      </c>
      <c r="AB810" s="34">
        <v>202209</v>
      </c>
      <c r="AC810" s="30">
        <v>119</v>
      </c>
      <c r="AD810" s="30">
        <v>138</v>
      </c>
      <c r="AE810" s="30">
        <v>162</v>
      </c>
      <c r="AF810" s="30">
        <v>212</v>
      </c>
      <c r="AG810" s="30">
        <v>146</v>
      </c>
      <c r="AH810" s="35">
        <v>-31.132075471698116</v>
      </c>
      <c r="AI810" s="36">
        <v>22.689075630252109</v>
      </c>
      <c r="AJ810" s="30">
        <v>12</v>
      </c>
      <c r="AK810" s="30">
        <v>21</v>
      </c>
      <c r="AL810" s="30">
        <v>19</v>
      </c>
      <c r="AM810" s="30">
        <v>48</v>
      </c>
      <c r="AN810" s="30">
        <v>11</v>
      </c>
      <c r="AO810" s="37">
        <v>-77.083333333333343</v>
      </c>
      <c r="AP810" s="36">
        <v>-8.3333333333333375</v>
      </c>
      <c r="AQ810" s="32">
        <v>15.045592705167174</v>
      </c>
      <c r="AR810" s="32">
        <v>22.595959595959595</v>
      </c>
      <c r="AS810" s="32">
        <v>4.0433800271125167</v>
      </c>
      <c r="AT810" s="32">
        <v>17.89426118391324</v>
      </c>
      <c r="AU810" s="38">
        <v>117.57794848621781</v>
      </c>
      <c r="AV810" s="39" t="s">
        <v>73</v>
      </c>
      <c r="AW810" s="36" t="s">
        <v>73</v>
      </c>
      <c r="AX810" s="30">
        <v>553.25</v>
      </c>
      <c r="AY810" s="40">
        <v>40900</v>
      </c>
      <c r="AZ810" s="40" t="s">
        <v>73</v>
      </c>
      <c r="BA810" s="30">
        <v>650.5</v>
      </c>
      <c r="BB810" s="30">
        <v>40900</v>
      </c>
      <c r="BC810" s="41" t="s">
        <v>73</v>
      </c>
    </row>
    <row r="811" spans="1:55" s="42" customFormat="1" ht="21.75" customHeight="1" x14ac:dyDescent="0.3">
      <c r="A811" s="25">
        <v>73490</v>
      </c>
      <c r="B811" s="26" t="s">
        <v>2414</v>
      </c>
      <c r="C811" s="26" t="s">
        <v>94</v>
      </c>
      <c r="D811" s="58" t="s">
        <v>3931</v>
      </c>
      <c r="E811" s="27" t="s">
        <v>4026</v>
      </c>
      <c r="F811" s="27" t="s">
        <v>4026</v>
      </c>
      <c r="G811" s="28" t="s">
        <v>695</v>
      </c>
      <c r="H811" s="29">
        <v>2606</v>
      </c>
      <c r="I811" s="30">
        <v>3206</v>
      </c>
      <c r="J811" s="30">
        <v>3591</v>
      </c>
      <c r="K811" s="30">
        <v>3177</v>
      </c>
      <c r="L811" s="30">
        <v>3191</v>
      </c>
      <c r="M811" s="30">
        <v>2907</v>
      </c>
      <c r="N811" s="31">
        <v>-8.9000313381385148</v>
      </c>
      <c r="O811" s="53"/>
      <c r="P811" s="97"/>
      <c r="Q811" s="31">
        <v>-1.6320474777448135</v>
      </c>
      <c r="R811" s="32">
        <v>-20.330190622303</v>
      </c>
      <c r="S811" s="32">
        <v>22.07234144059651</v>
      </c>
      <c r="T811" s="32">
        <v>22.07234144059651</v>
      </c>
      <c r="U811" s="32">
        <v>0.43224454885439911</v>
      </c>
      <c r="V811" s="32">
        <v>0</v>
      </c>
      <c r="W811" s="33">
        <v>2802.8183039999999</v>
      </c>
      <c r="X811" s="33">
        <v>1829.2431959999999</v>
      </c>
      <c r="Y811" s="33">
        <v>1829.2431959999999</v>
      </c>
      <c r="Z811" s="33">
        <v>2223.3895200000002</v>
      </c>
      <c r="AA811" s="33">
        <v>2233</v>
      </c>
      <c r="AB811" s="34">
        <v>202209</v>
      </c>
      <c r="AC811" s="30">
        <v>131</v>
      </c>
      <c r="AD811" s="30">
        <v>350</v>
      </c>
      <c r="AE811" s="30">
        <v>156</v>
      </c>
      <c r="AF811" s="30">
        <v>173</v>
      </c>
      <c r="AG811" s="30">
        <v>414</v>
      </c>
      <c r="AH811" s="35">
        <v>139.30635838150289</v>
      </c>
      <c r="AI811" s="36">
        <v>216.03053435114506</v>
      </c>
      <c r="AJ811" s="30">
        <v>-14</v>
      </c>
      <c r="AK811" s="30">
        <v>94</v>
      </c>
      <c r="AL811" s="30">
        <v>-14</v>
      </c>
      <c r="AM811" s="30">
        <v>7</v>
      </c>
      <c r="AN811" s="30">
        <v>77</v>
      </c>
      <c r="AO811" s="37">
        <v>1000</v>
      </c>
      <c r="AP811" s="36" t="s">
        <v>121</v>
      </c>
      <c r="AQ811" s="32">
        <v>15.004574565416284</v>
      </c>
      <c r="AR811" s="32">
        <v>13.615853658536585</v>
      </c>
      <c r="AS811" s="32">
        <v>1.8462174452252997</v>
      </c>
      <c r="AT811" s="32">
        <v>13.559322033898304</v>
      </c>
      <c r="AU811" s="38">
        <v>21.393137660190163</v>
      </c>
      <c r="AV811" s="39">
        <v>250</v>
      </c>
      <c r="AW811" s="36">
        <v>0.75414781297134237</v>
      </c>
      <c r="AX811" s="30">
        <v>1209.5</v>
      </c>
      <c r="AY811" s="40">
        <v>33150</v>
      </c>
      <c r="AZ811" s="40">
        <v>11.109</v>
      </c>
      <c r="BA811" s="30">
        <v>258.75</v>
      </c>
      <c r="BB811" s="30">
        <v>33150</v>
      </c>
      <c r="BC811" s="41">
        <v>0.75414781297134237</v>
      </c>
    </row>
    <row r="812" spans="1:55" s="42" customFormat="1" ht="21.75" customHeight="1" x14ac:dyDescent="0.3">
      <c r="A812" s="25">
        <v>67280</v>
      </c>
      <c r="B812" s="26" t="s">
        <v>2389</v>
      </c>
      <c r="C812" s="26" t="s">
        <v>94</v>
      </c>
      <c r="D812" s="58" t="s">
        <v>4034</v>
      </c>
      <c r="E812" s="27" t="s">
        <v>4034</v>
      </c>
      <c r="F812" s="27" t="s">
        <v>4132</v>
      </c>
      <c r="G812" s="28" t="s">
        <v>519</v>
      </c>
      <c r="H812" s="29" t="s">
        <v>73</v>
      </c>
      <c r="I812" s="30" t="s">
        <v>73</v>
      </c>
      <c r="J812" s="30" t="s">
        <v>73</v>
      </c>
      <c r="K812" s="30" t="s">
        <v>73</v>
      </c>
      <c r="L812" s="30" t="s">
        <v>73</v>
      </c>
      <c r="M812" s="30" t="s">
        <v>73</v>
      </c>
      <c r="N812" s="31" t="s">
        <v>73</v>
      </c>
      <c r="O812" s="53"/>
      <c r="P812" s="97"/>
      <c r="Q812" s="31">
        <v>6.056338028169006</v>
      </c>
      <c r="R812" s="32">
        <v>-21.82200187499399</v>
      </c>
      <c r="S812" s="32">
        <v>-1.9721195385666745</v>
      </c>
      <c r="T812" s="32">
        <v>12.871682450346022</v>
      </c>
      <c r="U812" s="32">
        <v>6.3353279581649602</v>
      </c>
      <c r="V812" s="32">
        <v>-0.66</v>
      </c>
      <c r="W812" s="33">
        <v>2853.7440885000001</v>
      </c>
      <c r="X812" s="33">
        <v>2275.8831359999999</v>
      </c>
      <c r="Y812" s="33">
        <v>1976.5807964999999</v>
      </c>
      <c r="Z812" s="33">
        <v>2098.0797659999998</v>
      </c>
      <c r="AA812" s="33">
        <v>2231</v>
      </c>
      <c r="AB812" s="34">
        <v>202209</v>
      </c>
      <c r="AC812" s="30">
        <v>844</v>
      </c>
      <c r="AD812" s="30">
        <v>873</v>
      </c>
      <c r="AE812" s="30">
        <v>800</v>
      </c>
      <c r="AF812" s="30">
        <v>877</v>
      </c>
      <c r="AG812" s="30">
        <v>955</v>
      </c>
      <c r="AH812" s="35">
        <v>8.8939566704675066</v>
      </c>
      <c r="AI812" s="36">
        <v>13.151658767772512</v>
      </c>
      <c r="AJ812" s="30">
        <v>90</v>
      </c>
      <c r="AK812" s="30">
        <v>74</v>
      </c>
      <c r="AL812" s="30">
        <v>69</v>
      </c>
      <c r="AM812" s="30">
        <v>102</v>
      </c>
      <c r="AN812" s="30">
        <v>118</v>
      </c>
      <c r="AO812" s="37">
        <v>15.686274509803933</v>
      </c>
      <c r="AP812" s="36">
        <v>31.111111111111111</v>
      </c>
      <c r="AQ812" s="32">
        <v>10.35663338088445</v>
      </c>
      <c r="AR812" s="32">
        <v>6.1460055096418733</v>
      </c>
      <c r="AS812" s="32">
        <v>1.5010933557611439</v>
      </c>
      <c r="AT812" s="32">
        <v>24.423885618166526</v>
      </c>
      <c r="AU812" s="38">
        <v>77.443229604709842</v>
      </c>
      <c r="AV812" s="39">
        <v>600</v>
      </c>
      <c r="AW812" s="36">
        <v>1.593625498007968</v>
      </c>
      <c r="AX812" s="30">
        <v>1486.25</v>
      </c>
      <c r="AY812" s="40">
        <v>37650</v>
      </c>
      <c r="AZ812" s="40">
        <v>17.298999999999999</v>
      </c>
      <c r="BA812" s="30">
        <v>1151</v>
      </c>
      <c r="BB812" s="30">
        <v>37650</v>
      </c>
      <c r="BC812" s="41">
        <v>1.593625498007968</v>
      </c>
    </row>
    <row r="813" spans="1:55" s="42" customFormat="1" ht="21.75" customHeight="1" x14ac:dyDescent="0.3">
      <c r="A813" s="43">
        <v>15230</v>
      </c>
      <c r="B813" s="44" t="s">
        <v>2280</v>
      </c>
      <c r="C813" s="26" t="s">
        <v>70</v>
      </c>
      <c r="D813" s="58" t="s">
        <v>3969</v>
      </c>
      <c r="E813" s="27" t="s">
        <v>145</v>
      </c>
      <c r="F813" s="27" t="s">
        <v>4052</v>
      </c>
      <c r="G813" s="28" t="s">
        <v>607</v>
      </c>
      <c r="H813" s="29" t="s">
        <v>73</v>
      </c>
      <c r="I813" s="30" t="s">
        <v>73</v>
      </c>
      <c r="J813" s="30" t="s">
        <v>73</v>
      </c>
      <c r="K813" s="30">
        <v>1467</v>
      </c>
      <c r="L813" s="30">
        <v>1470</v>
      </c>
      <c r="M813" s="30">
        <v>1800</v>
      </c>
      <c r="N813" s="31">
        <v>22.448979591836739</v>
      </c>
      <c r="O813" s="53"/>
      <c r="P813" s="97"/>
      <c r="Q813" s="31">
        <v>3.8718291054739673</v>
      </c>
      <c r="R813" s="32">
        <v>82.421612264866269</v>
      </c>
      <c r="S813" s="32">
        <v>65.011278114454839</v>
      </c>
      <c r="T813" s="32">
        <v>39.182142452532112</v>
      </c>
      <c r="U813" s="32">
        <v>-9.0025524784029916</v>
      </c>
      <c r="V813" s="32">
        <v>2.91</v>
      </c>
      <c r="W813" s="33">
        <v>1218.6056094999999</v>
      </c>
      <c r="X813" s="33">
        <v>1347.1806445</v>
      </c>
      <c r="Y813" s="33">
        <v>1597.1876569999999</v>
      </c>
      <c r="Z813" s="33">
        <v>2442.9256650000002</v>
      </c>
      <c r="AA813" s="33">
        <v>2223</v>
      </c>
      <c r="AB813" s="34">
        <v>202209</v>
      </c>
      <c r="AC813" s="30">
        <v>748</v>
      </c>
      <c r="AD813" s="30">
        <v>1097</v>
      </c>
      <c r="AE813" s="30">
        <v>957</v>
      </c>
      <c r="AF813" s="30">
        <v>1027</v>
      </c>
      <c r="AG813" s="30">
        <v>1076</v>
      </c>
      <c r="AH813" s="35">
        <v>4.7711781888997162</v>
      </c>
      <c r="AI813" s="36">
        <v>43.850267379679138</v>
      </c>
      <c r="AJ813" s="30">
        <v>63</v>
      </c>
      <c r="AK813" s="30">
        <v>104</v>
      </c>
      <c r="AL813" s="30">
        <v>112</v>
      </c>
      <c r="AM813" s="30">
        <v>133</v>
      </c>
      <c r="AN813" s="30">
        <v>128</v>
      </c>
      <c r="AO813" s="37">
        <v>-3.7593984962406068</v>
      </c>
      <c r="AP813" s="36">
        <v>103.17460317460316</v>
      </c>
      <c r="AQ813" s="32">
        <v>11.474621121000721</v>
      </c>
      <c r="AR813" s="32">
        <v>4.6603773584905657</v>
      </c>
      <c r="AS813" s="32">
        <v>0.9064220183486239</v>
      </c>
      <c r="AT813" s="32">
        <v>19.449541284403672</v>
      </c>
      <c r="AU813" s="38">
        <v>33.261977573904176</v>
      </c>
      <c r="AV813" s="39">
        <v>270</v>
      </c>
      <c r="AW813" s="36">
        <v>3.4704370179948589</v>
      </c>
      <c r="AX813" s="30">
        <v>2452.5</v>
      </c>
      <c r="AY813" s="40">
        <v>7780</v>
      </c>
      <c r="AZ813" s="40">
        <v>12.388999999999999</v>
      </c>
      <c r="BA813" s="30">
        <v>815.75</v>
      </c>
      <c r="BB813" s="30">
        <v>7780</v>
      </c>
      <c r="BC813" s="41">
        <v>3.4704370179948589</v>
      </c>
    </row>
    <row r="814" spans="1:55" s="42" customFormat="1" ht="21.75" customHeight="1" x14ac:dyDescent="0.3">
      <c r="A814" s="43">
        <v>180400</v>
      </c>
      <c r="B814" s="44" t="s">
        <v>2377</v>
      </c>
      <c r="C814" s="26" t="s">
        <v>94</v>
      </c>
      <c r="D814" s="58" t="s">
        <v>3902</v>
      </c>
      <c r="E814" s="27" t="s">
        <v>3973</v>
      </c>
      <c r="F814" s="27" t="s">
        <v>135</v>
      </c>
      <c r="G814" s="28" t="s">
        <v>644</v>
      </c>
      <c r="H814" s="29" t="s">
        <v>73</v>
      </c>
      <c r="I814" s="30" t="s">
        <v>73</v>
      </c>
      <c r="J814" s="30" t="s">
        <v>73</v>
      </c>
      <c r="K814" s="30" t="s">
        <v>73</v>
      </c>
      <c r="L814" s="30" t="s">
        <v>73</v>
      </c>
      <c r="M814" s="30" t="s">
        <v>73</v>
      </c>
      <c r="N814" s="31" t="s">
        <v>73</v>
      </c>
      <c r="O814" s="53"/>
      <c r="P814" s="97"/>
      <c r="Q814" s="31">
        <v>0</v>
      </c>
      <c r="R814" s="32">
        <v>7.686362931047519E-3</v>
      </c>
      <c r="S814" s="32">
        <v>7.686362931047519E-3</v>
      </c>
      <c r="T814" s="32">
        <v>7.686362931047519E-3</v>
      </c>
      <c r="U814" s="32">
        <v>7.686362931047519E-3</v>
      </c>
      <c r="V814" s="32">
        <v>0</v>
      </c>
      <c r="W814" s="33">
        <v>2220.829299</v>
      </c>
      <c r="X814" s="33">
        <v>2220.829299</v>
      </c>
      <c r="Y814" s="33">
        <v>2220.829299</v>
      </c>
      <c r="Z814" s="33">
        <v>2220.829299</v>
      </c>
      <c r="AA814" s="33">
        <v>2221</v>
      </c>
      <c r="AB814" s="34">
        <v>202209</v>
      </c>
      <c r="AC814" s="30">
        <v>15</v>
      </c>
      <c r="AD814" s="30">
        <v>14</v>
      </c>
      <c r="AE814" s="30">
        <v>59</v>
      </c>
      <c r="AF814" s="30">
        <v>71</v>
      </c>
      <c r="AG814" s="30">
        <v>87</v>
      </c>
      <c r="AH814" s="35">
        <v>22.535211267605625</v>
      </c>
      <c r="AI814" s="36">
        <v>480</v>
      </c>
      <c r="AJ814" s="30">
        <v>-12</v>
      </c>
      <c r="AK814" s="30">
        <v>-22</v>
      </c>
      <c r="AL814" s="30">
        <v>6</v>
      </c>
      <c r="AM814" s="30">
        <v>1</v>
      </c>
      <c r="AN814" s="30">
        <v>4</v>
      </c>
      <c r="AO814" s="37">
        <v>300</v>
      </c>
      <c r="AP814" s="36" t="s">
        <v>121</v>
      </c>
      <c r="AQ814" s="32">
        <v>-4.7619047619047619</v>
      </c>
      <c r="AR814" s="32">
        <v>-201.90909090909091</v>
      </c>
      <c r="AS814" s="32">
        <v>7.0507936507936506</v>
      </c>
      <c r="AT814" s="32">
        <v>-3.4920634920634921</v>
      </c>
      <c r="AU814" s="38">
        <v>43.571428571428569</v>
      </c>
      <c r="AV814" s="39" t="s">
        <v>73</v>
      </c>
      <c r="AW814" s="36" t="s">
        <v>73</v>
      </c>
      <c r="AX814" s="30">
        <v>315</v>
      </c>
      <c r="AY814" s="40">
        <v>7740</v>
      </c>
      <c r="AZ814" s="40" t="s">
        <v>73</v>
      </c>
      <c r="BA814" s="30">
        <v>137.25</v>
      </c>
      <c r="BB814" s="30">
        <v>7740</v>
      </c>
      <c r="BC814" s="41" t="s">
        <v>73</v>
      </c>
    </row>
    <row r="815" spans="1:55" s="42" customFormat="1" ht="21.75" customHeight="1" x14ac:dyDescent="0.3">
      <c r="A815" s="43">
        <v>297890</v>
      </c>
      <c r="B815" s="44" t="s">
        <v>2261</v>
      </c>
      <c r="C815" s="26" t="s">
        <v>94</v>
      </c>
      <c r="D815" s="58" t="s">
        <v>3960</v>
      </c>
      <c r="E815" s="27" t="s">
        <v>4008</v>
      </c>
      <c r="F815" s="27" t="s">
        <v>4009</v>
      </c>
      <c r="G815" s="28" t="s">
        <v>615</v>
      </c>
      <c r="H815" s="29" t="s">
        <v>73</v>
      </c>
      <c r="I815" s="30" t="s">
        <v>73</v>
      </c>
      <c r="J815" s="30" t="s">
        <v>73</v>
      </c>
      <c r="K815" s="30" t="s">
        <v>73</v>
      </c>
      <c r="L815" s="30">
        <v>1268</v>
      </c>
      <c r="M815" s="30">
        <v>1303</v>
      </c>
      <c r="N815" s="31">
        <v>2.7602523659306044</v>
      </c>
      <c r="O815" s="53"/>
      <c r="P815" s="97"/>
      <c r="Q815" s="31">
        <v>7.7235772357723498</v>
      </c>
      <c r="R815" s="32">
        <v>-37.252055738695198</v>
      </c>
      <c r="S815" s="32">
        <v>-7.6438035008540295</v>
      </c>
      <c r="T815" s="32">
        <v>-2.591661984880389</v>
      </c>
      <c r="U815" s="32">
        <v>-5.7115019924820825</v>
      </c>
      <c r="V815" s="32">
        <v>1.1499999999999999</v>
      </c>
      <c r="W815" s="33">
        <v>3529.9961235000001</v>
      </c>
      <c r="X815" s="33">
        <v>2398.3231055000001</v>
      </c>
      <c r="Y815" s="33">
        <v>2273.932648</v>
      </c>
      <c r="Z815" s="33">
        <v>2349.1730665</v>
      </c>
      <c r="AA815" s="33">
        <v>2215</v>
      </c>
      <c r="AB815" s="34">
        <v>202209</v>
      </c>
      <c r="AC815" s="30">
        <v>175</v>
      </c>
      <c r="AD815" s="30">
        <v>178</v>
      </c>
      <c r="AE815" s="30">
        <v>281</v>
      </c>
      <c r="AF815" s="30">
        <v>740</v>
      </c>
      <c r="AG815" s="30">
        <v>400</v>
      </c>
      <c r="AH815" s="35">
        <v>-45.945945945945944</v>
      </c>
      <c r="AI815" s="36">
        <v>128.57142857142856</v>
      </c>
      <c r="AJ815" s="30">
        <v>13</v>
      </c>
      <c r="AK815" s="30">
        <v>14</v>
      </c>
      <c r="AL815" s="30">
        <v>30</v>
      </c>
      <c r="AM815" s="30">
        <v>165</v>
      </c>
      <c r="AN815" s="30">
        <v>42</v>
      </c>
      <c r="AO815" s="37">
        <v>-74.545454545454547</v>
      </c>
      <c r="AP815" s="36">
        <v>223.07692307692309</v>
      </c>
      <c r="AQ815" s="32">
        <v>15.697310819262039</v>
      </c>
      <c r="AR815" s="32">
        <v>8.8247011952191237</v>
      </c>
      <c r="AS815" s="32">
        <v>1.9090713208360268</v>
      </c>
      <c r="AT815" s="32">
        <v>21.633268692092223</v>
      </c>
      <c r="AU815" s="38">
        <v>52.359405300581777</v>
      </c>
      <c r="AV815" s="39" t="s">
        <v>73</v>
      </c>
      <c r="AW815" s="36" t="s">
        <v>73</v>
      </c>
      <c r="AX815" s="30">
        <v>1160.25</v>
      </c>
      <c r="AY815" s="40">
        <v>13250</v>
      </c>
      <c r="AZ815" s="40" t="s">
        <v>73</v>
      </c>
      <c r="BA815" s="30">
        <v>607.5</v>
      </c>
      <c r="BB815" s="30">
        <v>13250</v>
      </c>
      <c r="BC815" s="41" t="s">
        <v>73</v>
      </c>
    </row>
    <row r="816" spans="1:55" s="42" customFormat="1" ht="21.75" customHeight="1" x14ac:dyDescent="0.3">
      <c r="A816" s="43">
        <v>46440</v>
      </c>
      <c r="B816" s="44" t="s">
        <v>2339</v>
      </c>
      <c r="C816" s="26" t="s">
        <v>94</v>
      </c>
      <c r="D816" s="58" t="s">
        <v>3907</v>
      </c>
      <c r="E816" s="27" t="s">
        <v>4075</v>
      </c>
      <c r="F816" s="27" t="s">
        <v>4075</v>
      </c>
      <c r="G816" s="28" t="s">
        <v>345</v>
      </c>
      <c r="H816" s="29">
        <v>957</v>
      </c>
      <c r="I816" s="30">
        <v>965</v>
      </c>
      <c r="J816" s="30" t="s">
        <v>73</v>
      </c>
      <c r="K816" s="30" t="s">
        <v>73</v>
      </c>
      <c r="L816" s="30" t="s">
        <v>73</v>
      </c>
      <c r="M816" s="30" t="s">
        <v>73</v>
      </c>
      <c r="N816" s="31" t="s">
        <v>73</v>
      </c>
      <c r="O816" s="53"/>
      <c r="P816" s="97"/>
      <c r="Q816" s="31">
        <v>5.9479553903345694</v>
      </c>
      <c r="R816" s="32">
        <v>-42.250737374943569</v>
      </c>
      <c r="S816" s="32">
        <v>-14.927578789655682</v>
      </c>
      <c r="T816" s="32">
        <v>7.1400793438546994</v>
      </c>
      <c r="U816" s="32">
        <v>-7.7693815357108509</v>
      </c>
      <c r="V816" s="32">
        <v>0.18</v>
      </c>
      <c r="W816" s="33">
        <v>3832.0835615999999</v>
      </c>
      <c r="X816" s="33">
        <v>2601.313056</v>
      </c>
      <c r="Y816" s="33">
        <v>2065.5202175999998</v>
      </c>
      <c r="Z816" s="33">
        <v>2399.4201023999999</v>
      </c>
      <c r="AA816" s="33">
        <v>2213</v>
      </c>
      <c r="AB816" s="34">
        <v>202209</v>
      </c>
      <c r="AC816" s="30">
        <v>781</v>
      </c>
      <c r="AD816" s="30">
        <v>741</v>
      </c>
      <c r="AE816" s="30">
        <v>712</v>
      </c>
      <c r="AF816" s="30">
        <v>703</v>
      </c>
      <c r="AG816" s="30">
        <v>682</v>
      </c>
      <c r="AH816" s="35">
        <v>-2.9871977240398251</v>
      </c>
      <c r="AI816" s="36">
        <v>-12.676056338028175</v>
      </c>
      <c r="AJ816" s="30">
        <v>124</v>
      </c>
      <c r="AK816" s="30">
        <v>98</v>
      </c>
      <c r="AL816" s="30">
        <v>101</v>
      </c>
      <c r="AM816" s="30">
        <v>112</v>
      </c>
      <c r="AN816" s="30">
        <v>103</v>
      </c>
      <c r="AO816" s="37">
        <v>-8.03571428571429</v>
      </c>
      <c r="AP816" s="36">
        <v>-16.935483870967737</v>
      </c>
      <c r="AQ816" s="32">
        <v>14.587737843551796</v>
      </c>
      <c r="AR816" s="32">
        <v>5.3454106280193239</v>
      </c>
      <c r="AS816" s="32">
        <v>0.72790066606364612</v>
      </c>
      <c r="AT816" s="32">
        <v>13.617301208782173</v>
      </c>
      <c r="AU816" s="38">
        <v>60.003289203190526</v>
      </c>
      <c r="AV816" s="39">
        <v>220</v>
      </c>
      <c r="AW816" s="36">
        <v>3.8596491228070176</v>
      </c>
      <c r="AX816" s="30">
        <v>3040.25</v>
      </c>
      <c r="AY816" s="40">
        <v>5700</v>
      </c>
      <c r="AZ816" s="40">
        <v>27.783999999999999</v>
      </c>
      <c r="BA816" s="30">
        <v>1824.25</v>
      </c>
      <c r="BB816" s="30">
        <v>5700</v>
      </c>
      <c r="BC816" s="41">
        <v>3.8596491228070176</v>
      </c>
    </row>
    <row r="817" spans="1:55" s="42" customFormat="1" ht="21.75" customHeight="1" x14ac:dyDescent="0.3">
      <c r="A817" s="43">
        <v>225530</v>
      </c>
      <c r="B817" s="44" t="s">
        <v>2327</v>
      </c>
      <c r="C817" s="26" t="s">
        <v>94</v>
      </c>
      <c r="D817" s="58" t="s">
        <v>3912</v>
      </c>
      <c r="E817" s="27" t="s">
        <v>3976</v>
      </c>
      <c r="F817" s="27" t="s">
        <v>4063</v>
      </c>
      <c r="G817" s="28" t="s">
        <v>432</v>
      </c>
      <c r="H817" s="29" t="s">
        <v>73</v>
      </c>
      <c r="I817" s="30" t="s">
        <v>73</v>
      </c>
      <c r="J817" s="30" t="s">
        <v>73</v>
      </c>
      <c r="K817" s="30" t="s">
        <v>73</v>
      </c>
      <c r="L817" s="30" t="s">
        <v>73</v>
      </c>
      <c r="M817" s="30" t="s">
        <v>73</v>
      </c>
      <c r="N817" s="31" t="s">
        <v>73</v>
      </c>
      <c r="O817" s="53"/>
      <c r="P817" s="97"/>
      <c r="Q817" s="31">
        <v>11.334552102376616</v>
      </c>
      <c r="R817" s="32">
        <v>-9.5108225557328119</v>
      </c>
      <c r="S817" s="32">
        <v>0.4937564686333662</v>
      </c>
      <c r="T817" s="32">
        <v>11.741681504572155</v>
      </c>
      <c r="U817" s="32">
        <v>-3.9444535962274152</v>
      </c>
      <c r="V817" s="32">
        <v>2.87</v>
      </c>
      <c r="W817" s="33">
        <v>2445.5963271000001</v>
      </c>
      <c r="X817" s="33">
        <v>2202.1268562</v>
      </c>
      <c r="Y817" s="33">
        <v>1980.4606214999999</v>
      </c>
      <c r="Z817" s="33">
        <v>2303.8752918</v>
      </c>
      <c r="AA817" s="33">
        <v>2213</v>
      </c>
      <c r="AB817" s="34">
        <v>202209</v>
      </c>
      <c r="AC817" s="30">
        <v>184</v>
      </c>
      <c r="AD817" s="30">
        <v>238</v>
      </c>
      <c r="AE817" s="30">
        <v>187</v>
      </c>
      <c r="AF817" s="30">
        <v>229</v>
      </c>
      <c r="AG817" s="30">
        <v>223</v>
      </c>
      <c r="AH817" s="35">
        <v>-2.6200873362445365</v>
      </c>
      <c r="AI817" s="36">
        <v>21.195652173913039</v>
      </c>
      <c r="AJ817" s="30">
        <v>36</v>
      </c>
      <c r="AK817" s="30">
        <v>47</v>
      </c>
      <c r="AL817" s="30">
        <v>32</v>
      </c>
      <c r="AM817" s="30">
        <v>47</v>
      </c>
      <c r="AN817" s="30">
        <v>37</v>
      </c>
      <c r="AO817" s="37">
        <v>-21.276595744680847</v>
      </c>
      <c r="AP817" s="36">
        <v>2.7777777777777679</v>
      </c>
      <c r="AQ817" s="32">
        <v>18.586088939566707</v>
      </c>
      <c r="AR817" s="32">
        <v>13.576687116564417</v>
      </c>
      <c r="AS817" s="32">
        <v>2.6455469216975493</v>
      </c>
      <c r="AT817" s="32">
        <v>19.485953377166769</v>
      </c>
      <c r="AU817" s="38">
        <v>71.757322175732213</v>
      </c>
      <c r="AV817" s="39">
        <v>150</v>
      </c>
      <c r="AW817" s="36">
        <v>2.4630541871921183</v>
      </c>
      <c r="AX817" s="30">
        <v>836.5</v>
      </c>
      <c r="AY817" s="40">
        <v>6090</v>
      </c>
      <c r="AZ817" s="40">
        <v>55.677</v>
      </c>
      <c r="BA817" s="30">
        <v>600.25</v>
      </c>
      <c r="BB817" s="30">
        <v>6090</v>
      </c>
      <c r="BC817" s="41">
        <v>2.4630541871921183</v>
      </c>
    </row>
    <row r="818" spans="1:55" s="42" customFormat="1" ht="21.75" customHeight="1" x14ac:dyDescent="0.3">
      <c r="A818" s="43">
        <v>6060</v>
      </c>
      <c r="B818" s="44" t="s">
        <v>2371</v>
      </c>
      <c r="C818" s="26" t="s">
        <v>70</v>
      </c>
      <c r="D818" s="58" t="s">
        <v>3956</v>
      </c>
      <c r="E818" s="27" t="s">
        <v>4038</v>
      </c>
      <c r="F818" s="27" t="s">
        <v>4038</v>
      </c>
      <c r="G818" s="28" t="s">
        <v>281</v>
      </c>
      <c r="H818" s="29" t="s">
        <v>73</v>
      </c>
      <c r="I818" s="30" t="s">
        <v>73</v>
      </c>
      <c r="J818" s="30" t="s">
        <v>73</v>
      </c>
      <c r="K818" s="30" t="s">
        <v>73</v>
      </c>
      <c r="L818" s="30" t="s">
        <v>73</v>
      </c>
      <c r="M818" s="30" t="s">
        <v>73</v>
      </c>
      <c r="N818" s="31" t="s">
        <v>73</v>
      </c>
      <c r="O818" s="53"/>
      <c r="P818" s="97"/>
      <c r="Q818" s="31">
        <v>6.4171122994652441</v>
      </c>
      <c r="R818" s="32">
        <v>-30.89449264883104</v>
      </c>
      <c r="S818" s="32">
        <v>-12.708832819576054</v>
      </c>
      <c r="T818" s="32">
        <v>-0.85984499558325878</v>
      </c>
      <c r="U818" s="32">
        <v>-4.7732721668102496</v>
      </c>
      <c r="V818" s="32">
        <v>-0.13</v>
      </c>
      <c r="W818" s="33">
        <v>3186.4319999999998</v>
      </c>
      <c r="X818" s="33">
        <v>2522.5920000000001</v>
      </c>
      <c r="Y818" s="33">
        <v>2221.098</v>
      </c>
      <c r="Z818" s="33">
        <v>2312.3760000000002</v>
      </c>
      <c r="AA818" s="33">
        <v>2202</v>
      </c>
      <c r="AB818" s="34">
        <v>202209</v>
      </c>
      <c r="AC818" s="30">
        <v>2516</v>
      </c>
      <c r="AD818" s="30">
        <v>3963</v>
      </c>
      <c r="AE818" s="30">
        <v>4386</v>
      </c>
      <c r="AF818" s="30">
        <v>5253</v>
      </c>
      <c r="AG818" s="30">
        <v>5079</v>
      </c>
      <c r="AH818" s="35">
        <v>-3.3123929183323852</v>
      </c>
      <c r="AI818" s="36">
        <v>101.86804451510332</v>
      </c>
      <c r="AJ818" s="30">
        <v>-168</v>
      </c>
      <c r="AK818" s="30">
        <v>49</v>
      </c>
      <c r="AL818" s="30">
        <v>122</v>
      </c>
      <c r="AM818" s="30">
        <v>324</v>
      </c>
      <c r="AN818" s="30">
        <v>211</v>
      </c>
      <c r="AO818" s="37">
        <v>-34.876543209876544</v>
      </c>
      <c r="AP818" s="36" t="s">
        <v>121</v>
      </c>
      <c r="AQ818" s="32">
        <v>3.7792409399925058</v>
      </c>
      <c r="AR818" s="32">
        <v>3.1189801699716715</v>
      </c>
      <c r="AS818" s="32">
        <v>0.31903796001159085</v>
      </c>
      <c r="AT818" s="32">
        <v>10.228919153868445</v>
      </c>
      <c r="AU818" s="38">
        <v>168.94016227180529</v>
      </c>
      <c r="AV818" s="39">
        <v>188</v>
      </c>
      <c r="AW818" s="36">
        <v>4.7236180904522609</v>
      </c>
      <c r="AX818" s="30">
        <v>6902</v>
      </c>
      <c r="AY818" s="40">
        <v>3980</v>
      </c>
      <c r="AZ818" s="40">
        <v>-471.48200000000003</v>
      </c>
      <c r="BA818" s="30">
        <v>11660.25</v>
      </c>
      <c r="BB818" s="30">
        <v>3980</v>
      </c>
      <c r="BC818" s="41">
        <v>4.7236180904522609</v>
      </c>
    </row>
    <row r="819" spans="1:55" s="42" customFormat="1" ht="21.75" customHeight="1" x14ac:dyDescent="0.3">
      <c r="A819" s="25">
        <v>273640</v>
      </c>
      <c r="B819" s="26" t="s">
        <v>2282</v>
      </c>
      <c r="C819" s="26" t="s">
        <v>94</v>
      </c>
      <c r="D819" s="58" t="s">
        <v>3899</v>
      </c>
      <c r="E819" s="27" t="s">
        <v>4062</v>
      </c>
      <c r="F819" s="27" t="s">
        <v>4040</v>
      </c>
      <c r="G819" s="28" t="s">
        <v>692</v>
      </c>
      <c r="H819" s="29" t="s">
        <v>73</v>
      </c>
      <c r="I819" s="30" t="s">
        <v>73</v>
      </c>
      <c r="J819" s="30" t="s">
        <v>73</v>
      </c>
      <c r="K819" s="30" t="s">
        <v>73</v>
      </c>
      <c r="L819" s="30" t="s">
        <v>73</v>
      </c>
      <c r="M819" s="30" t="s">
        <v>73</v>
      </c>
      <c r="N819" s="31" t="s">
        <v>73</v>
      </c>
      <c r="O819" s="53"/>
      <c r="P819" s="97"/>
      <c r="Q819" s="31">
        <v>2.0408163265306145</v>
      </c>
      <c r="R819" s="32">
        <v>-1.4868168427445649</v>
      </c>
      <c r="S819" s="32">
        <v>35.122812033262505</v>
      </c>
      <c r="T819" s="32">
        <v>22.688197428974544</v>
      </c>
      <c r="U819" s="32">
        <v>-4.5433117855711131</v>
      </c>
      <c r="V819" s="32">
        <v>1.52</v>
      </c>
      <c r="W819" s="33">
        <v>2226.098</v>
      </c>
      <c r="X819" s="33">
        <v>1622.9680000000001</v>
      </c>
      <c r="Y819" s="33">
        <v>1787.4580000000001</v>
      </c>
      <c r="Z819" s="33">
        <v>2297.377</v>
      </c>
      <c r="AA819" s="33">
        <v>2193</v>
      </c>
      <c r="AB819" s="34">
        <v>202209</v>
      </c>
      <c r="AC819" s="30">
        <v>76</v>
      </c>
      <c r="AD819" s="30">
        <v>94</v>
      </c>
      <c r="AE819" s="30">
        <v>93</v>
      </c>
      <c r="AF819" s="30">
        <v>113</v>
      </c>
      <c r="AG819" s="30">
        <v>145</v>
      </c>
      <c r="AH819" s="35">
        <v>28.318584070796462</v>
      </c>
      <c r="AI819" s="36">
        <v>90.789473684210535</v>
      </c>
      <c r="AJ819" s="30">
        <v>17</v>
      </c>
      <c r="AK819" s="30">
        <v>17</v>
      </c>
      <c r="AL819" s="30">
        <v>26</v>
      </c>
      <c r="AM819" s="30">
        <v>34</v>
      </c>
      <c r="AN819" s="30">
        <v>55</v>
      </c>
      <c r="AO819" s="37">
        <v>61.764705882352942</v>
      </c>
      <c r="AP819" s="36">
        <v>223.52941176470588</v>
      </c>
      <c r="AQ819" s="32">
        <v>29.662921348314608</v>
      </c>
      <c r="AR819" s="32">
        <v>16.613636363636363</v>
      </c>
      <c r="AS819" s="32">
        <v>4.2274698795180718</v>
      </c>
      <c r="AT819" s="32">
        <v>25.445783132530121</v>
      </c>
      <c r="AU819" s="38">
        <v>10.795180722891565</v>
      </c>
      <c r="AV819" s="39">
        <v>400</v>
      </c>
      <c r="AW819" s="36">
        <v>2</v>
      </c>
      <c r="AX819" s="30">
        <v>518.75</v>
      </c>
      <c r="AY819" s="40">
        <v>20000</v>
      </c>
      <c r="AZ819" s="40" t="s">
        <v>693</v>
      </c>
      <c r="BA819" s="30">
        <v>56</v>
      </c>
      <c r="BB819" s="30">
        <v>20000</v>
      </c>
      <c r="BC819" s="41">
        <v>2</v>
      </c>
    </row>
    <row r="820" spans="1:55" s="42" customFormat="1" ht="21.75" customHeight="1" x14ac:dyDescent="0.3">
      <c r="A820" s="25">
        <v>230</v>
      </c>
      <c r="B820" s="26" t="s">
        <v>2087</v>
      </c>
      <c r="C820" s="26" t="s">
        <v>70</v>
      </c>
      <c r="D820" s="58" t="s">
        <v>85</v>
      </c>
      <c r="E820" s="27" t="s">
        <v>85</v>
      </c>
      <c r="F820" s="27" t="s">
        <v>85</v>
      </c>
      <c r="G820" s="28" t="s">
        <v>85</v>
      </c>
      <c r="H820" s="29" t="s">
        <v>73</v>
      </c>
      <c r="I820" s="30" t="s">
        <v>73</v>
      </c>
      <c r="J820" s="30" t="s">
        <v>73</v>
      </c>
      <c r="K820" s="30" t="s">
        <v>73</v>
      </c>
      <c r="L820" s="30" t="s">
        <v>73</v>
      </c>
      <c r="M820" s="30" t="s">
        <v>73</v>
      </c>
      <c r="N820" s="31" t="s">
        <v>73</v>
      </c>
      <c r="O820" s="53"/>
      <c r="P820" s="97"/>
      <c r="Q820" s="31">
        <v>-0.78534031413611816</v>
      </c>
      <c r="R820" s="32">
        <v>39.344237226969405</v>
      </c>
      <c r="S820" s="32">
        <v>-36.406656836013973</v>
      </c>
      <c r="T820" s="32">
        <v>-19.529442620518733</v>
      </c>
      <c r="U820" s="32">
        <v>-38.571098013394369</v>
      </c>
      <c r="V820" s="32">
        <v>-1.81</v>
      </c>
      <c r="W820" s="33">
        <v>1569.4944</v>
      </c>
      <c r="X820" s="33">
        <v>3439.0392000000002</v>
      </c>
      <c r="Y820" s="33">
        <v>2717.7642000000001</v>
      </c>
      <c r="Z820" s="33">
        <v>3560.2134000000001</v>
      </c>
      <c r="AA820" s="33">
        <v>2187</v>
      </c>
      <c r="AB820" s="34">
        <v>202209</v>
      </c>
      <c r="AC820" s="30">
        <v>1509</v>
      </c>
      <c r="AD820" s="30">
        <v>1506</v>
      </c>
      <c r="AE820" s="30">
        <v>1681</v>
      </c>
      <c r="AF820" s="30">
        <v>1718</v>
      </c>
      <c r="AG820" s="30">
        <v>1742</v>
      </c>
      <c r="AH820" s="35">
        <v>1.396973224679865</v>
      </c>
      <c r="AI820" s="36">
        <v>15.440689198144476</v>
      </c>
      <c r="AJ820" s="30">
        <v>-198</v>
      </c>
      <c r="AK820" s="30">
        <v>-269</v>
      </c>
      <c r="AL820" s="30">
        <v>-156</v>
      </c>
      <c r="AM820" s="30">
        <v>-287</v>
      </c>
      <c r="AN820" s="30">
        <v>-249</v>
      </c>
      <c r="AO820" s="37" t="s">
        <v>89</v>
      </c>
      <c r="AP820" s="36" t="s">
        <v>89</v>
      </c>
      <c r="AQ820" s="32">
        <v>-14.457650067699715</v>
      </c>
      <c r="AR820" s="32">
        <v>-2.2757544224765871</v>
      </c>
      <c r="AS820" s="32">
        <v>0.96301188903566715</v>
      </c>
      <c r="AT820" s="32">
        <v>-42.316160281814177</v>
      </c>
      <c r="AU820" s="38">
        <v>304.46939674152355</v>
      </c>
      <c r="AV820" s="39">
        <v>100</v>
      </c>
      <c r="AW820" s="36">
        <v>0.52770448548812665</v>
      </c>
      <c r="AX820" s="30">
        <v>2271</v>
      </c>
      <c r="AY820" s="40">
        <v>18950</v>
      </c>
      <c r="AZ820" s="40">
        <v>-0.83799999999999997</v>
      </c>
      <c r="BA820" s="30">
        <v>6914.5</v>
      </c>
      <c r="BB820" s="30">
        <v>18950</v>
      </c>
      <c r="BC820" s="41">
        <v>0.52770448548812665</v>
      </c>
    </row>
    <row r="821" spans="1:55" s="42" customFormat="1" ht="21.75" customHeight="1" x14ac:dyDescent="0.3">
      <c r="A821" s="43">
        <v>11760</v>
      </c>
      <c r="B821" s="44" t="s">
        <v>2342</v>
      </c>
      <c r="C821" s="26" t="s">
        <v>70</v>
      </c>
      <c r="D821" s="58" t="s">
        <v>3925</v>
      </c>
      <c r="E821" s="27" t="s">
        <v>3977</v>
      </c>
      <c r="F821" s="27" t="s">
        <v>3977</v>
      </c>
      <c r="G821" s="28" t="s">
        <v>3977</v>
      </c>
      <c r="H821" s="29">
        <v>5597</v>
      </c>
      <c r="I821" s="30">
        <v>5074</v>
      </c>
      <c r="J821" s="30">
        <v>5208</v>
      </c>
      <c r="K821" s="30">
        <v>5717</v>
      </c>
      <c r="L821" s="30">
        <v>5755</v>
      </c>
      <c r="M821" s="30">
        <v>6084</v>
      </c>
      <c r="N821" s="31">
        <v>5.7167680278019217</v>
      </c>
      <c r="O821" s="53"/>
      <c r="P821" s="97"/>
      <c r="Q821" s="31">
        <v>6.1093247588424493</v>
      </c>
      <c r="R821" s="32">
        <v>-1.4825813227162032</v>
      </c>
      <c r="S821" s="32">
        <v>12.256242370374393</v>
      </c>
      <c r="T821" s="32">
        <v>6.462371796419597</v>
      </c>
      <c r="U821" s="32">
        <v>-8.0687040198048177</v>
      </c>
      <c r="V821" s="32">
        <v>1.85</v>
      </c>
      <c r="W821" s="33">
        <v>2215.8518049999998</v>
      </c>
      <c r="X821" s="33">
        <v>1944.6580019999999</v>
      </c>
      <c r="Y821" s="33">
        <v>2050.4897299999998</v>
      </c>
      <c r="Z821" s="33">
        <v>2374.599397</v>
      </c>
      <c r="AA821" s="33">
        <v>2183</v>
      </c>
      <c r="AB821" s="34">
        <v>202209</v>
      </c>
      <c r="AC821" s="30">
        <v>10381</v>
      </c>
      <c r="AD821" s="30">
        <v>11764</v>
      </c>
      <c r="AE821" s="30">
        <v>12782</v>
      </c>
      <c r="AF821" s="30">
        <v>15949</v>
      </c>
      <c r="AG821" s="30">
        <v>17057</v>
      </c>
      <c r="AH821" s="35">
        <v>6.9471440215687519</v>
      </c>
      <c r="AI821" s="36">
        <v>64.309796744051638</v>
      </c>
      <c r="AJ821" s="30">
        <v>108</v>
      </c>
      <c r="AK821" s="30">
        <v>106</v>
      </c>
      <c r="AL821" s="30">
        <v>145</v>
      </c>
      <c r="AM821" s="30">
        <v>208</v>
      </c>
      <c r="AN821" s="30">
        <v>229</v>
      </c>
      <c r="AO821" s="37">
        <v>10.096153846153854</v>
      </c>
      <c r="AP821" s="36">
        <v>112.03703703703702</v>
      </c>
      <c r="AQ821" s="32">
        <v>1.1954406449819293</v>
      </c>
      <c r="AR821" s="32">
        <v>3.17296511627907</v>
      </c>
      <c r="AS821" s="32">
        <v>0.52726284644647059</v>
      </c>
      <c r="AT821" s="32">
        <v>16.617354024515425</v>
      </c>
      <c r="AU821" s="38">
        <v>365.17118531489643</v>
      </c>
      <c r="AV821" s="39">
        <v>600</v>
      </c>
      <c r="AW821" s="36">
        <v>3.6363636363636362</v>
      </c>
      <c r="AX821" s="30">
        <v>4140.25</v>
      </c>
      <c r="AY821" s="40">
        <v>16500</v>
      </c>
      <c r="AZ821" s="40">
        <v>18.962</v>
      </c>
      <c r="BA821" s="30">
        <v>15119</v>
      </c>
      <c r="BB821" s="30">
        <v>16500</v>
      </c>
      <c r="BC821" s="41">
        <v>3.6363636363636362</v>
      </c>
    </row>
    <row r="822" spans="1:55" s="42" customFormat="1" ht="21.75" customHeight="1" x14ac:dyDescent="0.3">
      <c r="A822" s="25">
        <v>7160</v>
      </c>
      <c r="B822" s="26" t="s">
        <v>2415</v>
      </c>
      <c r="C822" s="26" t="s">
        <v>70</v>
      </c>
      <c r="D822" s="58" t="s">
        <v>3923</v>
      </c>
      <c r="E822" s="27" t="s">
        <v>268</v>
      </c>
      <c r="F822" s="27" t="s">
        <v>268</v>
      </c>
      <c r="G822" s="28" t="s">
        <v>268</v>
      </c>
      <c r="H822" s="29" t="s">
        <v>73</v>
      </c>
      <c r="I822" s="30" t="s">
        <v>73</v>
      </c>
      <c r="J822" s="30" t="s">
        <v>73</v>
      </c>
      <c r="K822" s="30" t="s">
        <v>73</v>
      </c>
      <c r="L822" s="30" t="s">
        <v>73</v>
      </c>
      <c r="M822" s="30" t="s">
        <v>73</v>
      </c>
      <c r="N822" s="31" t="s">
        <v>73</v>
      </c>
      <c r="O822" s="53"/>
      <c r="P822" s="97"/>
      <c r="Q822" s="31">
        <v>0.46082949308756671</v>
      </c>
      <c r="R822" s="32">
        <v>-8.0168776371308041</v>
      </c>
      <c r="S822" s="32">
        <v>-3.0033370411568394</v>
      </c>
      <c r="T822" s="32">
        <v>4.8076923076923128</v>
      </c>
      <c r="U822" s="32">
        <v>-3.9647577092510988</v>
      </c>
      <c r="V822" s="32">
        <v>-0.68</v>
      </c>
      <c r="W822" s="33">
        <v>2370</v>
      </c>
      <c r="X822" s="33">
        <v>2247.5</v>
      </c>
      <c r="Y822" s="33">
        <v>2080</v>
      </c>
      <c r="Z822" s="33">
        <v>2270</v>
      </c>
      <c r="AA822" s="33">
        <v>2180</v>
      </c>
      <c r="AB822" s="34">
        <v>202209</v>
      </c>
      <c r="AC822" s="30">
        <v>1430</v>
      </c>
      <c r="AD822" s="30">
        <v>1809</v>
      </c>
      <c r="AE822" s="30">
        <v>1390</v>
      </c>
      <c r="AF822" s="30">
        <v>1783</v>
      </c>
      <c r="AG822" s="30">
        <v>1724</v>
      </c>
      <c r="AH822" s="35">
        <v>-3.3090297251822776</v>
      </c>
      <c r="AI822" s="36">
        <v>20.559440559440567</v>
      </c>
      <c r="AJ822" s="30">
        <v>89</v>
      </c>
      <c r="AK822" s="30">
        <v>195</v>
      </c>
      <c r="AL822" s="30">
        <v>153</v>
      </c>
      <c r="AM822" s="30">
        <v>203</v>
      </c>
      <c r="AN822" s="30">
        <v>146</v>
      </c>
      <c r="AO822" s="37">
        <v>-28.078817733990146</v>
      </c>
      <c r="AP822" s="36">
        <v>64.044943820224717</v>
      </c>
      <c r="AQ822" s="32">
        <v>10.39367730390695</v>
      </c>
      <c r="AR822" s="32">
        <v>3.1276901004304163</v>
      </c>
      <c r="AS822" s="32">
        <v>0.36994612023248907</v>
      </c>
      <c r="AT822" s="32">
        <v>11.8280938441305</v>
      </c>
      <c r="AU822" s="38">
        <v>91.332569683085154</v>
      </c>
      <c r="AV822" s="39">
        <v>300</v>
      </c>
      <c r="AW822" s="36">
        <v>0.68807339449541294</v>
      </c>
      <c r="AX822" s="30">
        <v>5892.75</v>
      </c>
      <c r="AY822" s="40">
        <v>43600</v>
      </c>
      <c r="AZ822" s="40">
        <v>2.7069999999999999</v>
      </c>
      <c r="BA822" s="30">
        <v>5382</v>
      </c>
      <c r="BB822" s="30">
        <v>43600</v>
      </c>
      <c r="BC822" s="41">
        <v>0.68807339449541294</v>
      </c>
    </row>
    <row r="823" spans="1:55" s="42" customFormat="1" ht="21.75" customHeight="1" x14ac:dyDescent="0.3">
      <c r="A823" s="43">
        <v>109860</v>
      </c>
      <c r="B823" s="44" t="s">
        <v>2353</v>
      </c>
      <c r="C823" s="26" t="s">
        <v>94</v>
      </c>
      <c r="D823" s="58" t="s">
        <v>3969</v>
      </c>
      <c r="E823" s="27" t="s">
        <v>145</v>
      </c>
      <c r="F823" s="27" t="s">
        <v>4052</v>
      </c>
      <c r="G823" s="28" t="s">
        <v>733</v>
      </c>
      <c r="H823" s="29" t="s">
        <v>73</v>
      </c>
      <c r="I823" s="30" t="s">
        <v>73</v>
      </c>
      <c r="J823" s="30" t="s">
        <v>73</v>
      </c>
      <c r="K823" s="30" t="s">
        <v>73</v>
      </c>
      <c r="L823" s="30" t="s">
        <v>73</v>
      </c>
      <c r="M823" s="30" t="s">
        <v>73</v>
      </c>
      <c r="N823" s="31" t="s">
        <v>73</v>
      </c>
      <c r="O823" s="53"/>
      <c r="P823" s="97"/>
      <c r="Q823" s="31">
        <v>28.418230563002655</v>
      </c>
      <c r="R823" s="32">
        <v>68.627147500386926</v>
      </c>
      <c r="S823" s="32">
        <v>31.566235961840363</v>
      </c>
      <c r="T823" s="32">
        <v>3.4343626136282612</v>
      </c>
      <c r="U823" s="32">
        <v>1.2475896196826319</v>
      </c>
      <c r="V823" s="32">
        <v>3.46</v>
      </c>
      <c r="W823" s="33">
        <v>1292.2</v>
      </c>
      <c r="X823" s="33">
        <v>1656.2</v>
      </c>
      <c r="Y823" s="33">
        <v>2106.65</v>
      </c>
      <c r="Z823" s="33">
        <v>2152.15</v>
      </c>
      <c r="AA823" s="33">
        <v>2179</v>
      </c>
      <c r="AB823" s="34">
        <v>202209</v>
      </c>
      <c r="AC823" s="30">
        <v>167</v>
      </c>
      <c r="AD823" s="30">
        <v>226</v>
      </c>
      <c r="AE823" s="30">
        <v>241</v>
      </c>
      <c r="AF823" s="30">
        <v>275</v>
      </c>
      <c r="AG823" s="30">
        <v>286</v>
      </c>
      <c r="AH823" s="35">
        <v>4.0000000000000036</v>
      </c>
      <c r="AI823" s="36">
        <v>71.257485029940113</v>
      </c>
      <c r="AJ823" s="30">
        <v>-4</v>
      </c>
      <c r="AK823" s="30">
        <v>16</v>
      </c>
      <c r="AL823" s="30">
        <v>28</v>
      </c>
      <c r="AM823" s="30">
        <v>29</v>
      </c>
      <c r="AN823" s="30">
        <v>37</v>
      </c>
      <c r="AO823" s="37">
        <v>27.586206896551737</v>
      </c>
      <c r="AP823" s="36" t="s">
        <v>121</v>
      </c>
      <c r="AQ823" s="32">
        <v>10.700389105058365</v>
      </c>
      <c r="AR823" s="32">
        <v>19.809090909090909</v>
      </c>
      <c r="AS823" s="32">
        <v>1.482312925170068</v>
      </c>
      <c r="AT823" s="32">
        <v>7.4829931972789119</v>
      </c>
      <c r="AU823" s="38">
        <v>15.187074829931973</v>
      </c>
      <c r="AV823" s="39">
        <v>250</v>
      </c>
      <c r="AW823" s="36">
        <v>1.0438413361169103</v>
      </c>
      <c r="AX823" s="30">
        <v>1470</v>
      </c>
      <c r="AY823" s="40">
        <v>23950</v>
      </c>
      <c r="AZ823" s="40">
        <v>14.037000000000001</v>
      </c>
      <c r="BA823" s="30">
        <v>223.25</v>
      </c>
      <c r="BB823" s="30">
        <v>23950</v>
      </c>
      <c r="BC823" s="41">
        <v>1.0438413361169103</v>
      </c>
    </row>
    <row r="824" spans="1:55" s="42" customFormat="1" ht="21.75" customHeight="1" x14ac:dyDescent="0.3">
      <c r="A824" s="43">
        <v>11280</v>
      </c>
      <c r="B824" s="44" t="s">
        <v>2310</v>
      </c>
      <c r="C824" s="26" t="s">
        <v>70</v>
      </c>
      <c r="D824" s="58" t="s">
        <v>4113</v>
      </c>
      <c r="E824" s="27" t="s">
        <v>462</v>
      </c>
      <c r="F824" s="27" t="s">
        <v>462</v>
      </c>
      <c r="G824" s="28" t="s">
        <v>462</v>
      </c>
      <c r="H824" s="29" t="s">
        <v>73</v>
      </c>
      <c r="I824" s="30" t="s">
        <v>73</v>
      </c>
      <c r="J824" s="30" t="s">
        <v>73</v>
      </c>
      <c r="K824" s="30" t="s">
        <v>73</v>
      </c>
      <c r="L824" s="30" t="s">
        <v>73</v>
      </c>
      <c r="M824" s="30" t="s">
        <v>73</v>
      </c>
      <c r="N824" s="31" t="s">
        <v>73</v>
      </c>
      <c r="O824" s="53"/>
      <c r="P824" s="97"/>
      <c r="Q824" s="31">
        <v>10.017889087656528</v>
      </c>
      <c r="R824" s="32">
        <v>-27.995297347401859</v>
      </c>
      <c r="S824" s="32">
        <v>-1.455102459424984</v>
      </c>
      <c r="T824" s="32">
        <v>30.55629737859622</v>
      </c>
      <c r="U824" s="32">
        <v>-2.8562147467317334</v>
      </c>
      <c r="V824" s="32">
        <v>0</v>
      </c>
      <c r="W824" s="33">
        <v>3023.413638</v>
      </c>
      <c r="X824" s="33">
        <v>2209.1453280000001</v>
      </c>
      <c r="Y824" s="33">
        <v>1667.479887</v>
      </c>
      <c r="Z824" s="33">
        <v>2241.0080010000001</v>
      </c>
      <c r="AA824" s="33">
        <v>2177</v>
      </c>
      <c r="AB824" s="34">
        <v>202209</v>
      </c>
      <c r="AC824" s="30">
        <v>1791</v>
      </c>
      <c r="AD824" s="30">
        <v>1994</v>
      </c>
      <c r="AE824" s="30">
        <v>1953</v>
      </c>
      <c r="AF824" s="30">
        <v>1985</v>
      </c>
      <c r="AG824" s="30">
        <v>1997</v>
      </c>
      <c r="AH824" s="35">
        <v>0.60453400503779342</v>
      </c>
      <c r="AI824" s="36">
        <v>11.501954215522048</v>
      </c>
      <c r="AJ824" s="30">
        <v>62</v>
      </c>
      <c r="AK824" s="30">
        <v>10</v>
      </c>
      <c r="AL824" s="30">
        <v>82</v>
      </c>
      <c r="AM824" s="30">
        <v>111</v>
      </c>
      <c r="AN824" s="30">
        <v>82</v>
      </c>
      <c r="AO824" s="37">
        <v>-26.126126126126124</v>
      </c>
      <c r="AP824" s="36">
        <v>32.258064516129025</v>
      </c>
      <c r="AQ824" s="32">
        <v>3.5944003026863411</v>
      </c>
      <c r="AR824" s="32">
        <v>7.6385964912280704</v>
      </c>
      <c r="AS824" s="32">
        <v>0.62222222222222223</v>
      </c>
      <c r="AT824" s="32">
        <v>8.145766345123258</v>
      </c>
      <c r="AU824" s="38">
        <v>76.198642372275813</v>
      </c>
      <c r="AV824" s="39">
        <v>50</v>
      </c>
      <c r="AW824" s="36">
        <v>1.6260162601626018</v>
      </c>
      <c r="AX824" s="30">
        <v>3498.75</v>
      </c>
      <c r="AY824" s="40">
        <v>3075</v>
      </c>
      <c r="AZ824" s="40">
        <v>16.419</v>
      </c>
      <c r="BA824" s="30">
        <v>2666</v>
      </c>
      <c r="BB824" s="30">
        <v>3075</v>
      </c>
      <c r="BC824" s="41">
        <v>1.6260162601626018</v>
      </c>
    </row>
    <row r="825" spans="1:55" s="42" customFormat="1" ht="21.75" customHeight="1" x14ac:dyDescent="0.3">
      <c r="A825" s="43">
        <v>89010</v>
      </c>
      <c r="B825" s="44" t="s">
        <v>2281</v>
      </c>
      <c r="C825" s="26" t="s">
        <v>94</v>
      </c>
      <c r="D825" s="58" t="s">
        <v>3960</v>
      </c>
      <c r="E825" s="27" t="s">
        <v>4068</v>
      </c>
      <c r="F825" s="27" t="s">
        <v>4151</v>
      </c>
      <c r="G825" s="28" t="s">
        <v>482</v>
      </c>
      <c r="H825" s="29" t="s">
        <v>73</v>
      </c>
      <c r="I825" s="30" t="s">
        <v>73</v>
      </c>
      <c r="J825" s="30">
        <v>1278</v>
      </c>
      <c r="K825" s="30">
        <v>1305</v>
      </c>
      <c r="L825" s="30">
        <v>1333</v>
      </c>
      <c r="M825" s="30" t="s">
        <v>73</v>
      </c>
      <c r="N825" s="31" t="s">
        <v>73</v>
      </c>
      <c r="O825" s="53"/>
      <c r="P825" s="97"/>
      <c r="Q825" s="31">
        <v>14.00778210116731</v>
      </c>
      <c r="R825" s="32">
        <v>-50.078758148602653</v>
      </c>
      <c r="S825" s="32">
        <v>-20.800624414134482</v>
      </c>
      <c r="T825" s="32">
        <v>-6.6758950102858705</v>
      </c>
      <c r="U825" s="32">
        <v>-8.4257219788430042</v>
      </c>
      <c r="V825" s="32">
        <v>2.4500000000000002</v>
      </c>
      <c r="W825" s="33">
        <v>4360.8690795000002</v>
      </c>
      <c r="X825" s="33">
        <v>2748.7590449999998</v>
      </c>
      <c r="Y825" s="33">
        <v>2332.7306490000001</v>
      </c>
      <c r="Z825" s="33">
        <v>2377.30512</v>
      </c>
      <c r="AA825" s="33">
        <v>2177</v>
      </c>
      <c r="AB825" s="34">
        <v>202209</v>
      </c>
      <c r="AC825" s="30">
        <v>1311</v>
      </c>
      <c r="AD825" s="30">
        <v>1607</v>
      </c>
      <c r="AE825" s="30">
        <v>1609</v>
      </c>
      <c r="AF825" s="30">
        <v>1526</v>
      </c>
      <c r="AG825" s="30">
        <v>1651</v>
      </c>
      <c r="AH825" s="35">
        <v>8.1913499344691942</v>
      </c>
      <c r="AI825" s="36">
        <v>25.934401220442417</v>
      </c>
      <c r="AJ825" s="30">
        <v>81</v>
      </c>
      <c r="AK825" s="30">
        <v>123</v>
      </c>
      <c r="AL825" s="30">
        <v>93</v>
      </c>
      <c r="AM825" s="30">
        <v>54</v>
      </c>
      <c r="AN825" s="30">
        <v>56</v>
      </c>
      <c r="AO825" s="37">
        <v>3.7037037037036979</v>
      </c>
      <c r="AP825" s="36">
        <v>-30.864197530864203</v>
      </c>
      <c r="AQ825" s="32">
        <v>5.0993273893320819</v>
      </c>
      <c r="AR825" s="32">
        <v>6.6779141104294482</v>
      </c>
      <c r="AS825" s="32">
        <v>1.4652532391048292</v>
      </c>
      <c r="AT825" s="32">
        <v>21.941780245667172</v>
      </c>
      <c r="AU825" s="40">
        <v>225.29025744573451</v>
      </c>
      <c r="AV825" s="39">
        <v>300</v>
      </c>
      <c r="AW825" s="36">
        <v>2.0477815699658701</v>
      </c>
      <c r="AX825" s="30">
        <v>1485.75</v>
      </c>
      <c r="AY825" s="40">
        <v>14650</v>
      </c>
      <c r="AZ825" s="40">
        <v>15.173</v>
      </c>
      <c r="BA825" s="30">
        <v>3347.25</v>
      </c>
      <c r="BB825" s="30">
        <v>14650</v>
      </c>
      <c r="BC825" s="41">
        <v>2.0477815699658701</v>
      </c>
    </row>
    <row r="826" spans="1:55" s="42" customFormat="1" ht="21.75" customHeight="1" x14ac:dyDescent="0.3">
      <c r="A826" s="25">
        <v>49180</v>
      </c>
      <c r="B826" s="26" t="s">
        <v>2524</v>
      </c>
      <c r="C826" s="26" t="s">
        <v>94</v>
      </c>
      <c r="D826" s="58" t="s">
        <v>3902</v>
      </c>
      <c r="E826" s="27" t="s">
        <v>3994</v>
      </c>
      <c r="F826" s="27" t="s">
        <v>4108</v>
      </c>
      <c r="G826" s="28" t="s">
        <v>605</v>
      </c>
      <c r="H826" s="29" t="s">
        <v>73</v>
      </c>
      <c r="I826" s="30" t="s">
        <v>73</v>
      </c>
      <c r="J826" s="30" t="s">
        <v>73</v>
      </c>
      <c r="K826" s="30" t="s">
        <v>73</v>
      </c>
      <c r="L826" s="30" t="s">
        <v>73</v>
      </c>
      <c r="M826" s="30" t="s">
        <v>73</v>
      </c>
      <c r="N826" s="31" t="s">
        <v>73</v>
      </c>
      <c r="O826" s="53"/>
      <c r="P826" s="97"/>
      <c r="Q826" s="31">
        <v>13.665943600867658</v>
      </c>
      <c r="R826" s="32">
        <v>-10.476581131637397</v>
      </c>
      <c r="S826" s="32">
        <v>8.9231259392403839</v>
      </c>
      <c r="T826" s="32">
        <v>23.875223379091892</v>
      </c>
      <c r="U826" s="32">
        <v>-5.6961575941566034</v>
      </c>
      <c r="V826" s="32">
        <v>-2.6</v>
      </c>
      <c r="W826" s="33">
        <v>2423.9467476</v>
      </c>
      <c r="X826" s="33">
        <v>1992.2307419000001</v>
      </c>
      <c r="Y826" s="33">
        <v>1751.7627341499999</v>
      </c>
      <c r="Z826" s="33">
        <v>2301.072729</v>
      </c>
      <c r="AA826" s="33">
        <v>2170</v>
      </c>
      <c r="AB826" s="34">
        <v>202209</v>
      </c>
      <c r="AC826" s="30">
        <v>312</v>
      </c>
      <c r="AD826" s="30">
        <v>131</v>
      </c>
      <c r="AE826" s="30">
        <v>288</v>
      </c>
      <c r="AF826" s="30">
        <v>348</v>
      </c>
      <c r="AG826" s="30">
        <v>315</v>
      </c>
      <c r="AH826" s="35">
        <v>-9.4827586206896584</v>
      </c>
      <c r="AI826" s="36">
        <v>0.96153846153845812</v>
      </c>
      <c r="AJ826" s="30">
        <v>29</v>
      </c>
      <c r="AK826" s="30">
        <v>13</v>
      </c>
      <c r="AL826" s="30">
        <v>-5</v>
      </c>
      <c r="AM826" s="30">
        <v>1</v>
      </c>
      <c r="AN826" s="30">
        <v>0</v>
      </c>
      <c r="AO826" s="37" t="s">
        <v>89</v>
      </c>
      <c r="AP826" s="36" t="s">
        <v>89</v>
      </c>
      <c r="AQ826" s="32">
        <v>0.83179297597042512</v>
      </c>
      <c r="AR826" s="32">
        <v>241.11111111111111</v>
      </c>
      <c r="AS826" s="32">
        <v>4.157088122605364</v>
      </c>
      <c r="AT826" s="32">
        <v>1.7241379310344827</v>
      </c>
      <c r="AU826" s="38">
        <v>90.85249042145594</v>
      </c>
      <c r="AV826" s="39" t="s">
        <v>73</v>
      </c>
      <c r="AW826" s="36" t="s">
        <v>73</v>
      </c>
      <c r="AX826" s="30">
        <v>522</v>
      </c>
      <c r="AY826" s="40">
        <v>5240</v>
      </c>
      <c r="AZ826" s="40" t="s">
        <v>73</v>
      </c>
      <c r="BA826" s="30">
        <v>474.25</v>
      </c>
      <c r="BB826" s="30">
        <v>5240</v>
      </c>
      <c r="BC826" s="41" t="s">
        <v>73</v>
      </c>
    </row>
    <row r="827" spans="1:55" s="42" customFormat="1" ht="21.75" customHeight="1" x14ac:dyDescent="0.3">
      <c r="A827" s="43">
        <v>123860</v>
      </c>
      <c r="B827" s="44" t="s">
        <v>2250</v>
      </c>
      <c r="C827" s="26" t="s">
        <v>94</v>
      </c>
      <c r="D827" s="58" t="s">
        <v>3960</v>
      </c>
      <c r="E827" s="27" t="s">
        <v>4068</v>
      </c>
      <c r="F827" s="27" t="s">
        <v>4145</v>
      </c>
      <c r="G827" s="28" t="s">
        <v>555</v>
      </c>
      <c r="H827" s="29" t="s">
        <v>73</v>
      </c>
      <c r="I827" s="30" t="s">
        <v>73</v>
      </c>
      <c r="J827" s="30" t="s">
        <v>73</v>
      </c>
      <c r="K827" s="30" t="s">
        <v>73</v>
      </c>
      <c r="L827" s="30" t="s">
        <v>73</v>
      </c>
      <c r="M827" s="30" t="s">
        <v>73</v>
      </c>
      <c r="N827" s="31" t="s">
        <v>73</v>
      </c>
      <c r="O827" s="53"/>
      <c r="P827" s="97"/>
      <c r="Q827" s="31">
        <v>-17.225950782997767</v>
      </c>
      <c r="R827" s="32">
        <v>-29.885131490391061</v>
      </c>
      <c r="S827" s="32">
        <v>-18.226951525537626</v>
      </c>
      <c r="T827" s="32">
        <v>-23.306022859355156</v>
      </c>
      <c r="U827" s="32">
        <v>-21.061996463088228</v>
      </c>
      <c r="V827" s="32">
        <v>-2.12</v>
      </c>
      <c r="W827" s="33">
        <v>3090.6426070000002</v>
      </c>
      <c r="X827" s="33">
        <v>2650.0173840000002</v>
      </c>
      <c r="Y827" s="33">
        <v>2825.5152240000002</v>
      </c>
      <c r="Z827" s="33">
        <v>2745.1923065000001</v>
      </c>
      <c r="AA827" s="33">
        <v>2167</v>
      </c>
      <c r="AB827" s="34">
        <v>202209</v>
      </c>
      <c r="AC827" s="30">
        <v>79</v>
      </c>
      <c r="AD827" s="30">
        <v>104</v>
      </c>
      <c r="AE827" s="30">
        <v>113</v>
      </c>
      <c r="AF827" s="30">
        <v>112</v>
      </c>
      <c r="AG827" s="30">
        <v>102</v>
      </c>
      <c r="AH827" s="35">
        <v>-8.9285714285714306</v>
      </c>
      <c r="AI827" s="36">
        <v>29.11392405063291</v>
      </c>
      <c r="AJ827" s="30">
        <v>-10</v>
      </c>
      <c r="AK827" s="30">
        <v>12</v>
      </c>
      <c r="AL827" s="30">
        <v>8</v>
      </c>
      <c r="AM827" s="30">
        <v>1</v>
      </c>
      <c r="AN827" s="30">
        <v>-52</v>
      </c>
      <c r="AO827" s="37" t="s">
        <v>116</v>
      </c>
      <c r="AP827" s="36" t="s">
        <v>89</v>
      </c>
      <c r="AQ827" s="32">
        <v>-7.192575406032482</v>
      </c>
      <c r="AR827" s="32">
        <v>-69.903225806451616</v>
      </c>
      <c r="AS827" s="32">
        <v>4.1793635486981682</v>
      </c>
      <c r="AT827" s="32">
        <v>-5.9787849566055931</v>
      </c>
      <c r="AU827" s="38">
        <v>113.25940212150434</v>
      </c>
      <c r="AV827" s="39" t="s">
        <v>73</v>
      </c>
      <c r="AW827" s="36" t="s">
        <v>73</v>
      </c>
      <c r="AX827" s="30">
        <v>518.5</v>
      </c>
      <c r="AY827" s="40">
        <v>18500</v>
      </c>
      <c r="AZ827" s="40" t="s">
        <v>73</v>
      </c>
      <c r="BA827" s="30">
        <v>587.25</v>
      </c>
      <c r="BB827" s="30">
        <v>18500</v>
      </c>
      <c r="BC827" s="41" t="s">
        <v>73</v>
      </c>
    </row>
    <row r="828" spans="1:55" s="42" customFormat="1" ht="21.75" customHeight="1" x14ac:dyDescent="0.3">
      <c r="A828" s="43">
        <v>114810</v>
      </c>
      <c r="B828" s="44" t="s">
        <v>2360</v>
      </c>
      <c r="C828" s="26" t="s">
        <v>94</v>
      </c>
      <c r="D828" s="58" t="s">
        <v>3896</v>
      </c>
      <c r="E828" s="27" t="s">
        <v>4010</v>
      </c>
      <c r="F828" s="27" t="s">
        <v>4011</v>
      </c>
      <c r="G828" s="28" t="s">
        <v>622</v>
      </c>
      <c r="H828" s="29" t="s">
        <v>73</v>
      </c>
      <c r="I828" s="30" t="s">
        <v>73</v>
      </c>
      <c r="J828" s="30" t="s">
        <v>73</v>
      </c>
      <c r="K828" s="30" t="s">
        <v>73</v>
      </c>
      <c r="L828" s="30" t="s">
        <v>73</v>
      </c>
      <c r="M828" s="30" t="s">
        <v>73</v>
      </c>
      <c r="N828" s="31" t="s">
        <v>73</v>
      </c>
      <c r="O828" s="53"/>
      <c r="P828" s="97"/>
      <c r="Q828" s="31">
        <v>14.84375</v>
      </c>
      <c r="R828" s="32">
        <v>-23.111174675391734</v>
      </c>
      <c r="S828" s="32">
        <v>6.041689196654132</v>
      </c>
      <c r="T828" s="32">
        <v>16.645858116319555</v>
      </c>
      <c r="U828" s="32">
        <v>0.52926212487185431</v>
      </c>
      <c r="V828" s="32">
        <v>-0.54</v>
      </c>
      <c r="W828" s="33">
        <v>2805.3491399999998</v>
      </c>
      <c r="X828" s="33">
        <v>2034.1056582000001</v>
      </c>
      <c r="Y828" s="33">
        <v>1849.186962</v>
      </c>
      <c r="Z828" s="33">
        <v>2145.6439194</v>
      </c>
      <c r="AA828" s="33">
        <v>2157</v>
      </c>
      <c r="AB828" s="34">
        <v>202209</v>
      </c>
      <c r="AC828" s="30">
        <v>423</v>
      </c>
      <c r="AD828" s="30">
        <v>434</v>
      </c>
      <c r="AE828" s="30">
        <v>405</v>
      </c>
      <c r="AF828" s="30">
        <v>425</v>
      </c>
      <c r="AG828" s="30">
        <v>463</v>
      </c>
      <c r="AH828" s="35">
        <v>8.9411764705882302</v>
      </c>
      <c r="AI828" s="36">
        <v>9.4562647754137039</v>
      </c>
      <c r="AJ828" s="30">
        <v>93</v>
      </c>
      <c r="AK828" s="30">
        <v>123</v>
      </c>
      <c r="AL828" s="30">
        <v>87</v>
      </c>
      <c r="AM828" s="30">
        <v>107</v>
      </c>
      <c r="AN828" s="30">
        <v>103</v>
      </c>
      <c r="AO828" s="37">
        <v>-3.7383177570093462</v>
      </c>
      <c r="AP828" s="36">
        <v>10.752688172043001</v>
      </c>
      <c r="AQ828" s="32">
        <v>24.319629415170816</v>
      </c>
      <c r="AR828" s="32">
        <v>5.1357142857142861</v>
      </c>
      <c r="AS828" s="32">
        <v>1.2486251808972504</v>
      </c>
      <c r="AT828" s="32">
        <v>24.312590448625183</v>
      </c>
      <c r="AU828" s="38">
        <v>48.263386396526776</v>
      </c>
      <c r="AV828" s="39" t="s">
        <v>73</v>
      </c>
      <c r="AW828" s="36" t="s">
        <v>73</v>
      </c>
      <c r="AX828" s="30">
        <v>1727.5</v>
      </c>
      <c r="AY828" s="40">
        <v>7350</v>
      </c>
      <c r="AZ828" s="40" t="s">
        <v>73</v>
      </c>
      <c r="BA828" s="30">
        <v>833.75</v>
      </c>
      <c r="BB828" s="30">
        <v>7350</v>
      </c>
      <c r="BC828" s="41" t="s">
        <v>73</v>
      </c>
    </row>
    <row r="829" spans="1:55" s="42" customFormat="1" ht="21.75" customHeight="1" x14ac:dyDescent="0.3">
      <c r="A829" s="25">
        <v>43610</v>
      </c>
      <c r="B829" s="26" t="s">
        <v>2357</v>
      </c>
      <c r="C829" s="26" t="s">
        <v>94</v>
      </c>
      <c r="D829" s="58" t="s">
        <v>3907</v>
      </c>
      <c r="E829" s="27" t="s">
        <v>3928</v>
      </c>
      <c r="F829" s="27" t="s">
        <v>4143</v>
      </c>
      <c r="G829" s="28" t="s">
        <v>574</v>
      </c>
      <c r="H829" s="29" t="s">
        <v>73</v>
      </c>
      <c r="I829" s="30">
        <v>142</v>
      </c>
      <c r="J829" s="30">
        <v>144</v>
      </c>
      <c r="K829" s="30">
        <v>146</v>
      </c>
      <c r="L829" s="30" t="s">
        <v>73</v>
      </c>
      <c r="M829" s="30" t="s">
        <v>73</v>
      </c>
      <c r="N829" s="31" t="s">
        <v>73</v>
      </c>
      <c r="O829" s="53"/>
      <c r="P829" s="97"/>
      <c r="Q829" s="31">
        <v>8.5043988269794646</v>
      </c>
      <c r="R829" s="32">
        <v>-32.979468618443796</v>
      </c>
      <c r="S829" s="32">
        <v>-14.461657057528255</v>
      </c>
      <c r="T829" s="32">
        <v>4.6544082676634346</v>
      </c>
      <c r="U829" s="32">
        <v>-5.3827792260382923</v>
      </c>
      <c r="V829" s="32">
        <v>0.27</v>
      </c>
      <c r="W829" s="33">
        <v>3207.9721776000001</v>
      </c>
      <c r="X829" s="33">
        <v>2513.4926934999999</v>
      </c>
      <c r="Y829" s="33">
        <v>2054.3807333</v>
      </c>
      <c r="Z829" s="33">
        <v>2272.3136258</v>
      </c>
      <c r="AA829" s="33">
        <v>2150</v>
      </c>
      <c r="AB829" s="34">
        <v>202209</v>
      </c>
      <c r="AC829" s="30">
        <v>599</v>
      </c>
      <c r="AD829" s="30">
        <v>700</v>
      </c>
      <c r="AE829" s="30">
        <v>691</v>
      </c>
      <c r="AF829" s="30">
        <v>659</v>
      </c>
      <c r="AG829" s="30">
        <v>740</v>
      </c>
      <c r="AH829" s="35">
        <v>12.291350531107748</v>
      </c>
      <c r="AI829" s="36">
        <v>23.539232053422367</v>
      </c>
      <c r="AJ829" s="30">
        <v>35</v>
      </c>
      <c r="AK829" s="30">
        <v>-1</v>
      </c>
      <c r="AL829" s="30">
        <v>38</v>
      </c>
      <c r="AM829" s="30">
        <v>27</v>
      </c>
      <c r="AN829" s="30">
        <v>47</v>
      </c>
      <c r="AO829" s="37">
        <v>74.074074074074076</v>
      </c>
      <c r="AP829" s="36">
        <v>34.285714285714278</v>
      </c>
      <c r="AQ829" s="32">
        <v>3.978494623655914</v>
      </c>
      <c r="AR829" s="32">
        <v>19.36936936936937</v>
      </c>
      <c r="AS829" s="32">
        <v>1.3808606294155428</v>
      </c>
      <c r="AT829" s="32">
        <v>7.1290944123314066</v>
      </c>
      <c r="AU829" s="38">
        <v>98.02504816955684</v>
      </c>
      <c r="AV829" s="39" t="s">
        <v>73</v>
      </c>
      <c r="AW829" s="36" t="s">
        <v>73</v>
      </c>
      <c r="AX829" s="30">
        <v>1557</v>
      </c>
      <c r="AY829" s="40">
        <v>3700</v>
      </c>
      <c r="AZ829" s="40" t="s">
        <v>73</v>
      </c>
      <c r="BA829" s="30">
        <v>1526.25</v>
      </c>
      <c r="BB829" s="30">
        <v>3700</v>
      </c>
      <c r="BC829" s="41" t="s">
        <v>73</v>
      </c>
    </row>
    <row r="830" spans="1:55" s="42" customFormat="1" ht="21.75" customHeight="1" x14ac:dyDescent="0.3">
      <c r="A830" s="43">
        <v>88390</v>
      </c>
      <c r="B830" s="44" t="s">
        <v>2455</v>
      </c>
      <c r="C830" s="26" t="s">
        <v>94</v>
      </c>
      <c r="D830" s="58" t="s">
        <v>85</v>
      </c>
      <c r="E830" s="27" t="s">
        <v>85</v>
      </c>
      <c r="F830" s="27" t="s">
        <v>85</v>
      </c>
      <c r="G830" s="28" t="s">
        <v>85</v>
      </c>
      <c r="H830" s="29" t="s">
        <v>73</v>
      </c>
      <c r="I830" s="30" t="s">
        <v>73</v>
      </c>
      <c r="J830" s="30" t="s">
        <v>73</v>
      </c>
      <c r="K830" s="30" t="s">
        <v>73</v>
      </c>
      <c r="L830" s="30" t="s">
        <v>73</v>
      </c>
      <c r="M830" s="30" t="s">
        <v>73</v>
      </c>
      <c r="N830" s="31" t="s">
        <v>73</v>
      </c>
      <c r="O830" s="53"/>
      <c r="P830" s="97"/>
      <c r="Q830" s="31">
        <v>1.5521064301551979</v>
      </c>
      <c r="R830" s="32">
        <v>-22.358504375272059</v>
      </c>
      <c r="S830" s="32">
        <v>9.8138264012361596</v>
      </c>
      <c r="T830" s="32">
        <v>12.511954814042925</v>
      </c>
      <c r="U830" s="32">
        <v>-2.5694348737968498</v>
      </c>
      <c r="V830" s="32">
        <v>2.46</v>
      </c>
      <c r="W830" s="33">
        <v>2767.8498239999999</v>
      </c>
      <c r="X830" s="33">
        <v>1956.948474</v>
      </c>
      <c r="Y830" s="33">
        <v>1910.019254</v>
      </c>
      <c r="Z830" s="33">
        <v>2205.6733399999998</v>
      </c>
      <c r="AA830" s="33">
        <v>2149</v>
      </c>
      <c r="AB830" s="34">
        <v>202209</v>
      </c>
      <c r="AC830" s="30">
        <v>176</v>
      </c>
      <c r="AD830" s="30">
        <v>152</v>
      </c>
      <c r="AE830" s="30">
        <v>205</v>
      </c>
      <c r="AF830" s="30">
        <v>296</v>
      </c>
      <c r="AG830" s="30">
        <v>227</v>
      </c>
      <c r="AH830" s="35">
        <v>-23.310810810810811</v>
      </c>
      <c r="AI830" s="36">
        <v>28.97727272727273</v>
      </c>
      <c r="AJ830" s="30">
        <v>64</v>
      </c>
      <c r="AK830" s="30">
        <v>52</v>
      </c>
      <c r="AL830" s="30">
        <v>68</v>
      </c>
      <c r="AM830" s="30">
        <v>106</v>
      </c>
      <c r="AN830" s="30">
        <v>69</v>
      </c>
      <c r="AO830" s="37">
        <v>-34.905660377358494</v>
      </c>
      <c r="AP830" s="36">
        <v>7.8125</v>
      </c>
      <c r="AQ830" s="32">
        <v>33.522727272727273</v>
      </c>
      <c r="AR830" s="32">
        <v>7.2847457627118644</v>
      </c>
      <c r="AS830" s="32">
        <v>0.95991066443327755</v>
      </c>
      <c r="AT830" s="32">
        <v>13.176996091568958</v>
      </c>
      <c r="AU830" s="38">
        <v>33.054159687325516</v>
      </c>
      <c r="AV830" s="39" t="s">
        <v>73</v>
      </c>
      <c r="AW830" s="36" t="s">
        <v>73</v>
      </c>
      <c r="AX830" s="30">
        <v>2238.75</v>
      </c>
      <c r="AY830" s="40">
        <v>22900</v>
      </c>
      <c r="AZ830" s="40" t="s">
        <v>73</v>
      </c>
      <c r="BA830" s="30">
        <v>740</v>
      </c>
      <c r="BB830" s="30">
        <v>22900</v>
      </c>
      <c r="BC830" s="41" t="s">
        <v>73</v>
      </c>
    </row>
    <row r="831" spans="1:55" s="42" customFormat="1" ht="21.75" customHeight="1" x14ac:dyDescent="0.3">
      <c r="A831" s="43">
        <v>8060</v>
      </c>
      <c r="B831" s="44" t="s">
        <v>2375</v>
      </c>
      <c r="C831" s="26" t="s">
        <v>70</v>
      </c>
      <c r="D831" s="58" t="s">
        <v>85</v>
      </c>
      <c r="E831" s="27" t="s">
        <v>85</v>
      </c>
      <c r="F831" s="27" t="s">
        <v>85</v>
      </c>
      <c r="G831" s="28" t="s">
        <v>85</v>
      </c>
      <c r="H831" s="29" t="s">
        <v>73</v>
      </c>
      <c r="I831" s="30" t="s">
        <v>73</v>
      </c>
      <c r="J831" s="30" t="s">
        <v>73</v>
      </c>
      <c r="K831" s="30" t="s">
        <v>73</v>
      </c>
      <c r="L831" s="30" t="s">
        <v>73</v>
      </c>
      <c r="M831" s="30" t="s">
        <v>73</v>
      </c>
      <c r="N831" s="31" t="s">
        <v>73</v>
      </c>
      <c r="O831" s="53"/>
      <c r="P831" s="97"/>
      <c r="Q831" s="31">
        <v>4.4481054365733019</v>
      </c>
      <c r="R831" s="32">
        <v>-18.808252186434913</v>
      </c>
      <c r="S831" s="32">
        <v>2.110716654419198</v>
      </c>
      <c r="T831" s="32">
        <v>5.8610267819604767</v>
      </c>
      <c r="U831" s="32">
        <v>-9.0233069693051231</v>
      </c>
      <c r="V831" s="32">
        <v>0.16</v>
      </c>
      <c r="W831" s="33">
        <v>2646.8207149999998</v>
      </c>
      <c r="X831" s="33">
        <v>2104.5783150000002</v>
      </c>
      <c r="Y831" s="33">
        <v>2030.0199849999999</v>
      </c>
      <c r="Z831" s="33">
        <v>2362.1434549999999</v>
      </c>
      <c r="AA831" s="33">
        <v>2149</v>
      </c>
      <c r="AB831" s="34">
        <v>202209</v>
      </c>
      <c r="AC831" s="30">
        <v>3534</v>
      </c>
      <c r="AD831" s="30">
        <v>3725</v>
      </c>
      <c r="AE831" s="30">
        <v>4101</v>
      </c>
      <c r="AF831" s="30">
        <v>4301</v>
      </c>
      <c r="AG831" s="30">
        <v>4459</v>
      </c>
      <c r="AH831" s="35">
        <v>3.6735642873750196</v>
      </c>
      <c r="AI831" s="36">
        <v>26.174306734578391</v>
      </c>
      <c r="AJ831" s="30">
        <v>233</v>
      </c>
      <c r="AK831" s="30">
        <v>250</v>
      </c>
      <c r="AL831" s="30">
        <v>428</v>
      </c>
      <c r="AM831" s="30">
        <v>560</v>
      </c>
      <c r="AN831" s="30">
        <v>669</v>
      </c>
      <c r="AO831" s="37">
        <v>19.464285714285712</v>
      </c>
      <c r="AP831" s="36">
        <v>187.12446351931331</v>
      </c>
      <c r="AQ831" s="32">
        <v>11.497648619317497</v>
      </c>
      <c r="AR831" s="32">
        <v>1.1269008914525434</v>
      </c>
      <c r="AS831" s="32">
        <v>0.15007245238219941</v>
      </c>
      <c r="AT831" s="32">
        <v>13.317271600412017</v>
      </c>
      <c r="AU831" s="38">
        <v>28.867473244993803</v>
      </c>
      <c r="AV831" s="39">
        <v>300</v>
      </c>
      <c r="AW831" s="36">
        <v>4.7318611987381702</v>
      </c>
      <c r="AX831" s="30">
        <v>14319.75</v>
      </c>
      <c r="AY831" s="40">
        <v>6340</v>
      </c>
      <c r="AZ831" s="40">
        <v>19.257999999999999</v>
      </c>
      <c r="BA831" s="30">
        <v>4133.75</v>
      </c>
      <c r="BB831" s="30">
        <v>6340</v>
      </c>
      <c r="BC831" s="41">
        <v>4.7318611987381702</v>
      </c>
    </row>
    <row r="832" spans="1:55" s="42" customFormat="1" ht="21.75" customHeight="1" x14ac:dyDescent="0.3">
      <c r="A832" s="25">
        <v>6840</v>
      </c>
      <c r="B832" s="26" t="s">
        <v>2481</v>
      </c>
      <c r="C832" s="26" t="s">
        <v>70</v>
      </c>
      <c r="D832" s="58" t="s">
        <v>85</v>
      </c>
      <c r="E832" s="27" t="s">
        <v>85</v>
      </c>
      <c r="F832" s="27" t="s">
        <v>85</v>
      </c>
      <c r="G832" s="28" t="s">
        <v>85</v>
      </c>
      <c r="H832" s="29" t="s">
        <v>73</v>
      </c>
      <c r="I832" s="30" t="s">
        <v>73</v>
      </c>
      <c r="J832" s="30" t="s">
        <v>73</v>
      </c>
      <c r="K832" s="30" t="s">
        <v>73</v>
      </c>
      <c r="L832" s="30" t="s">
        <v>73</v>
      </c>
      <c r="M832" s="30" t="s">
        <v>73</v>
      </c>
      <c r="N832" s="31" t="s">
        <v>73</v>
      </c>
      <c r="O832" s="53"/>
      <c r="P832" s="97"/>
      <c r="Q832" s="31">
        <v>-0.30769230769230882</v>
      </c>
      <c r="R832" s="32">
        <v>-17.139599529402428</v>
      </c>
      <c r="S832" s="32">
        <v>1.8818131572441832</v>
      </c>
      <c r="T832" s="32">
        <v>30.638776548401815</v>
      </c>
      <c r="U832" s="32">
        <v>-4.7105394588127787</v>
      </c>
      <c r="V832" s="32">
        <v>0</v>
      </c>
      <c r="W832" s="33">
        <v>2589.8981755</v>
      </c>
      <c r="X832" s="33">
        <v>2106.3621990000001</v>
      </c>
      <c r="Y832" s="33">
        <v>1642.6975640000001</v>
      </c>
      <c r="Z832" s="33">
        <v>2252.0853699999998</v>
      </c>
      <c r="AA832" s="33">
        <v>2146</v>
      </c>
      <c r="AB832" s="34">
        <v>202209</v>
      </c>
      <c r="AC832" s="30">
        <v>8324</v>
      </c>
      <c r="AD832" s="30">
        <v>8131</v>
      </c>
      <c r="AE832" s="30">
        <v>8198</v>
      </c>
      <c r="AF832" s="30">
        <v>9799</v>
      </c>
      <c r="AG832" s="30">
        <v>9754</v>
      </c>
      <c r="AH832" s="35">
        <v>-0.45923053372792788</v>
      </c>
      <c r="AI832" s="36">
        <v>17.17924074963959</v>
      </c>
      <c r="AJ832" s="30">
        <v>-647</v>
      </c>
      <c r="AK832" s="30">
        <v>-442</v>
      </c>
      <c r="AL832" s="30">
        <v>-464</v>
      </c>
      <c r="AM832" s="30">
        <v>138</v>
      </c>
      <c r="AN832" s="30">
        <v>-344</v>
      </c>
      <c r="AO832" s="37" t="s">
        <v>116</v>
      </c>
      <c r="AP832" s="36" t="s">
        <v>89</v>
      </c>
      <c r="AQ832" s="32">
        <v>-3.0990468758709104</v>
      </c>
      <c r="AR832" s="32">
        <v>-1.9298561151079137</v>
      </c>
      <c r="AS832" s="32">
        <v>0.18046503805239036</v>
      </c>
      <c r="AT832" s="32">
        <v>-9.3512172560232099</v>
      </c>
      <c r="AU832" s="38">
        <v>292.55981163015599</v>
      </c>
      <c r="AV832" s="39">
        <v>200</v>
      </c>
      <c r="AW832" s="36">
        <v>1.2345679012345678</v>
      </c>
      <c r="AX832" s="30">
        <v>11891.5</v>
      </c>
      <c r="AY832" s="40">
        <v>16200</v>
      </c>
      <c r="AZ832" s="40">
        <v>-1.3089999999999999</v>
      </c>
      <c r="BA832" s="30">
        <v>34789.75</v>
      </c>
      <c r="BB832" s="30">
        <v>16200</v>
      </c>
      <c r="BC832" s="41">
        <v>1.2345679012345678</v>
      </c>
    </row>
    <row r="833" spans="1:55" s="42" customFormat="1" ht="21.75" customHeight="1" x14ac:dyDescent="0.3">
      <c r="A833" s="25">
        <v>5160</v>
      </c>
      <c r="B833" s="26" t="s">
        <v>2304</v>
      </c>
      <c r="C833" s="26" t="s">
        <v>94</v>
      </c>
      <c r="D833" s="58" t="s">
        <v>3904</v>
      </c>
      <c r="E833" s="27" t="s">
        <v>3910</v>
      </c>
      <c r="F833" s="27" t="s">
        <v>4080</v>
      </c>
      <c r="G833" s="28" t="s">
        <v>770</v>
      </c>
      <c r="H833" s="29" t="s">
        <v>73</v>
      </c>
      <c r="I833" s="30" t="s">
        <v>73</v>
      </c>
      <c r="J833" s="30" t="s">
        <v>73</v>
      </c>
      <c r="K833" s="30" t="s">
        <v>73</v>
      </c>
      <c r="L833" s="30" t="s">
        <v>73</v>
      </c>
      <c r="M833" s="30" t="s">
        <v>73</v>
      </c>
      <c r="N833" s="31" t="s">
        <v>73</v>
      </c>
      <c r="O833" s="53"/>
      <c r="P833" s="97"/>
      <c r="Q833" s="31">
        <v>9.254143646408842</v>
      </c>
      <c r="R833" s="32">
        <v>14.121768007226819</v>
      </c>
      <c r="S833" s="32">
        <v>42.24170005217298</v>
      </c>
      <c r="T833" s="32">
        <v>-10.535763315601599</v>
      </c>
      <c r="U833" s="32">
        <v>-5.6248386288685222</v>
      </c>
      <c r="V833" s="32">
        <v>-1.37</v>
      </c>
      <c r="W833" s="33">
        <v>1879.5713013</v>
      </c>
      <c r="X833" s="33">
        <v>1507.9965996000001</v>
      </c>
      <c r="Y833" s="33">
        <v>2397.6061043999998</v>
      </c>
      <c r="Z833" s="33">
        <v>2272.8437958</v>
      </c>
      <c r="AA833" s="33">
        <v>2145</v>
      </c>
      <c r="AB833" s="34">
        <v>202209</v>
      </c>
      <c r="AC833" s="30">
        <v>1752</v>
      </c>
      <c r="AD833" s="30">
        <v>1787</v>
      </c>
      <c r="AE833" s="30">
        <v>2209</v>
      </c>
      <c r="AF833" s="30">
        <v>2853</v>
      </c>
      <c r="AG833" s="30">
        <v>1723</v>
      </c>
      <c r="AH833" s="35">
        <v>-39.607430774623211</v>
      </c>
      <c r="AI833" s="36">
        <v>-1.6552511415525162</v>
      </c>
      <c r="AJ833" s="30">
        <v>90</v>
      </c>
      <c r="AK833" s="30">
        <v>15</v>
      </c>
      <c r="AL833" s="30">
        <v>45</v>
      </c>
      <c r="AM833" s="30">
        <v>188</v>
      </c>
      <c r="AN833" s="30">
        <v>-13</v>
      </c>
      <c r="AO833" s="37" t="s">
        <v>116</v>
      </c>
      <c r="AP833" s="36" t="s">
        <v>116</v>
      </c>
      <c r="AQ833" s="32">
        <v>2.7414839010732619</v>
      </c>
      <c r="AR833" s="32">
        <v>9.1276595744680851</v>
      </c>
      <c r="AS833" s="32">
        <v>0.38274523798902621</v>
      </c>
      <c r="AT833" s="32">
        <v>4.1932461970825718</v>
      </c>
      <c r="AU833" s="38">
        <v>57.835571218271845</v>
      </c>
      <c r="AV833" s="39">
        <v>130</v>
      </c>
      <c r="AW833" s="36">
        <v>3.2869785082174459</v>
      </c>
      <c r="AX833" s="30">
        <v>5604.25</v>
      </c>
      <c r="AY833" s="40">
        <v>3955</v>
      </c>
      <c r="AZ833" s="40">
        <v>17.946999999999999</v>
      </c>
      <c r="BA833" s="30">
        <v>3241.25</v>
      </c>
      <c r="BB833" s="30">
        <v>3955</v>
      </c>
      <c r="BC833" s="41">
        <v>3.2869785082174459</v>
      </c>
    </row>
    <row r="834" spans="1:55" s="42" customFormat="1" ht="21.75" customHeight="1" x14ac:dyDescent="0.3">
      <c r="A834" s="25">
        <v>5720</v>
      </c>
      <c r="B834" s="26" t="s">
        <v>2383</v>
      </c>
      <c r="C834" s="26" t="s">
        <v>70</v>
      </c>
      <c r="D834" s="58" t="s">
        <v>85</v>
      </c>
      <c r="E834" s="27" t="s">
        <v>85</v>
      </c>
      <c r="F834" s="27" t="s">
        <v>85</v>
      </c>
      <c r="G834" s="28" t="s">
        <v>85</v>
      </c>
      <c r="H834" s="29" t="s">
        <v>73</v>
      </c>
      <c r="I834" s="30" t="s">
        <v>73</v>
      </c>
      <c r="J834" s="30" t="s">
        <v>73</v>
      </c>
      <c r="K834" s="30" t="s">
        <v>73</v>
      </c>
      <c r="L834" s="30" t="s">
        <v>73</v>
      </c>
      <c r="M834" s="30" t="s">
        <v>73</v>
      </c>
      <c r="N834" s="31" t="s">
        <v>73</v>
      </c>
      <c r="O834" s="53"/>
      <c r="P834" s="97"/>
      <c r="Q834" s="31">
        <v>-1.9607843137255054</v>
      </c>
      <c r="R834" s="32">
        <v>-12.558471084156608</v>
      </c>
      <c r="S834" s="32">
        <v>18.007373094390424</v>
      </c>
      <c r="T834" s="32">
        <v>2.0522945892815336</v>
      </c>
      <c r="U834" s="32">
        <v>-3.9507815630291598</v>
      </c>
      <c r="V834" s="32">
        <v>0.13</v>
      </c>
      <c r="W834" s="33">
        <v>2449.6369477500002</v>
      </c>
      <c r="X834" s="33">
        <v>1815.1408203000001</v>
      </c>
      <c r="Y834" s="33">
        <v>2098.9238983999999</v>
      </c>
      <c r="Z834" s="33">
        <v>2230.1066420500001</v>
      </c>
      <c r="AA834" s="33">
        <v>2142</v>
      </c>
      <c r="AB834" s="34">
        <v>202209</v>
      </c>
      <c r="AC834" s="30">
        <v>6133</v>
      </c>
      <c r="AD834" s="30">
        <v>6379</v>
      </c>
      <c r="AE834" s="30">
        <v>6252</v>
      </c>
      <c r="AF834" s="30">
        <v>7591</v>
      </c>
      <c r="AG834" s="30">
        <v>8164</v>
      </c>
      <c r="AH834" s="35">
        <v>7.5484125938611424</v>
      </c>
      <c r="AI834" s="36">
        <v>33.115930213598553</v>
      </c>
      <c r="AJ834" s="30">
        <v>85</v>
      </c>
      <c r="AK834" s="30">
        <v>-178</v>
      </c>
      <c r="AL834" s="30">
        <v>-349</v>
      </c>
      <c r="AM834" s="30">
        <v>-115</v>
      </c>
      <c r="AN834" s="30">
        <v>98</v>
      </c>
      <c r="AO834" s="37" t="s">
        <v>121</v>
      </c>
      <c r="AP834" s="36">
        <v>15.294117647058814</v>
      </c>
      <c r="AQ834" s="32">
        <v>-1.9164376805467485</v>
      </c>
      <c r="AR834" s="32">
        <v>-3.9375</v>
      </c>
      <c r="AS834" s="32">
        <v>0.10123471377089857</v>
      </c>
      <c r="AT834" s="32">
        <v>-2.5710403497371064</v>
      </c>
      <c r="AU834" s="38">
        <v>121.97081585632421</v>
      </c>
      <c r="AV834" s="39">
        <v>100</v>
      </c>
      <c r="AW834" s="36">
        <v>2.5</v>
      </c>
      <c r="AX834" s="30">
        <v>21158.75</v>
      </c>
      <c r="AY834" s="40">
        <v>4000</v>
      </c>
      <c r="AZ834" s="40">
        <v>18.841000000000001</v>
      </c>
      <c r="BA834" s="30">
        <v>25807.5</v>
      </c>
      <c r="BB834" s="30">
        <v>4000</v>
      </c>
      <c r="BC834" s="41">
        <v>2.5</v>
      </c>
    </row>
    <row r="835" spans="1:55" s="42" customFormat="1" ht="21.75" customHeight="1" x14ac:dyDescent="0.3">
      <c r="A835" s="25">
        <v>252990</v>
      </c>
      <c r="B835" s="26" t="s">
        <v>2427</v>
      </c>
      <c r="C835" s="26" t="s">
        <v>94</v>
      </c>
      <c r="D835" s="58" t="s">
        <v>3896</v>
      </c>
      <c r="E835" s="27" t="s">
        <v>3979</v>
      </c>
      <c r="F835" s="27" t="s">
        <v>4093</v>
      </c>
      <c r="G835" s="28" t="s">
        <v>1570</v>
      </c>
      <c r="H835" s="29" t="s">
        <v>73</v>
      </c>
      <c r="I835" s="30" t="s">
        <v>73</v>
      </c>
      <c r="J835" s="30" t="s">
        <v>73</v>
      </c>
      <c r="K835" s="30" t="s">
        <v>73</v>
      </c>
      <c r="L835" s="30" t="s">
        <v>73</v>
      </c>
      <c r="M835" s="30" t="s">
        <v>73</v>
      </c>
      <c r="N835" s="31" t="s">
        <v>73</v>
      </c>
      <c r="O835" s="53"/>
      <c r="P835" s="97"/>
      <c r="Q835" s="31">
        <v>9.207161125319697</v>
      </c>
      <c r="R835" s="32">
        <v>-37.193251341083588</v>
      </c>
      <c r="S835" s="32">
        <v>-11.850177320819066</v>
      </c>
      <c r="T835" s="32">
        <v>11.365290972785292</v>
      </c>
      <c r="U835" s="32">
        <v>3.5359735468197817</v>
      </c>
      <c r="V835" s="32">
        <v>1.43</v>
      </c>
      <c r="W835" s="33">
        <v>3410.4615279999998</v>
      </c>
      <c r="X835" s="33">
        <v>2429.9538386999998</v>
      </c>
      <c r="Y835" s="33">
        <v>1923.3999941</v>
      </c>
      <c r="Z835" s="33">
        <v>2068.8461474999999</v>
      </c>
      <c r="AA835" s="33">
        <v>2142</v>
      </c>
      <c r="AB835" s="34">
        <v>202209</v>
      </c>
      <c r="AC835" s="30">
        <v>126</v>
      </c>
      <c r="AD835" s="30">
        <v>104</v>
      </c>
      <c r="AE835" s="30">
        <v>155</v>
      </c>
      <c r="AF835" s="30">
        <v>117</v>
      </c>
      <c r="AG835" s="30">
        <v>112</v>
      </c>
      <c r="AH835" s="35">
        <v>-4.273504273504269</v>
      </c>
      <c r="AI835" s="36">
        <v>-11.111111111111116</v>
      </c>
      <c r="AJ835" s="30">
        <v>37</v>
      </c>
      <c r="AK835" s="30">
        <v>30</v>
      </c>
      <c r="AL835" s="30">
        <v>56</v>
      </c>
      <c r="AM835" s="30">
        <v>37</v>
      </c>
      <c r="AN835" s="30">
        <v>31</v>
      </c>
      <c r="AO835" s="37">
        <v>-16.216216216216218</v>
      </c>
      <c r="AP835" s="36">
        <v>-16.216216216216218</v>
      </c>
      <c r="AQ835" s="32">
        <v>31.557377049180328</v>
      </c>
      <c r="AR835" s="32">
        <v>13.909090909090908</v>
      </c>
      <c r="AS835" s="32">
        <v>1.9525979945305378</v>
      </c>
      <c r="AT835" s="32">
        <v>14.038286235186872</v>
      </c>
      <c r="AU835" s="38">
        <v>59.890610756608929</v>
      </c>
      <c r="AV835" s="39" t="s">
        <v>73</v>
      </c>
      <c r="AW835" s="36" t="s">
        <v>73</v>
      </c>
      <c r="AX835" s="30">
        <v>1097</v>
      </c>
      <c r="AY835" s="40">
        <v>4270</v>
      </c>
      <c r="AZ835" s="40" t="s">
        <v>73</v>
      </c>
      <c r="BA835" s="30">
        <v>657</v>
      </c>
      <c r="BB835" s="30">
        <v>4270</v>
      </c>
      <c r="BC835" s="41" t="s">
        <v>73</v>
      </c>
    </row>
    <row r="836" spans="1:55" s="42" customFormat="1" ht="21.75" customHeight="1" x14ac:dyDescent="0.3">
      <c r="A836" s="43">
        <v>192440</v>
      </c>
      <c r="B836" s="44" t="s">
        <v>2403</v>
      </c>
      <c r="C836" s="26" t="s">
        <v>94</v>
      </c>
      <c r="D836" s="58" t="s">
        <v>3951</v>
      </c>
      <c r="E836" s="27" t="s">
        <v>4078</v>
      </c>
      <c r="F836" s="27" t="s">
        <v>4078</v>
      </c>
      <c r="G836" s="28" t="s">
        <v>618</v>
      </c>
      <c r="H836" s="29" t="s">
        <v>73</v>
      </c>
      <c r="I836" s="30" t="s">
        <v>73</v>
      </c>
      <c r="J836" s="30" t="s">
        <v>73</v>
      </c>
      <c r="K836" s="30">
        <v>9518</v>
      </c>
      <c r="L836" s="30">
        <v>9652</v>
      </c>
      <c r="M836" s="30">
        <v>9759</v>
      </c>
      <c r="N836" s="31">
        <v>1.108578532946547</v>
      </c>
      <c r="O836" s="53"/>
      <c r="P836" s="97"/>
      <c r="Q836" s="31">
        <v>7.4882995319812906</v>
      </c>
      <c r="R836" s="32">
        <v>-20.513385872281987</v>
      </c>
      <c r="S836" s="32">
        <v>-6.8717642584709253</v>
      </c>
      <c r="T836" s="32">
        <v>11.153055562470193</v>
      </c>
      <c r="U836" s="32">
        <v>0.45902980864653831</v>
      </c>
      <c r="V836" s="32">
        <v>1.47</v>
      </c>
      <c r="W836" s="33">
        <v>2694.7933604999998</v>
      </c>
      <c r="X836" s="33">
        <v>2300.05431</v>
      </c>
      <c r="Y836" s="33">
        <v>1927.0725299999999</v>
      </c>
      <c r="Z836" s="33">
        <v>2132.212509</v>
      </c>
      <c r="AA836" s="33">
        <v>2142</v>
      </c>
      <c r="AB836" s="34">
        <v>202209</v>
      </c>
      <c r="AC836" s="30">
        <v>950</v>
      </c>
      <c r="AD836" s="30">
        <v>1298</v>
      </c>
      <c r="AE836" s="30">
        <v>1006</v>
      </c>
      <c r="AF836" s="30">
        <v>867</v>
      </c>
      <c r="AG836" s="30">
        <v>1198</v>
      </c>
      <c r="AH836" s="35">
        <v>38.17762399077278</v>
      </c>
      <c r="AI836" s="36">
        <v>26.105263157894743</v>
      </c>
      <c r="AJ836" s="30">
        <v>100</v>
      </c>
      <c r="AK836" s="30">
        <v>170</v>
      </c>
      <c r="AL836" s="30">
        <v>120</v>
      </c>
      <c r="AM836" s="30">
        <v>65</v>
      </c>
      <c r="AN836" s="30">
        <v>116</v>
      </c>
      <c r="AO836" s="37">
        <v>78.461538461538467</v>
      </c>
      <c r="AP836" s="36">
        <v>15.999999999999993</v>
      </c>
      <c r="AQ836" s="32">
        <v>10.780498970016023</v>
      </c>
      <c r="AR836" s="32">
        <v>4.547770700636943</v>
      </c>
      <c r="AS836" s="32">
        <v>0.54289697123305036</v>
      </c>
      <c r="AT836" s="32">
        <v>11.937650487897605</v>
      </c>
      <c r="AU836" s="38">
        <v>15.162843746039792</v>
      </c>
      <c r="AV836" s="39">
        <v>840</v>
      </c>
      <c r="AW836" s="36">
        <v>2.4383164005805513</v>
      </c>
      <c r="AX836" s="30">
        <v>3945.5</v>
      </c>
      <c r="AY836" s="40">
        <v>34450</v>
      </c>
      <c r="AZ836" s="40">
        <v>11.24</v>
      </c>
      <c r="BA836" s="30">
        <v>598.25</v>
      </c>
      <c r="BB836" s="30">
        <v>34450</v>
      </c>
      <c r="BC836" s="41">
        <v>2.4383164005805513</v>
      </c>
    </row>
    <row r="837" spans="1:55" s="42" customFormat="1" ht="21.75" customHeight="1" x14ac:dyDescent="0.3">
      <c r="A837" s="25">
        <v>83310</v>
      </c>
      <c r="B837" s="26" t="s">
        <v>2366</v>
      </c>
      <c r="C837" s="26" t="s">
        <v>94</v>
      </c>
      <c r="D837" s="58" t="s">
        <v>3896</v>
      </c>
      <c r="E837" s="27" t="s">
        <v>4010</v>
      </c>
      <c r="F837" s="27" t="s">
        <v>4011</v>
      </c>
      <c r="G837" s="28" t="s">
        <v>672</v>
      </c>
      <c r="H837" s="29">
        <v>1527</v>
      </c>
      <c r="I837" s="30">
        <v>1568</v>
      </c>
      <c r="J837" s="30">
        <v>1575</v>
      </c>
      <c r="K837" s="30">
        <v>1786</v>
      </c>
      <c r="L837" s="30">
        <v>1812</v>
      </c>
      <c r="M837" s="30">
        <v>1997</v>
      </c>
      <c r="N837" s="31">
        <v>10.209713024282552</v>
      </c>
      <c r="O837" s="53"/>
      <c r="P837" s="97"/>
      <c r="Q837" s="31">
        <v>7.623318385650224</v>
      </c>
      <c r="R837" s="32">
        <v>-27.058633417655287</v>
      </c>
      <c r="S837" s="32">
        <v>1.6852101931839503</v>
      </c>
      <c r="T837" s="32">
        <v>28.605088990307671</v>
      </c>
      <c r="U837" s="32">
        <v>-2.050164875137106</v>
      </c>
      <c r="V837" s="32">
        <v>-1.64</v>
      </c>
      <c r="W837" s="33">
        <v>2929.7504285</v>
      </c>
      <c r="X837" s="33">
        <v>2101.5838939999999</v>
      </c>
      <c r="Y837" s="33">
        <v>1661.6760789</v>
      </c>
      <c r="Z837" s="33">
        <v>2181.7290425000001</v>
      </c>
      <c r="AA837" s="33">
        <v>2137</v>
      </c>
      <c r="AB837" s="34">
        <v>202209</v>
      </c>
      <c r="AC837" s="30">
        <v>513</v>
      </c>
      <c r="AD837" s="30">
        <v>577</v>
      </c>
      <c r="AE837" s="30">
        <v>750</v>
      </c>
      <c r="AF837" s="30">
        <v>842</v>
      </c>
      <c r="AG837" s="30">
        <v>1037</v>
      </c>
      <c r="AH837" s="35">
        <v>23.159144893111637</v>
      </c>
      <c r="AI837" s="36">
        <v>102.14424951267058</v>
      </c>
      <c r="AJ837" s="30">
        <v>52</v>
      </c>
      <c r="AK837" s="30">
        <v>17</v>
      </c>
      <c r="AL837" s="30">
        <v>50</v>
      </c>
      <c r="AM837" s="30">
        <v>62</v>
      </c>
      <c r="AN837" s="30">
        <v>120</v>
      </c>
      <c r="AO837" s="37">
        <v>93.548387096774206</v>
      </c>
      <c r="AP837" s="36">
        <v>130.76923076923075</v>
      </c>
      <c r="AQ837" s="32">
        <v>7.7666874610106049</v>
      </c>
      <c r="AR837" s="32">
        <v>8.5823293172690764</v>
      </c>
      <c r="AS837" s="32">
        <v>1.0623912503107134</v>
      </c>
      <c r="AT837" s="32">
        <v>12.378821774794929</v>
      </c>
      <c r="AU837" s="38">
        <v>46.843151876708923</v>
      </c>
      <c r="AV837" s="39">
        <v>100</v>
      </c>
      <c r="AW837" s="36">
        <v>0.83333333333333337</v>
      </c>
      <c r="AX837" s="30">
        <v>2011.5</v>
      </c>
      <c r="AY837" s="40">
        <v>12000</v>
      </c>
      <c r="AZ837" s="40">
        <v>8.0329999999999995</v>
      </c>
      <c r="BA837" s="30">
        <v>942.25</v>
      </c>
      <c r="BB837" s="30">
        <v>12000</v>
      </c>
      <c r="BC837" s="41">
        <v>0.83333333333333337</v>
      </c>
    </row>
    <row r="838" spans="1:55" s="42" customFormat="1" ht="21.75" customHeight="1" x14ac:dyDescent="0.3">
      <c r="A838" s="43">
        <v>540</v>
      </c>
      <c r="B838" s="44" t="s">
        <v>2424</v>
      </c>
      <c r="C838" s="26" t="s">
        <v>70</v>
      </c>
      <c r="D838" s="58" t="s">
        <v>3913</v>
      </c>
      <c r="E838" s="27" t="s">
        <v>3922</v>
      </c>
      <c r="F838" s="27" t="s">
        <v>108</v>
      </c>
      <c r="G838" s="28" t="s">
        <v>108</v>
      </c>
      <c r="H838" s="29" t="s">
        <v>73</v>
      </c>
      <c r="I838" s="30" t="s">
        <v>73</v>
      </c>
      <c r="J838" s="30" t="s">
        <v>73</v>
      </c>
      <c r="K838" s="30" t="s">
        <v>73</v>
      </c>
      <c r="L838" s="30" t="s">
        <v>73</v>
      </c>
      <c r="M838" s="30" t="s">
        <v>73</v>
      </c>
      <c r="N838" s="31" t="s">
        <v>73</v>
      </c>
      <c r="O838" s="53"/>
      <c r="P838" s="97"/>
      <c r="Q838" s="31">
        <v>-1.9202363367799014</v>
      </c>
      <c r="R838" s="32">
        <v>-14.427205162359503</v>
      </c>
      <c r="S838" s="32">
        <v>4.5739981008016128</v>
      </c>
      <c r="T838" s="32">
        <v>9.5783643465495505</v>
      </c>
      <c r="U838" s="32">
        <v>6.0774581373945979</v>
      </c>
      <c r="V838" s="32">
        <v>0.3</v>
      </c>
      <c r="W838" s="33">
        <v>2492.614626</v>
      </c>
      <c r="X838" s="33">
        <v>2039.70397875</v>
      </c>
      <c r="Y838" s="33">
        <v>1946.5521435000001</v>
      </c>
      <c r="Z838" s="33">
        <v>2010.7947885000001</v>
      </c>
      <c r="AA838" s="33">
        <v>2133</v>
      </c>
      <c r="AB838" s="34">
        <v>202209</v>
      </c>
      <c r="AC838" s="30">
        <v>11329</v>
      </c>
      <c r="AD838" s="30">
        <v>10663</v>
      </c>
      <c r="AE838" s="30">
        <v>11385</v>
      </c>
      <c r="AF838" s="30">
        <v>12051</v>
      </c>
      <c r="AG838" s="30">
        <v>12468</v>
      </c>
      <c r="AH838" s="35">
        <v>3.4602937515558985</v>
      </c>
      <c r="AI838" s="36">
        <v>10.053844116868206</v>
      </c>
      <c r="AJ838" s="30">
        <v>419</v>
      </c>
      <c r="AK838" s="30">
        <v>52</v>
      </c>
      <c r="AL838" s="30">
        <v>597</v>
      </c>
      <c r="AM838" s="30">
        <v>274</v>
      </c>
      <c r="AN838" s="30">
        <v>587</v>
      </c>
      <c r="AO838" s="37">
        <v>114.23357664233578</v>
      </c>
      <c r="AP838" s="36">
        <v>40.095465393794761</v>
      </c>
      <c r="AQ838" s="32">
        <v>3.2426396375115427</v>
      </c>
      <c r="AR838" s="32">
        <v>1.4125827814569536</v>
      </c>
      <c r="AS838" s="32">
        <v>0.32764976958525344</v>
      </c>
      <c r="AT838" s="32">
        <v>23.195084485407065</v>
      </c>
      <c r="AU838" s="38">
        <v>2044.0437788018432</v>
      </c>
      <c r="AV838" s="39" t="s">
        <v>73</v>
      </c>
      <c r="AW838" s="36" t="s">
        <v>73</v>
      </c>
      <c r="AX838" s="30">
        <v>6510</v>
      </c>
      <c r="AY838" s="40">
        <v>3320</v>
      </c>
      <c r="AZ838" s="40" t="s">
        <v>73</v>
      </c>
      <c r="BA838" s="30">
        <v>133067.25</v>
      </c>
      <c r="BB838" s="30">
        <v>3320</v>
      </c>
      <c r="BC838" s="41" t="s">
        <v>73</v>
      </c>
    </row>
    <row r="839" spans="1:55" s="42" customFormat="1" ht="21.75" customHeight="1" x14ac:dyDescent="0.3">
      <c r="A839" s="43">
        <v>44450</v>
      </c>
      <c r="B839" s="44" t="s">
        <v>2387</v>
      </c>
      <c r="C839" s="26" t="s">
        <v>70</v>
      </c>
      <c r="D839" s="58" t="s">
        <v>3933</v>
      </c>
      <c r="E839" s="27" t="s">
        <v>3934</v>
      </c>
      <c r="F839" s="27" t="s">
        <v>595</v>
      </c>
      <c r="G839" s="28" t="s">
        <v>595</v>
      </c>
      <c r="H839" s="29">
        <v>2592</v>
      </c>
      <c r="I839" s="30">
        <v>2736</v>
      </c>
      <c r="J839" s="30" t="s">
        <v>73</v>
      </c>
      <c r="K839" s="30" t="s">
        <v>73</v>
      </c>
      <c r="L839" s="30" t="s">
        <v>73</v>
      </c>
      <c r="M839" s="30" t="s">
        <v>73</v>
      </c>
      <c r="N839" s="31" t="s">
        <v>73</v>
      </c>
      <c r="O839" s="53"/>
      <c r="P839" s="97"/>
      <c r="Q839" s="31">
        <v>0.98576122672509037</v>
      </c>
      <c r="R839" s="32">
        <v>-21.181865378463183</v>
      </c>
      <c r="S839" s="32">
        <v>-1.8926886468578874</v>
      </c>
      <c r="T839" s="32">
        <v>2.0142396813645824</v>
      </c>
      <c r="U839" s="32">
        <v>-2.9253971874172779</v>
      </c>
      <c r="V839" s="32">
        <v>0.77</v>
      </c>
      <c r="W839" s="33">
        <v>2701.1550200000001</v>
      </c>
      <c r="X839" s="33">
        <v>2170.0727200000001</v>
      </c>
      <c r="Y839" s="33">
        <v>2086.9635520000002</v>
      </c>
      <c r="Z839" s="33">
        <v>2193.1586000000002</v>
      </c>
      <c r="AA839" s="33">
        <v>2129</v>
      </c>
      <c r="AB839" s="34">
        <v>202209</v>
      </c>
      <c r="AC839" s="30">
        <v>867</v>
      </c>
      <c r="AD839" s="30">
        <v>950</v>
      </c>
      <c r="AE839" s="30">
        <v>964</v>
      </c>
      <c r="AF839" s="30">
        <v>1092</v>
      </c>
      <c r="AG839" s="30">
        <v>1190</v>
      </c>
      <c r="AH839" s="35">
        <v>8.9743589743589638</v>
      </c>
      <c r="AI839" s="36">
        <v>37.254901960784316</v>
      </c>
      <c r="AJ839" s="30">
        <v>194</v>
      </c>
      <c r="AK839" s="30">
        <v>147</v>
      </c>
      <c r="AL839" s="30">
        <v>155</v>
      </c>
      <c r="AM839" s="30">
        <v>148</v>
      </c>
      <c r="AN839" s="30">
        <v>180</v>
      </c>
      <c r="AO839" s="37">
        <v>21.621621621621621</v>
      </c>
      <c r="AP839" s="36">
        <v>-7.2164948453608213</v>
      </c>
      <c r="AQ839" s="32">
        <v>15.014299332697808</v>
      </c>
      <c r="AR839" s="32">
        <v>3.3793650793650793</v>
      </c>
      <c r="AS839" s="32">
        <v>0.54155802861685209</v>
      </c>
      <c r="AT839" s="32">
        <v>16.025437201907792</v>
      </c>
      <c r="AU839" s="40">
        <v>305.37996820349764</v>
      </c>
      <c r="AV839" s="39">
        <v>350</v>
      </c>
      <c r="AW839" s="36">
        <v>3.7960954446854664</v>
      </c>
      <c r="AX839" s="30">
        <v>3931.25</v>
      </c>
      <c r="AY839" s="40">
        <v>9220</v>
      </c>
      <c r="AZ839" s="40">
        <v>14.019</v>
      </c>
      <c r="BA839" s="30">
        <v>12005.25</v>
      </c>
      <c r="BB839" s="30">
        <v>9220</v>
      </c>
      <c r="BC839" s="41">
        <v>3.7960954446854664</v>
      </c>
    </row>
    <row r="840" spans="1:55" s="42" customFormat="1" ht="21.75" customHeight="1" x14ac:dyDescent="0.3">
      <c r="A840" s="25">
        <v>100790</v>
      </c>
      <c r="B840" s="26" t="s">
        <v>2373</v>
      </c>
      <c r="C840" s="26" t="s">
        <v>94</v>
      </c>
      <c r="D840" s="58" t="s">
        <v>3913</v>
      </c>
      <c r="E840" s="27" t="s">
        <v>577</v>
      </c>
      <c r="F840" s="27" t="s">
        <v>348</v>
      </c>
      <c r="G840" s="28" t="s">
        <v>348</v>
      </c>
      <c r="H840" s="29" t="s">
        <v>73</v>
      </c>
      <c r="I840" s="30" t="s">
        <v>73</v>
      </c>
      <c r="J840" s="30" t="s">
        <v>73</v>
      </c>
      <c r="K840" s="30" t="s">
        <v>73</v>
      </c>
      <c r="L840" s="30" t="s">
        <v>73</v>
      </c>
      <c r="M840" s="30" t="s">
        <v>73</v>
      </c>
      <c r="N840" s="31" t="s">
        <v>73</v>
      </c>
      <c r="O840" s="53"/>
      <c r="P840" s="97"/>
      <c r="Q840" s="31">
        <v>6.9427527405603096</v>
      </c>
      <c r="R840" s="32">
        <v>-43.617171561361779</v>
      </c>
      <c r="S840" s="32">
        <v>-20.62556494117722</v>
      </c>
      <c r="T840" s="32">
        <v>3.2801472647741248</v>
      </c>
      <c r="U840" s="32">
        <v>-4.6817316231726469</v>
      </c>
      <c r="V840" s="32">
        <v>1.39</v>
      </c>
      <c r="W840" s="33">
        <v>3774.1987390999998</v>
      </c>
      <c r="X840" s="33">
        <v>2680.9639633000002</v>
      </c>
      <c r="Y840" s="33">
        <v>2060.4153425</v>
      </c>
      <c r="Z840" s="33">
        <v>2232.5206240500002</v>
      </c>
      <c r="AA840" s="33">
        <v>2128</v>
      </c>
      <c r="AB840" s="34">
        <v>202209</v>
      </c>
      <c r="AC840" s="30">
        <v>107</v>
      </c>
      <c r="AD840" s="30">
        <v>1160</v>
      </c>
      <c r="AE840" s="30">
        <v>312</v>
      </c>
      <c r="AF840" s="30">
        <v>1184</v>
      </c>
      <c r="AG840" s="30">
        <v>244</v>
      </c>
      <c r="AH840" s="35">
        <v>-79.391891891891888</v>
      </c>
      <c r="AI840" s="36">
        <v>128.03738317757006</v>
      </c>
      <c r="AJ840" s="30">
        <v>24</v>
      </c>
      <c r="AK840" s="30">
        <v>442</v>
      </c>
      <c r="AL840" s="30">
        <v>191</v>
      </c>
      <c r="AM840" s="30">
        <v>296</v>
      </c>
      <c r="AN840" s="30">
        <v>40</v>
      </c>
      <c r="AO840" s="37">
        <v>-86.486486486486484</v>
      </c>
      <c r="AP840" s="36">
        <v>66.666666666666671</v>
      </c>
      <c r="AQ840" s="32">
        <v>33.413793103448278</v>
      </c>
      <c r="AR840" s="32">
        <v>2.1960784313725492</v>
      </c>
      <c r="AS840" s="32">
        <v>0.79225614296351454</v>
      </c>
      <c r="AT840" s="32">
        <v>36.075949367088604</v>
      </c>
      <c r="AU840" s="38">
        <v>258.26507818317197</v>
      </c>
      <c r="AV840" s="39">
        <v>83</v>
      </c>
      <c r="AW840" s="36">
        <v>1.8906605922551254</v>
      </c>
      <c r="AX840" s="30">
        <v>2686</v>
      </c>
      <c r="AY840" s="40">
        <v>4390</v>
      </c>
      <c r="AZ840" s="40">
        <v>4.7229999999999999</v>
      </c>
      <c r="BA840" s="30">
        <v>6937</v>
      </c>
      <c r="BB840" s="30">
        <v>4390</v>
      </c>
      <c r="BC840" s="41">
        <v>1.8906605922551254</v>
      </c>
    </row>
    <row r="841" spans="1:55" s="42" customFormat="1" ht="21.75" customHeight="1" x14ac:dyDescent="0.3">
      <c r="A841" s="43">
        <v>362320</v>
      </c>
      <c r="B841" s="44" t="s">
        <v>2545</v>
      </c>
      <c r="C841" s="26" t="s">
        <v>94</v>
      </c>
      <c r="D841" s="58" t="s">
        <v>3936</v>
      </c>
      <c r="E841" s="27" t="s">
        <v>3937</v>
      </c>
      <c r="F841" s="27" t="s">
        <v>3938</v>
      </c>
      <c r="G841" s="28" t="s">
        <v>675</v>
      </c>
      <c r="H841" s="29">
        <v>1282</v>
      </c>
      <c r="I841" s="30">
        <v>1246</v>
      </c>
      <c r="J841" s="30">
        <v>1314</v>
      </c>
      <c r="K841" s="30">
        <v>1370</v>
      </c>
      <c r="L841" s="30">
        <v>1425</v>
      </c>
      <c r="M841" s="30" t="s">
        <v>73</v>
      </c>
      <c r="N841" s="31" t="s">
        <v>73</v>
      </c>
      <c r="O841" s="53"/>
      <c r="P841" s="97"/>
      <c r="Q841" s="31">
        <v>1.9704433497537144</v>
      </c>
      <c r="R841" s="32" t="s">
        <v>73</v>
      </c>
      <c r="S841" s="32">
        <v>29.209928506214776</v>
      </c>
      <c r="T841" s="32">
        <v>39.10907625467479</v>
      </c>
      <c r="U841" s="32">
        <v>-5.9116793332017803</v>
      </c>
      <c r="V841" s="32">
        <v>0</v>
      </c>
      <c r="W841" s="33" t="e">
        <v>#N/A</v>
      </c>
      <c r="X841" s="33">
        <v>1646.1583290000001</v>
      </c>
      <c r="Y841" s="33">
        <v>1529.0159759999999</v>
      </c>
      <c r="Z841" s="33">
        <v>2260.6419000000001</v>
      </c>
      <c r="AA841" s="33">
        <v>2127</v>
      </c>
      <c r="AB841" s="34">
        <v>202209</v>
      </c>
      <c r="AC841" s="30">
        <v>391</v>
      </c>
      <c r="AD841" s="30">
        <v>515</v>
      </c>
      <c r="AE841" s="30">
        <v>557</v>
      </c>
      <c r="AF841" s="30">
        <v>643</v>
      </c>
      <c r="AG841" s="30">
        <v>397</v>
      </c>
      <c r="AH841" s="35">
        <v>-38.258164852255049</v>
      </c>
      <c r="AI841" s="36">
        <v>1.5345268542199531</v>
      </c>
      <c r="AJ841" s="30">
        <v>33</v>
      </c>
      <c r="AK841" s="30">
        <v>36</v>
      </c>
      <c r="AL841" s="30">
        <v>28</v>
      </c>
      <c r="AM841" s="30">
        <v>33</v>
      </c>
      <c r="AN841" s="30">
        <v>20</v>
      </c>
      <c r="AO841" s="37">
        <v>-39.393939393939391</v>
      </c>
      <c r="AP841" s="36">
        <v>-39.393939393939391</v>
      </c>
      <c r="AQ841" s="32">
        <v>5.5397727272727275</v>
      </c>
      <c r="AR841" s="32">
        <v>18.179487179487179</v>
      </c>
      <c r="AS841" s="32">
        <v>5.1129807692307692</v>
      </c>
      <c r="AT841" s="32">
        <v>28.125</v>
      </c>
      <c r="AU841" s="38">
        <v>42.96875</v>
      </c>
      <c r="AV841" s="39" t="s">
        <v>73</v>
      </c>
      <c r="AW841" s="36" t="s">
        <v>73</v>
      </c>
      <c r="AX841" s="30">
        <v>416</v>
      </c>
      <c r="AY841" s="40">
        <v>10350</v>
      </c>
      <c r="AZ841" s="40" t="s">
        <v>73</v>
      </c>
      <c r="BA841" s="30">
        <v>178.75</v>
      </c>
      <c r="BB841" s="30">
        <v>10350</v>
      </c>
      <c r="BC841" s="41" t="s">
        <v>73</v>
      </c>
    </row>
    <row r="842" spans="1:55" s="42" customFormat="1" ht="21.75" customHeight="1" x14ac:dyDescent="0.3">
      <c r="A842" s="25">
        <v>18000</v>
      </c>
      <c r="B842" s="26" t="s">
        <v>2332</v>
      </c>
      <c r="C842" s="26" t="s">
        <v>94</v>
      </c>
      <c r="D842" s="58" t="s">
        <v>3925</v>
      </c>
      <c r="E842" s="27" t="s">
        <v>3945</v>
      </c>
      <c r="F842" s="27" t="s">
        <v>246</v>
      </c>
      <c r="G842" s="28" t="s">
        <v>473</v>
      </c>
      <c r="H842" s="29" t="s">
        <v>73</v>
      </c>
      <c r="I842" s="30" t="s">
        <v>73</v>
      </c>
      <c r="J842" s="30" t="s">
        <v>73</v>
      </c>
      <c r="K842" s="30" t="s">
        <v>73</v>
      </c>
      <c r="L842" s="30" t="s">
        <v>73</v>
      </c>
      <c r="M842" s="30" t="s">
        <v>73</v>
      </c>
      <c r="N842" s="31" t="s">
        <v>73</v>
      </c>
      <c r="O842" s="53"/>
      <c r="P842" s="97"/>
      <c r="Q842" s="31">
        <v>9.4339622641509191</v>
      </c>
      <c r="R842" s="32">
        <v>-33.462366368966947</v>
      </c>
      <c r="S842" s="32">
        <v>-22.670869423112606</v>
      </c>
      <c r="T842" s="32">
        <v>-5.1822649602198068</v>
      </c>
      <c r="U842" s="32">
        <v>-4.9232001103843626</v>
      </c>
      <c r="V842" s="32">
        <v>-0.85</v>
      </c>
      <c r="W842" s="33">
        <v>3196.6871737500001</v>
      </c>
      <c r="X842" s="33">
        <v>2750.5805175</v>
      </c>
      <c r="Y842" s="33">
        <v>2243.2512220499998</v>
      </c>
      <c r="Z842" s="33">
        <v>2237.1388209000002</v>
      </c>
      <c r="AA842" s="33">
        <v>2127</v>
      </c>
      <c r="AB842" s="34">
        <v>202209</v>
      </c>
      <c r="AC842" s="30">
        <v>299</v>
      </c>
      <c r="AD842" s="30">
        <v>208</v>
      </c>
      <c r="AE842" s="30">
        <v>332</v>
      </c>
      <c r="AF842" s="30">
        <v>724</v>
      </c>
      <c r="AG842" s="30">
        <v>363</v>
      </c>
      <c r="AH842" s="35">
        <v>-49.861878453038678</v>
      </c>
      <c r="AI842" s="36">
        <v>21.404682274247499</v>
      </c>
      <c r="AJ842" s="30">
        <v>25</v>
      </c>
      <c r="AK842" s="30">
        <v>-35</v>
      </c>
      <c r="AL842" s="30">
        <v>-43</v>
      </c>
      <c r="AM842" s="30">
        <v>-6</v>
      </c>
      <c r="AN842" s="30">
        <v>-24</v>
      </c>
      <c r="AO842" s="37" t="s">
        <v>89</v>
      </c>
      <c r="AP842" s="36" t="s">
        <v>116</v>
      </c>
      <c r="AQ842" s="32">
        <v>-6.6379840196681013</v>
      </c>
      <c r="AR842" s="32">
        <v>-19.694444444444443</v>
      </c>
      <c r="AS842" s="32">
        <v>3.0299145299145298</v>
      </c>
      <c r="AT842" s="32">
        <v>-15.384615384615385</v>
      </c>
      <c r="AU842" s="38">
        <v>328.1695156695157</v>
      </c>
      <c r="AV842" s="39" t="s">
        <v>73</v>
      </c>
      <c r="AW842" s="36" t="s">
        <v>73</v>
      </c>
      <c r="AX842" s="30">
        <v>702</v>
      </c>
      <c r="AY842" s="40">
        <v>1740</v>
      </c>
      <c r="AZ842" s="40" t="s">
        <v>73</v>
      </c>
      <c r="BA842" s="30">
        <v>2303.75</v>
      </c>
      <c r="BB842" s="30">
        <v>1740</v>
      </c>
      <c r="BC842" s="41" t="s">
        <v>73</v>
      </c>
    </row>
    <row r="843" spans="1:55" s="42" customFormat="1" ht="21.75" customHeight="1" x14ac:dyDescent="0.3">
      <c r="A843" s="43">
        <v>371950</v>
      </c>
      <c r="B843" s="44" t="s">
        <v>2247</v>
      </c>
      <c r="C843" s="26" t="s">
        <v>94</v>
      </c>
      <c r="D843" s="58" t="s">
        <v>3960</v>
      </c>
      <c r="E843" s="27" t="s">
        <v>4068</v>
      </c>
      <c r="F843" s="27" t="s">
        <v>4052</v>
      </c>
      <c r="G843" s="28" t="s">
        <v>515</v>
      </c>
      <c r="H843" s="29">
        <v>1589</v>
      </c>
      <c r="I843" s="30">
        <v>1740</v>
      </c>
      <c r="J843" s="30">
        <v>1885</v>
      </c>
      <c r="K843" s="30" t="s">
        <v>73</v>
      </c>
      <c r="L843" s="30" t="s">
        <v>73</v>
      </c>
      <c r="M843" s="30" t="s">
        <v>73</v>
      </c>
      <c r="N843" s="31" t="s">
        <v>73</v>
      </c>
      <c r="O843" s="53"/>
      <c r="P843" s="97"/>
      <c r="Q843" s="31">
        <v>7.332624867162596</v>
      </c>
      <c r="R843" s="32" t="s">
        <v>73</v>
      </c>
      <c r="S843" s="32">
        <v>-35.465970369207291</v>
      </c>
      <c r="T843" s="32">
        <v>-24.630032558066716</v>
      </c>
      <c r="U843" s="32">
        <v>-7.3433427778067824</v>
      </c>
      <c r="V843" s="32">
        <v>-0.49</v>
      </c>
      <c r="W843" s="33" t="e">
        <v>#N/A</v>
      </c>
      <c r="X843" s="33">
        <v>3292.8363720000002</v>
      </c>
      <c r="Y843" s="33">
        <v>2819.4253920000001</v>
      </c>
      <c r="Z843" s="33">
        <v>2293.413192</v>
      </c>
      <c r="AA843" s="33">
        <v>2125</v>
      </c>
      <c r="AB843" s="34">
        <v>202209</v>
      </c>
      <c r="AC843" s="30">
        <v>108</v>
      </c>
      <c r="AD843" s="30">
        <v>115</v>
      </c>
      <c r="AE843" s="30">
        <v>120</v>
      </c>
      <c r="AF843" s="30">
        <v>135</v>
      </c>
      <c r="AG843" s="30">
        <v>87</v>
      </c>
      <c r="AH843" s="35">
        <v>-35.55555555555555</v>
      </c>
      <c r="AI843" s="36">
        <v>-19.444444444444443</v>
      </c>
      <c r="AJ843" s="30">
        <v>6</v>
      </c>
      <c r="AK843" s="30">
        <v>5</v>
      </c>
      <c r="AL843" s="30">
        <v>14</v>
      </c>
      <c r="AM843" s="30">
        <v>13</v>
      </c>
      <c r="AN843" s="30">
        <v>-4</v>
      </c>
      <c r="AO843" s="37" t="s">
        <v>116</v>
      </c>
      <c r="AP843" s="36" t="s">
        <v>116</v>
      </c>
      <c r="AQ843" s="32">
        <v>6.1269146608315097</v>
      </c>
      <c r="AR843" s="32">
        <v>75.892857142857139</v>
      </c>
      <c r="AS843" s="32">
        <v>3.2958511050794881</v>
      </c>
      <c r="AT843" s="32">
        <v>4.3427685149282667</v>
      </c>
      <c r="AU843" s="38">
        <v>53.509112058937568</v>
      </c>
      <c r="AV843" s="39" t="s">
        <v>73</v>
      </c>
      <c r="AW843" s="36" t="s">
        <v>73</v>
      </c>
      <c r="AX843" s="30">
        <v>644.75</v>
      </c>
      <c r="AY843" s="40">
        <v>10100</v>
      </c>
      <c r="AZ843" s="40" t="s">
        <v>73</v>
      </c>
      <c r="BA843" s="30">
        <v>345</v>
      </c>
      <c r="BB843" s="30">
        <v>10100</v>
      </c>
      <c r="BC843" s="41" t="s">
        <v>73</v>
      </c>
    </row>
    <row r="844" spans="1:55" s="42" customFormat="1" ht="21.75" customHeight="1" x14ac:dyDescent="0.3">
      <c r="A844" s="43">
        <v>125210</v>
      </c>
      <c r="B844" s="44" t="s">
        <v>2311</v>
      </c>
      <c r="C844" s="26" t="s">
        <v>94</v>
      </c>
      <c r="D844" s="58" t="s">
        <v>3904</v>
      </c>
      <c r="E844" s="27" t="s">
        <v>3905</v>
      </c>
      <c r="F844" s="27" t="s">
        <v>3905</v>
      </c>
      <c r="G844" s="28" t="s">
        <v>660</v>
      </c>
      <c r="H844" s="29">
        <v>1289</v>
      </c>
      <c r="I844" s="30">
        <v>1322</v>
      </c>
      <c r="J844" s="30">
        <v>1276</v>
      </c>
      <c r="K844" s="30">
        <v>1310</v>
      </c>
      <c r="L844" s="30">
        <v>1176</v>
      </c>
      <c r="M844" s="30">
        <v>1203</v>
      </c>
      <c r="N844" s="31">
        <v>2.2959183673469497</v>
      </c>
      <c r="O844" s="53"/>
      <c r="P844" s="97"/>
      <c r="Q844" s="31">
        <v>5.7613168724279795</v>
      </c>
      <c r="R844" s="32">
        <v>7.5396230058003777</v>
      </c>
      <c r="S844" s="32">
        <v>18.990601381418017</v>
      </c>
      <c r="T844" s="32">
        <v>-8.8582627716798257</v>
      </c>
      <c r="U844" s="32">
        <v>-11.372517591771402</v>
      </c>
      <c r="V844" s="32">
        <v>-1.91</v>
      </c>
      <c r="W844" s="33">
        <v>1971.366405</v>
      </c>
      <c r="X844" s="33">
        <v>1781.6533199999999</v>
      </c>
      <c r="Y844" s="33">
        <v>2326.0473900000002</v>
      </c>
      <c r="Z844" s="33">
        <v>2392.0345499999999</v>
      </c>
      <c r="AA844" s="33">
        <v>2120</v>
      </c>
      <c r="AB844" s="34">
        <v>202209</v>
      </c>
      <c r="AC844" s="30">
        <v>309</v>
      </c>
      <c r="AD844" s="30">
        <v>355</v>
      </c>
      <c r="AE844" s="30">
        <v>363</v>
      </c>
      <c r="AF844" s="30">
        <v>335</v>
      </c>
      <c r="AG844" s="30">
        <v>378</v>
      </c>
      <c r="AH844" s="35">
        <v>12.835820895522399</v>
      </c>
      <c r="AI844" s="36">
        <v>22.330097087378633</v>
      </c>
      <c r="AJ844" s="30">
        <v>5</v>
      </c>
      <c r="AK844" s="30">
        <v>16</v>
      </c>
      <c r="AL844" s="30">
        <v>30</v>
      </c>
      <c r="AM844" s="30">
        <v>20</v>
      </c>
      <c r="AN844" s="30">
        <v>27</v>
      </c>
      <c r="AO844" s="37">
        <v>35.000000000000007</v>
      </c>
      <c r="AP844" s="36">
        <v>440.00000000000006</v>
      </c>
      <c r="AQ844" s="32">
        <v>6.498951781970649</v>
      </c>
      <c r="AR844" s="32">
        <v>22.795698924731184</v>
      </c>
      <c r="AS844" s="32">
        <v>4.5615922538999465</v>
      </c>
      <c r="AT844" s="32">
        <v>20.010758472296931</v>
      </c>
      <c r="AU844" s="38">
        <v>176.06239913932222</v>
      </c>
      <c r="AV844" s="39" t="s">
        <v>73</v>
      </c>
      <c r="AW844" s="36" t="s">
        <v>73</v>
      </c>
      <c r="AX844" s="30">
        <v>464.75</v>
      </c>
      <c r="AY844" s="40">
        <v>12850</v>
      </c>
      <c r="AZ844" s="40" t="s">
        <v>73</v>
      </c>
      <c r="BA844" s="30">
        <v>818.25</v>
      </c>
      <c r="BB844" s="30">
        <v>12850</v>
      </c>
      <c r="BC844" s="41" t="s">
        <v>73</v>
      </c>
    </row>
    <row r="845" spans="1:55" s="42" customFormat="1" ht="21.75" customHeight="1" x14ac:dyDescent="0.3">
      <c r="A845" s="25">
        <v>91580</v>
      </c>
      <c r="B845" s="26" t="s">
        <v>2244</v>
      </c>
      <c r="C845" s="26" t="s">
        <v>94</v>
      </c>
      <c r="D845" s="58" t="s">
        <v>3899</v>
      </c>
      <c r="E845" s="27" t="s">
        <v>4062</v>
      </c>
      <c r="F845" s="27" t="s">
        <v>4040</v>
      </c>
      <c r="G845" s="28" t="s">
        <v>591</v>
      </c>
      <c r="H845" s="29">
        <v>2110</v>
      </c>
      <c r="I845" s="30">
        <v>2151</v>
      </c>
      <c r="J845" s="30">
        <v>2191</v>
      </c>
      <c r="K845" s="30">
        <v>2574</v>
      </c>
      <c r="L845" s="30">
        <v>2629</v>
      </c>
      <c r="M845" s="30">
        <v>2679</v>
      </c>
      <c r="N845" s="31">
        <v>1.901863826550021</v>
      </c>
      <c r="O845" s="53"/>
      <c r="P845" s="97"/>
      <c r="Q845" s="31">
        <v>7.241379310344831</v>
      </c>
      <c r="R845" s="32">
        <v>-7.8111234819969173</v>
      </c>
      <c r="S845" s="32">
        <v>-3.4290250430076163</v>
      </c>
      <c r="T845" s="32">
        <v>13.080873523599013</v>
      </c>
      <c r="U845" s="32">
        <v>-7.7233227923153347</v>
      </c>
      <c r="V845" s="32">
        <v>-1.58</v>
      </c>
      <c r="W845" s="33">
        <v>2298.5419499999998</v>
      </c>
      <c r="X845" s="33">
        <v>2194.2410759999998</v>
      </c>
      <c r="Y845" s="33">
        <v>1873.8801125</v>
      </c>
      <c r="Z845" s="33">
        <v>2296.3549014999999</v>
      </c>
      <c r="AA845" s="33">
        <v>2119</v>
      </c>
      <c r="AB845" s="34">
        <v>202209</v>
      </c>
      <c r="AC845" s="30">
        <v>534</v>
      </c>
      <c r="AD845" s="30">
        <v>565</v>
      </c>
      <c r="AE845" s="30">
        <v>662</v>
      </c>
      <c r="AF845" s="30">
        <v>719</v>
      </c>
      <c r="AG845" s="30">
        <v>782</v>
      </c>
      <c r="AH845" s="35">
        <v>8.7621696801112758</v>
      </c>
      <c r="AI845" s="36">
        <v>46.441947565543074</v>
      </c>
      <c r="AJ845" s="30">
        <v>49</v>
      </c>
      <c r="AK845" s="30">
        <v>65</v>
      </c>
      <c r="AL845" s="30">
        <v>79</v>
      </c>
      <c r="AM845" s="30">
        <v>73</v>
      </c>
      <c r="AN845" s="30">
        <v>102</v>
      </c>
      <c r="AO845" s="37">
        <v>39.726027397260275</v>
      </c>
      <c r="AP845" s="36">
        <v>108.16326530612245</v>
      </c>
      <c r="AQ845" s="32">
        <v>11.693548387096774</v>
      </c>
      <c r="AR845" s="32">
        <v>6.6426332288401255</v>
      </c>
      <c r="AS845" s="32">
        <v>1.9799112356925952</v>
      </c>
      <c r="AT845" s="32">
        <v>29.806120065405278</v>
      </c>
      <c r="AU845" s="38">
        <v>106.82083625321187</v>
      </c>
      <c r="AV845" s="39">
        <v>100</v>
      </c>
      <c r="AW845" s="36">
        <v>0.64308681672025725</v>
      </c>
      <c r="AX845" s="30">
        <v>1070.25</v>
      </c>
      <c r="AY845" s="40">
        <v>15550</v>
      </c>
      <c r="AZ845" s="40">
        <v>7.7160000000000002</v>
      </c>
      <c r="BA845" s="30">
        <v>1143.25</v>
      </c>
      <c r="BB845" s="30">
        <v>15550</v>
      </c>
      <c r="BC845" s="41">
        <v>0.64308681672025725</v>
      </c>
    </row>
    <row r="846" spans="1:55" s="42" customFormat="1" ht="21.75" customHeight="1" x14ac:dyDescent="0.3">
      <c r="A846" s="43">
        <v>96240</v>
      </c>
      <c r="B846" s="44" t="s">
        <v>2346</v>
      </c>
      <c r="C846" s="26" t="s">
        <v>94</v>
      </c>
      <c r="D846" s="58" t="s">
        <v>4034</v>
      </c>
      <c r="E846" s="27" t="s">
        <v>4035</v>
      </c>
      <c r="F846" s="27" t="s">
        <v>553</v>
      </c>
      <c r="G846" s="28" t="s">
        <v>553</v>
      </c>
      <c r="H846" s="29" t="s">
        <v>73</v>
      </c>
      <c r="I846" s="30" t="s">
        <v>73</v>
      </c>
      <c r="J846" s="30" t="s">
        <v>73</v>
      </c>
      <c r="K846" s="30" t="s">
        <v>73</v>
      </c>
      <c r="L846" s="30" t="s">
        <v>73</v>
      </c>
      <c r="M846" s="30" t="s">
        <v>73</v>
      </c>
      <c r="N846" s="31" t="s">
        <v>73</v>
      </c>
      <c r="O846" s="53"/>
      <c r="P846" s="97"/>
      <c r="Q846" s="31">
        <v>5.4913294797687806</v>
      </c>
      <c r="R846" s="32">
        <v>-11.097241099290578</v>
      </c>
      <c r="S846" s="32">
        <v>-24.732870545392018</v>
      </c>
      <c r="T846" s="32">
        <v>-9.1926423246645008</v>
      </c>
      <c r="U846" s="32">
        <v>-8.7386055362878245</v>
      </c>
      <c r="V846" s="32">
        <v>0.83</v>
      </c>
      <c r="W846" s="33">
        <v>2370.0051899999999</v>
      </c>
      <c r="X846" s="33">
        <v>2799.3627700000002</v>
      </c>
      <c r="Y846" s="33">
        <v>2320.2965640000002</v>
      </c>
      <c r="Z846" s="33">
        <v>2308.7528000000002</v>
      </c>
      <c r="AA846" s="33">
        <v>2107</v>
      </c>
      <c r="AB846" s="34">
        <v>202209</v>
      </c>
      <c r="AC846" s="30">
        <v>526</v>
      </c>
      <c r="AD846" s="30">
        <v>531</v>
      </c>
      <c r="AE846" s="30">
        <v>580</v>
      </c>
      <c r="AF846" s="30">
        <v>574</v>
      </c>
      <c r="AG846" s="30">
        <v>554</v>
      </c>
      <c r="AH846" s="35">
        <v>-3.4843205574912939</v>
      </c>
      <c r="AI846" s="36">
        <v>5.323193916349811</v>
      </c>
      <c r="AJ846" s="30">
        <v>90</v>
      </c>
      <c r="AK846" s="30">
        <v>54</v>
      </c>
      <c r="AL846" s="30">
        <v>67</v>
      </c>
      <c r="AM846" s="30">
        <v>90</v>
      </c>
      <c r="AN846" s="30">
        <v>49</v>
      </c>
      <c r="AO846" s="37">
        <v>-45.555555555555557</v>
      </c>
      <c r="AP846" s="36">
        <v>-45.555555555555557</v>
      </c>
      <c r="AQ846" s="32">
        <v>11.612326931665923</v>
      </c>
      <c r="AR846" s="32">
        <v>8.1038461538461544</v>
      </c>
      <c r="AS846" s="32">
        <v>3.276827371695179</v>
      </c>
      <c r="AT846" s="32">
        <v>40.435458786936238</v>
      </c>
      <c r="AU846" s="38">
        <v>255.36547433903576</v>
      </c>
      <c r="AV846" s="39">
        <v>2000</v>
      </c>
      <c r="AW846" s="36">
        <v>10.95890410958904</v>
      </c>
      <c r="AX846" s="30">
        <v>643</v>
      </c>
      <c r="AY846" s="40">
        <v>18250</v>
      </c>
      <c r="AZ846" s="40">
        <v>80.915000000000006</v>
      </c>
      <c r="BA846" s="30">
        <v>1642</v>
      </c>
      <c r="BB846" s="30">
        <v>18250</v>
      </c>
      <c r="BC846" s="41">
        <v>10.95890410958904</v>
      </c>
    </row>
    <row r="847" spans="1:55" s="42" customFormat="1" ht="21.75" customHeight="1" x14ac:dyDescent="0.3">
      <c r="A847" s="43">
        <v>96760</v>
      </c>
      <c r="B847" s="44" t="s">
        <v>2408</v>
      </c>
      <c r="C847" s="26" t="s">
        <v>70</v>
      </c>
      <c r="D847" s="58" t="s">
        <v>85</v>
      </c>
      <c r="E847" s="27" t="s">
        <v>85</v>
      </c>
      <c r="F847" s="27" t="s">
        <v>85</v>
      </c>
      <c r="G847" s="28" t="s">
        <v>85</v>
      </c>
      <c r="H847" s="29" t="s">
        <v>73</v>
      </c>
      <c r="I847" s="30" t="s">
        <v>73</v>
      </c>
      <c r="J847" s="30" t="s">
        <v>73</v>
      </c>
      <c r="K847" s="30" t="s">
        <v>73</v>
      </c>
      <c r="L847" s="30" t="s">
        <v>73</v>
      </c>
      <c r="M847" s="30" t="s">
        <v>73</v>
      </c>
      <c r="N847" s="31" t="s">
        <v>73</v>
      </c>
      <c r="O847" s="53"/>
      <c r="P847" s="97"/>
      <c r="Q847" s="31">
        <v>0.50590219224284638</v>
      </c>
      <c r="R847" s="32">
        <v>-13.365340021838811</v>
      </c>
      <c r="S847" s="32">
        <v>-10.789163663703116</v>
      </c>
      <c r="T847" s="32">
        <v>6.0370794886945189</v>
      </c>
      <c r="U847" s="32">
        <v>-5.4081925831010791</v>
      </c>
      <c r="V847" s="32">
        <v>0.51</v>
      </c>
      <c r="W847" s="33">
        <v>2422.8178428000001</v>
      </c>
      <c r="X847" s="33">
        <v>2352.8531803999999</v>
      </c>
      <c r="Y847" s="33">
        <v>1979.4962386</v>
      </c>
      <c r="Z847" s="33">
        <v>2219.0082389999998</v>
      </c>
      <c r="AA847" s="33">
        <v>2099</v>
      </c>
      <c r="AB847" s="34">
        <v>202209</v>
      </c>
      <c r="AC847" s="30">
        <v>1779</v>
      </c>
      <c r="AD847" s="30">
        <v>2097</v>
      </c>
      <c r="AE847" s="30">
        <v>2009</v>
      </c>
      <c r="AF847" s="30">
        <v>2053</v>
      </c>
      <c r="AG847" s="30">
        <v>2175</v>
      </c>
      <c r="AH847" s="35">
        <v>5.9425231368728682</v>
      </c>
      <c r="AI847" s="36">
        <v>22.259696458684665</v>
      </c>
      <c r="AJ847" s="30">
        <v>147</v>
      </c>
      <c r="AK847" s="30">
        <v>178</v>
      </c>
      <c r="AL847" s="30">
        <v>235</v>
      </c>
      <c r="AM847" s="30">
        <v>171</v>
      </c>
      <c r="AN847" s="30">
        <v>217</v>
      </c>
      <c r="AO847" s="37">
        <v>26.900584795321649</v>
      </c>
      <c r="AP847" s="36">
        <v>47.619047619047628</v>
      </c>
      <c r="AQ847" s="32">
        <v>9.6112311015118781</v>
      </c>
      <c r="AR847" s="32">
        <v>2.6204744069912609</v>
      </c>
      <c r="AS847" s="32">
        <v>0.67092856001278567</v>
      </c>
      <c r="AT847" s="32">
        <v>25.603324276809975</v>
      </c>
      <c r="AU847" s="40">
        <v>249.24884129774654</v>
      </c>
      <c r="AV847" s="39">
        <v>90</v>
      </c>
      <c r="AW847" s="36">
        <v>3.0201342281879198</v>
      </c>
      <c r="AX847" s="30">
        <v>3128.5</v>
      </c>
      <c r="AY847" s="40">
        <v>2980</v>
      </c>
      <c r="AZ847" s="40">
        <v>135.52600000000001</v>
      </c>
      <c r="BA847" s="30">
        <v>7797.75</v>
      </c>
      <c r="BB847" s="30">
        <v>2980</v>
      </c>
      <c r="BC847" s="41">
        <v>3.0201342281879198</v>
      </c>
    </row>
    <row r="848" spans="1:55" s="42" customFormat="1" ht="21.75" customHeight="1" x14ac:dyDescent="0.3">
      <c r="A848" s="43">
        <v>78350</v>
      </c>
      <c r="B848" s="44" t="s">
        <v>2465</v>
      </c>
      <c r="C848" s="26" t="s">
        <v>94</v>
      </c>
      <c r="D848" s="58" t="s">
        <v>3896</v>
      </c>
      <c r="E848" s="27" t="s">
        <v>4050</v>
      </c>
      <c r="F848" s="27" t="s">
        <v>4050</v>
      </c>
      <c r="G848" s="28" t="s">
        <v>647</v>
      </c>
      <c r="H848" s="29" t="s">
        <v>73</v>
      </c>
      <c r="I848" s="30" t="s">
        <v>73</v>
      </c>
      <c r="J848" s="30" t="s">
        <v>73</v>
      </c>
      <c r="K848" s="30" t="s">
        <v>73</v>
      </c>
      <c r="L848" s="30" t="s">
        <v>73</v>
      </c>
      <c r="M848" s="30" t="s">
        <v>73</v>
      </c>
      <c r="N848" s="31" t="s">
        <v>73</v>
      </c>
      <c r="O848" s="53"/>
      <c r="P848" s="97"/>
      <c r="Q848" s="31">
        <v>15.062761506276146</v>
      </c>
      <c r="R848" s="32">
        <v>-27.252235676414493</v>
      </c>
      <c r="S848" s="32">
        <v>7.8378624090796878</v>
      </c>
      <c r="T848" s="32">
        <v>34.139780069830827</v>
      </c>
      <c r="U848" s="32">
        <v>13.163188947799664</v>
      </c>
      <c r="V848" s="32">
        <v>1.85</v>
      </c>
      <c r="W848" s="33">
        <v>2881.1881979999998</v>
      </c>
      <c r="X848" s="33">
        <v>1943.6587050000001</v>
      </c>
      <c r="Y848" s="33">
        <v>1562.5491549999999</v>
      </c>
      <c r="Z848" s="33">
        <v>1852.192413</v>
      </c>
      <c r="AA848" s="33">
        <v>2096</v>
      </c>
      <c r="AB848" s="34">
        <v>202209</v>
      </c>
      <c r="AC848" s="30">
        <v>850</v>
      </c>
      <c r="AD848" s="30">
        <v>980</v>
      </c>
      <c r="AE848" s="30">
        <v>1003</v>
      </c>
      <c r="AF848" s="30">
        <v>1170</v>
      </c>
      <c r="AG848" s="30">
        <v>1297</v>
      </c>
      <c r="AH848" s="35">
        <v>10.854700854700861</v>
      </c>
      <c r="AI848" s="36">
        <v>52.588235294117645</v>
      </c>
      <c r="AJ848" s="30">
        <v>111</v>
      </c>
      <c r="AK848" s="30">
        <v>93</v>
      </c>
      <c r="AL848" s="30">
        <v>112</v>
      </c>
      <c r="AM848" s="30">
        <v>144</v>
      </c>
      <c r="AN848" s="30">
        <v>177</v>
      </c>
      <c r="AO848" s="37">
        <v>22.916666666666675</v>
      </c>
      <c r="AP848" s="36">
        <v>59.459459459459453</v>
      </c>
      <c r="AQ848" s="32">
        <v>11.820224719101123</v>
      </c>
      <c r="AR848" s="32">
        <v>3.9847908745247147</v>
      </c>
      <c r="AS848" s="32">
        <v>2.1091823899371067</v>
      </c>
      <c r="AT848" s="32">
        <v>52.930817610062896</v>
      </c>
      <c r="AU848" s="38">
        <v>95.522012578616355</v>
      </c>
      <c r="AV848" s="39" t="s">
        <v>73</v>
      </c>
      <c r="AW848" s="36" t="s">
        <v>73</v>
      </c>
      <c r="AX848" s="30">
        <v>993.75</v>
      </c>
      <c r="AY848" s="40">
        <v>13750</v>
      </c>
      <c r="AZ848" s="40" t="s">
        <v>73</v>
      </c>
      <c r="BA848" s="30">
        <v>949.25</v>
      </c>
      <c r="BB848" s="30">
        <v>13750</v>
      </c>
      <c r="BC848" s="41" t="s">
        <v>73</v>
      </c>
    </row>
    <row r="849" spans="1:55" s="42" customFormat="1" ht="21.75" customHeight="1" x14ac:dyDescent="0.3">
      <c r="A849" s="25">
        <v>58430</v>
      </c>
      <c r="B849" s="26" t="s">
        <v>2514</v>
      </c>
      <c r="C849" s="26" t="s">
        <v>70</v>
      </c>
      <c r="D849" s="58" t="s">
        <v>3904</v>
      </c>
      <c r="E849" s="27" t="s">
        <v>3910</v>
      </c>
      <c r="F849" s="27" t="s">
        <v>4080</v>
      </c>
      <c r="G849" s="28" t="s">
        <v>491</v>
      </c>
      <c r="H849" s="29" t="s">
        <v>73</v>
      </c>
      <c r="I849" s="30" t="s">
        <v>73</v>
      </c>
      <c r="J849" s="30" t="s">
        <v>73</v>
      </c>
      <c r="K849" s="30" t="s">
        <v>73</v>
      </c>
      <c r="L849" s="30" t="s">
        <v>73</v>
      </c>
      <c r="M849" s="30" t="s">
        <v>73</v>
      </c>
      <c r="N849" s="31" t="s">
        <v>73</v>
      </c>
      <c r="O849" s="53"/>
      <c r="P849" s="97"/>
      <c r="Q849" s="31">
        <v>11.341853035143767</v>
      </c>
      <c r="R849" s="32">
        <v>-40.12027491408935</v>
      </c>
      <c r="S849" s="32">
        <v>7.0660522273425563</v>
      </c>
      <c r="T849" s="32">
        <v>29.313543599257883</v>
      </c>
      <c r="U849" s="32">
        <v>-0.14326647564469885</v>
      </c>
      <c r="V849" s="32">
        <v>1.01</v>
      </c>
      <c r="W849" s="33">
        <v>3492</v>
      </c>
      <c r="X849" s="33">
        <v>1953</v>
      </c>
      <c r="Y849" s="33">
        <v>1617</v>
      </c>
      <c r="Z849" s="33">
        <v>2094</v>
      </c>
      <c r="AA849" s="33">
        <v>2091</v>
      </c>
      <c r="AB849" s="34">
        <v>202209</v>
      </c>
      <c r="AC849" s="30">
        <v>3899</v>
      </c>
      <c r="AD849" s="30">
        <v>3635</v>
      </c>
      <c r="AE849" s="30">
        <v>3371</v>
      </c>
      <c r="AF849" s="30">
        <v>3781</v>
      </c>
      <c r="AG849" s="30">
        <v>2722</v>
      </c>
      <c r="AH849" s="35">
        <v>-28.008463369478974</v>
      </c>
      <c r="AI849" s="36">
        <v>-30.187227494229283</v>
      </c>
      <c r="AJ849" s="30">
        <v>559</v>
      </c>
      <c r="AK849" s="30">
        <v>296</v>
      </c>
      <c r="AL849" s="30">
        <v>272</v>
      </c>
      <c r="AM849" s="30">
        <v>254</v>
      </c>
      <c r="AN849" s="30">
        <v>19</v>
      </c>
      <c r="AO849" s="37">
        <v>-92.519685039370074</v>
      </c>
      <c r="AP849" s="36">
        <v>-96.601073345259394</v>
      </c>
      <c r="AQ849" s="32">
        <v>6.22547931008957</v>
      </c>
      <c r="AR849" s="32">
        <v>2.4863258026159336</v>
      </c>
      <c r="AS849" s="32">
        <v>0.61068925233644855</v>
      </c>
      <c r="AT849" s="32">
        <v>24.561915887850468</v>
      </c>
      <c r="AU849" s="38">
        <v>77.387558411214954</v>
      </c>
      <c r="AV849" s="39">
        <v>1000</v>
      </c>
      <c r="AW849" s="36">
        <v>2.8694404591104736</v>
      </c>
      <c r="AX849" s="30">
        <v>3424</v>
      </c>
      <c r="AY849" s="40">
        <v>34850</v>
      </c>
      <c r="AZ849" s="40">
        <v>6.0810000000000004</v>
      </c>
      <c r="BA849" s="30">
        <v>2649.75</v>
      </c>
      <c r="BB849" s="30">
        <v>34850</v>
      </c>
      <c r="BC849" s="41">
        <v>2.8694404591104736</v>
      </c>
    </row>
    <row r="850" spans="1:55" s="42" customFormat="1" ht="21.75" customHeight="1" x14ac:dyDescent="0.3">
      <c r="A850" s="43">
        <v>53580</v>
      </c>
      <c r="B850" s="44" t="s">
        <v>2411</v>
      </c>
      <c r="C850" s="26" t="s">
        <v>94</v>
      </c>
      <c r="D850" s="58" t="s">
        <v>3907</v>
      </c>
      <c r="E850" s="27" t="s">
        <v>4019</v>
      </c>
      <c r="F850" s="27" t="s">
        <v>4019</v>
      </c>
      <c r="G850" s="28" t="s">
        <v>556</v>
      </c>
      <c r="H850" s="29">
        <v>1377</v>
      </c>
      <c r="I850" s="30">
        <v>1407</v>
      </c>
      <c r="J850" s="30">
        <v>1437</v>
      </c>
      <c r="K850" s="30">
        <v>1177</v>
      </c>
      <c r="L850" s="30">
        <v>1197</v>
      </c>
      <c r="M850" s="30">
        <v>1387</v>
      </c>
      <c r="N850" s="31">
        <v>15.873015873015884</v>
      </c>
      <c r="O850" s="53"/>
      <c r="P850" s="97"/>
      <c r="Q850" s="31">
        <v>6.6901408450704247</v>
      </c>
      <c r="R850" s="32">
        <v>-41.943366914446045</v>
      </c>
      <c r="S850" s="32">
        <v>-7.8858283566590632</v>
      </c>
      <c r="T850" s="32">
        <v>6.7097270093632533</v>
      </c>
      <c r="U850" s="32">
        <v>-0.9622141481726576</v>
      </c>
      <c r="V850" s="32">
        <v>1.34</v>
      </c>
      <c r="W850" s="33">
        <v>3598.210728</v>
      </c>
      <c r="X850" s="33">
        <v>2267.8377959999998</v>
      </c>
      <c r="Y850" s="33">
        <v>1957.6472160000001</v>
      </c>
      <c r="Z850" s="33">
        <v>2109.295944</v>
      </c>
      <c r="AA850" s="33">
        <v>2089</v>
      </c>
      <c r="AB850" s="34">
        <v>202209</v>
      </c>
      <c r="AC850" s="30">
        <v>210</v>
      </c>
      <c r="AD850" s="30">
        <v>214</v>
      </c>
      <c r="AE850" s="30">
        <v>191</v>
      </c>
      <c r="AF850" s="30">
        <v>230</v>
      </c>
      <c r="AG850" s="30">
        <v>231</v>
      </c>
      <c r="AH850" s="35">
        <v>0.43478260869564966</v>
      </c>
      <c r="AI850" s="36">
        <v>10.000000000000009</v>
      </c>
      <c r="AJ850" s="30">
        <v>47</v>
      </c>
      <c r="AK850" s="30">
        <v>58</v>
      </c>
      <c r="AL850" s="30">
        <v>42</v>
      </c>
      <c r="AM850" s="30">
        <v>55</v>
      </c>
      <c r="AN850" s="30">
        <v>54</v>
      </c>
      <c r="AO850" s="37">
        <v>-1.8181818181818188</v>
      </c>
      <c r="AP850" s="36">
        <v>14.893617021276606</v>
      </c>
      <c r="AQ850" s="32">
        <v>24.133949191685915</v>
      </c>
      <c r="AR850" s="32">
        <v>9.9952153110047846</v>
      </c>
      <c r="AS850" s="32">
        <v>2.1436634171369935</v>
      </c>
      <c r="AT850" s="32">
        <v>21.446895844022578</v>
      </c>
      <c r="AU850" s="38">
        <v>30.271934325295025</v>
      </c>
      <c r="AV850" s="39">
        <v>100</v>
      </c>
      <c r="AW850" s="36">
        <v>0.66006600660066006</v>
      </c>
      <c r="AX850" s="30">
        <v>974.5</v>
      </c>
      <c r="AY850" s="40">
        <v>15150</v>
      </c>
      <c r="AZ850" s="40" t="s">
        <v>557</v>
      </c>
      <c r="BA850" s="30">
        <v>295</v>
      </c>
      <c r="BB850" s="30">
        <v>15150</v>
      </c>
      <c r="BC850" s="41">
        <v>0.66006600660066006</v>
      </c>
    </row>
    <row r="851" spans="1:55" s="42" customFormat="1" ht="21.75" customHeight="1" x14ac:dyDescent="0.3">
      <c r="A851" s="25">
        <v>92190</v>
      </c>
      <c r="B851" s="26" t="s">
        <v>2380</v>
      </c>
      <c r="C851" s="26" t="s">
        <v>94</v>
      </c>
      <c r="D851" s="58" t="s">
        <v>3960</v>
      </c>
      <c r="E851" s="27" t="s">
        <v>305</v>
      </c>
      <c r="F851" s="27" t="s">
        <v>4065</v>
      </c>
      <c r="G851" s="28" t="s">
        <v>305</v>
      </c>
      <c r="H851" s="29" t="s">
        <v>73</v>
      </c>
      <c r="I851" s="30" t="s">
        <v>73</v>
      </c>
      <c r="J851" s="30" t="s">
        <v>73</v>
      </c>
      <c r="K851" s="30" t="s">
        <v>73</v>
      </c>
      <c r="L851" s="30" t="s">
        <v>73</v>
      </c>
      <c r="M851" s="30" t="s">
        <v>73</v>
      </c>
      <c r="N851" s="31" t="s">
        <v>73</v>
      </c>
      <c r="O851" s="53"/>
      <c r="P851" s="97"/>
      <c r="Q851" s="31">
        <v>9.4188376753506997</v>
      </c>
      <c r="R851" s="32">
        <v>-60.719640037521707</v>
      </c>
      <c r="S851" s="32">
        <v>-20.639970424644151</v>
      </c>
      <c r="T851" s="32">
        <v>4.7978893432722325</v>
      </c>
      <c r="U851" s="32">
        <v>-4.0427058913096054</v>
      </c>
      <c r="V851" s="32">
        <v>0</v>
      </c>
      <c r="W851" s="33">
        <v>5313.087767</v>
      </c>
      <c r="X851" s="33">
        <v>2629.7873264</v>
      </c>
      <c r="Y851" s="33">
        <v>1991.4523213</v>
      </c>
      <c r="Z851" s="33">
        <v>2174.9258556999998</v>
      </c>
      <c r="AA851" s="33">
        <v>2087</v>
      </c>
      <c r="AB851" s="34">
        <v>202209</v>
      </c>
      <c r="AC851" s="30">
        <v>1306</v>
      </c>
      <c r="AD851" s="30">
        <v>1052</v>
      </c>
      <c r="AE851" s="30">
        <v>956</v>
      </c>
      <c r="AF851" s="30">
        <v>1165</v>
      </c>
      <c r="AG851" s="30">
        <v>1053</v>
      </c>
      <c r="AH851" s="35">
        <v>-9.6137339055794016</v>
      </c>
      <c r="AI851" s="36">
        <v>-19.372128637059728</v>
      </c>
      <c r="AJ851" s="30">
        <v>93</v>
      </c>
      <c r="AK851" s="30">
        <v>-109</v>
      </c>
      <c r="AL851" s="30">
        <v>-154</v>
      </c>
      <c r="AM851" s="30">
        <v>-85</v>
      </c>
      <c r="AN851" s="30">
        <v>-171</v>
      </c>
      <c r="AO851" s="37" t="s">
        <v>89</v>
      </c>
      <c r="AP851" s="36" t="s">
        <v>116</v>
      </c>
      <c r="AQ851" s="32">
        <v>-12.281116895409371</v>
      </c>
      <c r="AR851" s="32">
        <v>-4.0211946050096339</v>
      </c>
      <c r="AS851" s="32">
        <v>0.85990935311083638</v>
      </c>
      <c r="AT851" s="32">
        <v>-21.384425216316441</v>
      </c>
      <c r="AU851" s="38">
        <v>231.1907704985579</v>
      </c>
      <c r="AV851" s="39">
        <v>59</v>
      </c>
      <c r="AW851" s="36">
        <v>1.0805860805860805</v>
      </c>
      <c r="AX851" s="30">
        <v>2427</v>
      </c>
      <c r="AY851" s="40">
        <v>5460</v>
      </c>
      <c r="AZ851" s="40">
        <v>10.647</v>
      </c>
      <c r="BA851" s="30">
        <v>5611</v>
      </c>
      <c r="BB851" s="30">
        <v>5460</v>
      </c>
      <c r="BC851" s="41">
        <v>1.0805860805860805</v>
      </c>
    </row>
    <row r="852" spans="1:55" s="42" customFormat="1" ht="21.75" customHeight="1" x14ac:dyDescent="0.3">
      <c r="A852" s="46">
        <v>335890</v>
      </c>
      <c r="B852" s="47" t="s">
        <v>2607</v>
      </c>
      <c r="C852" s="26" t="s">
        <v>94</v>
      </c>
      <c r="D852" s="58" t="s">
        <v>3902</v>
      </c>
      <c r="E852" s="27" t="s">
        <v>3994</v>
      </c>
      <c r="F852" s="27" t="s">
        <v>4016</v>
      </c>
      <c r="G852" s="28" t="s">
        <v>247</v>
      </c>
      <c r="H852" s="29" t="s">
        <v>73</v>
      </c>
      <c r="I852" s="30" t="s">
        <v>73</v>
      </c>
      <c r="J852" s="30">
        <v>256</v>
      </c>
      <c r="K852" s="30">
        <v>277</v>
      </c>
      <c r="L852" s="30">
        <v>283</v>
      </c>
      <c r="M852" s="30">
        <v>282</v>
      </c>
      <c r="N852" s="31">
        <v>-0.35335689045936647</v>
      </c>
      <c r="O852" s="53"/>
      <c r="P852" s="97"/>
      <c r="Q852" s="31">
        <v>12.012480499219969</v>
      </c>
      <c r="R852" s="32">
        <v>62.092790818082591</v>
      </c>
      <c r="S852" s="32">
        <v>85.052694693821266</v>
      </c>
      <c r="T852" s="32">
        <v>100.55990374637611</v>
      </c>
      <c r="U852" s="32">
        <v>21.080009344355233</v>
      </c>
      <c r="V852" s="32">
        <v>6.53</v>
      </c>
      <c r="W852" s="33">
        <v>1287.5341275000001</v>
      </c>
      <c r="X852" s="33">
        <v>1127.7868736</v>
      </c>
      <c r="Y852" s="33">
        <v>1040.5868576</v>
      </c>
      <c r="Z852" s="33">
        <v>1723.6536496000001</v>
      </c>
      <c r="AA852" s="33">
        <v>2087</v>
      </c>
      <c r="AB852" s="34">
        <v>202209</v>
      </c>
      <c r="AC852" s="30">
        <v>46</v>
      </c>
      <c r="AD852" s="30">
        <v>67</v>
      </c>
      <c r="AE852" s="30">
        <v>51</v>
      </c>
      <c r="AF852" s="30">
        <v>78</v>
      </c>
      <c r="AG852" s="30">
        <v>76</v>
      </c>
      <c r="AH852" s="35">
        <v>-2.5641025641025661</v>
      </c>
      <c r="AI852" s="36">
        <v>65.217391304347828</v>
      </c>
      <c r="AJ852" s="30">
        <v>16</v>
      </c>
      <c r="AK852" s="30">
        <v>22</v>
      </c>
      <c r="AL852" s="30">
        <v>14</v>
      </c>
      <c r="AM852" s="30">
        <v>30</v>
      </c>
      <c r="AN852" s="30">
        <v>37</v>
      </c>
      <c r="AO852" s="37">
        <v>23.333333333333339</v>
      </c>
      <c r="AP852" s="36">
        <v>131.25</v>
      </c>
      <c r="AQ852" s="32">
        <v>37.867647058823529</v>
      </c>
      <c r="AR852" s="32">
        <v>20.262135922330096</v>
      </c>
      <c r="AS852" s="32">
        <v>6.8035859820700892</v>
      </c>
      <c r="AT852" s="32">
        <v>33.577832110839445</v>
      </c>
      <c r="AU852" s="38">
        <v>11.165444172779136</v>
      </c>
      <c r="AV852" s="39" t="s">
        <v>73</v>
      </c>
      <c r="AW852" s="36" t="s">
        <v>73</v>
      </c>
      <c r="AX852" s="30">
        <v>306.75</v>
      </c>
      <c r="AY852" s="40">
        <v>3590</v>
      </c>
      <c r="AZ852" s="40" t="s">
        <v>73</v>
      </c>
      <c r="BA852" s="30">
        <v>34.25</v>
      </c>
      <c r="BB852" s="30">
        <v>3590</v>
      </c>
      <c r="BC852" s="41" t="s">
        <v>73</v>
      </c>
    </row>
    <row r="853" spans="1:55" s="42" customFormat="1" ht="21.75" customHeight="1" x14ac:dyDescent="0.3">
      <c r="A853" s="25">
        <v>71970</v>
      </c>
      <c r="B853" s="26" t="s">
        <v>2731</v>
      </c>
      <c r="C853" s="26" t="s">
        <v>70</v>
      </c>
      <c r="D853" s="58" t="s">
        <v>96</v>
      </c>
      <c r="E853" s="27" t="s">
        <v>4079</v>
      </c>
      <c r="F853" s="27" t="s">
        <v>414</v>
      </c>
      <c r="G853" s="28" t="s">
        <v>908</v>
      </c>
      <c r="H853" s="29" t="s">
        <v>73</v>
      </c>
      <c r="I853" s="30" t="s">
        <v>73</v>
      </c>
      <c r="J853" s="30" t="s">
        <v>73</v>
      </c>
      <c r="K853" s="30" t="s">
        <v>73</v>
      </c>
      <c r="L853" s="30" t="s">
        <v>73</v>
      </c>
      <c r="M853" s="30" t="s">
        <v>73</v>
      </c>
      <c r="N853" s="31" t="s">
        <v>73</v>
      </c>
      <c r="O853" s="53"/>
      <c r="P853" s="97"/>
      <c r="Q853" s="31">
        <v>6.8413391557496483</v>
      </c>
      <c r="R853" s="32">
        <v>45.124595413668601</v>
      </c>
      <c r="S853" s="32">
        <v>81.316161183497073</v>
      </c>
      <c r="T853" s="32">
        <v>89.749471005985342</v>
      </c>
      <c r="U853" s="32">
        <v>43.0683499887895</v>
      </c>
      <c r="V853" s="32">
        <v>3.67</v>
      </c>
      <c r="W853" s="33">
        <v>1435.3183856000001</v>
      </c>
      <c r="X853" s="33">
        <v>1148.822028</v>
      </c>
      <c r="Y853" s="33">
        <v>1097.7632712</v>
      </c>
      <c r="Z853" s="33">
        <v>1455.9474545999999</v>
      </c>
      <c r="AA853" s="33">
        <v>2083</v>
      </c>
      <c r="AB853" s="34">
        <v>202209</v>
      </c>
      <c r="AC853" s="30">
        <v>388</v>
      </c>
      <c r="AD853" s="30">
        <v>469</v>
      </c>
      <c r="AE853" s="30">
        <v>217</v>
      </c>
      <c r="AF853" s="30">
        <v>574</v>
      </c>
      <c r="AG853" s="30">
        <v>530</v>
      </c>
      <c r="AH853" s="35">
        <v>-7.6655052264808399</v>
      </c>
      <c r="AI853" s="36">
        <v>36.597938144329902</v>
      </c>
      <c r="AJ853" s="30">
        <v>-15</v>
      </c>
      <c r="AK853" s="30">
        <v>13</v>
      </c>
      <c r="AL853" s="30">
        <v>-14</v>
      </c>
      <c r="AM853" s="30">
        <v>5</v>
      </c>
      <c r="AN853" s="30">
        <v>41</v>
      </c>
      <c r="AO853" s="37">
        <v>719.99999999999989</v>
      </c>
      <c r="AP853" s="36" t="s">
        <v>121</v>
      </c>
      <c r="AQ853" s="32">
        <v>2.5139664804469275</v>
      </c>
      <c r="AR853" s="32">
        <v>46.288888888888891</v>
      </c>
      <c r="AS853" s="32">
        <v>1.360326530612245</v>
      </c>
      <c r="AT853" s="32">
        <v>2.9387755102040813</v>
      </c>
      <c r="AU853" s="38">
        <v>171.5265306122449</v>
      </c>
      <c r="AV853" s="39" t="s">
        <v>73</v>
      </c>
      <c r="AW853" s="36" t="s">
        <v>73</v>
      </c>
      <c r="AX853" s="30">
        <v>1531.25</v>
      </c>
      <c r="AY853" s="40">
        <v>7340</v>
      </c>
      <c r="AZ853" s="40" t="s">
        <v>73</v>
      </c>
      <c r="BA853" s="30">
        <v>2626.5</v>
      </c>
      <c r="BB853" s="30">
        <v>7340</v>
      </c>
      <c r="BC853" s="41" t="s">
        <v>73</v>
      </c>
    </row>
    <row r="854" spans="1:55" s="42" customFormat="1" ht="21.75" customHeight="1" x14ac:dyDescent="0.3">
      <c r="A854" s="43">
        <v>220100</v>
      </c>
      <c r="B854" s="44" t="s">
        <v>2364</v>
      </c>
      <c r="C854" s="26" t="s">
        <v>94</v>
      </c>
      <c r="D854" s="58" t="s">
        <v>3902</v>
      </c>
      <c r="E854" s="27" t="s">
        <v>178</v>
      </c>
      <c r="F854" s="27" t="s">
        <v>218</v>
      </c>
      <c r="G854" s="28" t="s">
        <v>657</v>
      </c>
      <c r="H854" s="29" t="s">
        <v>73</v>
      </c>
      <c r="I854" s="30" t="s">
        <v>73</v>
      </c>
      <c r="J854" s="30" t="s">
        <v>73</v>
      </c>
      <c r="K854" s="30" t="s">
        <v>73</v>
      </c>
      <c r="L854" s="30" t="s">
        <v>73</v>
      </c>
      <c r="M854" s="30" t="s">
        <v>73</v>
      </c>
      <c r="N854" s="31" t="s">
        <v>73</v>
      </c>
      <c r="O854" s="53"/>
      <c r="P854" s="97"/>
      <c r="Q854" s="31">
        <v>-3.8894575230296935</v>
      </c>
      <c r="R854" s="32">
        <v>-9.4883722368274359</v>
      </c>
      <c r="S854" s="32">
        <v>-8.7056202499990682</v>
      </c>
      <c r="T854" s="32">
        <v>41.634271387851896</v>
      </c>
      <c r="U854" s="32">
        <v>-6.5848277276390981</v>
      </c>
      <c r="V854" s="32">
        <v>-0.84</v>
      </c>
      <c r="W854" s="33">
        <v>2292.5231279999998</v>
      </c>
      <c r="X854" s="33">
        <v>2272.8671859999999</v>
      </c>
      <c r="Y854" s="33">
        <v>1465.0408970000001</v>
      </c>
      <c r="Z854" s="33">
        <v>2221.2665775</v>
      </c>
      <c r="AA854" s="33">
        <v>2075</v>
      </c>
      <c r="AB854" s="34">
        <v>202209</v>
      </c>
      <c r="AC854" s="30">
        <v>23</v>
      </c>
      <c r="AD854" s="30">
        <v>34</v>
      </c>
      <c r="AE854" s="30">
        <v>26</v>
      </c>
      <c r="AF854" s="30">
        <v>29</v>
      </c>
      <c r="AG854" s="30">
        <v>28</v>
      </c>
      <c r="AH854" s="35">
        <v>-3.4482758620689613</v>
      </c>
      <c r="AI854" s="36">
        <v>21.739130434782616</v>
      </c>
      <c r="AJ854" s="30">
        <v>-21</v>
      </c>
      <c r="AK854" s="30">
        <v>-19</v>
      </c>
      <c r="AL854" s="30">
        <v>-25</v>
      </c>
      <c r="AM854" s="30">
        <v>-17</v>
      </c>
      <c r="AN854" s="30">
        <v>-35</v>
      </c>
      <c r="AO854" s="37" t="s">
        <v>89</v>
      </c>
      <c r="AP854" s="36" t="s">
        <v>89</v>
      </c>
      <c r="AQ854" s="32">
        <v>-82.051282051282044</v>
      </c>
      <c r="AR854" s="32">
        <v>-21.614583333333332</v>
      </c>
      <c r="AS854" s="32">
        <v>4.2217700915564595</v>
      </c>
      <c r="AT854" s="32">
        <v>-19.532044760935911</v>
      </c>
      <c r="AU854" s="38">
        <v>48.423194303153608</v>
      </c>
      <c r="AV854" s="39" t="s">
        <v>73</v>
      </c>
      <c r="AW854" s="36" t="s">
        <v>73</v>
      </c>
      <c r="AX854" s="30">
        <v>491.5</v>
      </c>
      <c r="AY854" s="40">
        <v>9390</v>
      </c>
      <c r="AZ854" s="40" t="s">
        <v>73</v>
      </c>
      <c r="BA854" s="30">
        <v>238</v>
      </c>
      <c r="BB854" s="30">
        <v>9390</v>
      </c>
      <c r="BC854" s="41" t="s">
        <v>73</v>
      </c>
    </row>
    <row r="855" spans="1:55" s="42" customFormat="1" ht="21.75" customHeight="1" x14ac:dyDescent="0.3">
      <c r="A855" s="43">
        <v>234340</v>
      </c>
      <c r="B855" s="44" t="s">
        <v>2349</v>
      </c>
      <c r="C855" s="26" t="s">
        <v>94</v>
      </c>
      <c r="D855" s="58" t="s">
        <v>3907</v>
      </c>
      <c r="E855" s="27" t="s">
        <v>4075</v>
      </c>
      <c r="F855" s="27" t="s">
        <v>4075</v>
      </c>
      <c r="G855" s="28" t="s">
        <v>667</v>
      </c>
      <c r="H855" s="29">
        <v>2588</v>
      </c>
      <c r="I855" s="30">
        <v>2240</v>
      </c>
      <c r="J855" s="30">
        <v>2318</v>
      </c>
      <c r="K855" s="30">
        <v>1877</v>
      </c>
      <c r="L855" s="30">
        <v>1931</v>
      </c>
      <c r="M855" s="30">
        <v>1977</v>
      </c>
      <c r="N855" s="31">
        <v>2.3821853961677908</v>
      </c>
      <c r="O855" s="53"/>
      <c r="P855" s="97"/>
      <c r="Q855" s="31">
        <v>16.137566137566139</v>
      </c>
      <c r="R855" s="32">
        <v>-27.555434058163041</v>
      </c>
      <c r="S855" s="32">
        <v>19.949199346320224</v>
      </c>
      <c r="T855" s="32">
        <v>-4.1453996490104839</v>
      </c>
      <c r="U855" s="32">
        <v>-9.4816351324676251</v>
      </c>
      <c r="V855" s="32">
        <v>1.1499999999999999</v>
      </c>
      <c r="W855" s="33">
        <v>2864.259</v>
      </c>
      <c r="X855" s="33">
        <v>1729.8989999999999</v>
      </c>
      <c r="Y855" s="33">
        <v>2164.7370000000001</v>
      </c>
      <c r="Z855" s="33">
        <v>2292.3525</v>
      </c>
      <c r="AA855" s="33">
        <v>2075</v>
      </c>
      <c r="AB855" s="34">
        <v>202209</v>
      </c>
      <c r="AC855" s="30">
        <v>297</v>
      </c>
      <c r="AD855" s="30">
        <v>312</v>
      </c>
      <c r="AE855" s="30">
        <v>291</v>
      </c>
      <c r="AF855" s="30">
        <v>305</v>
      </c>
      <c r="AG855" s="30">
        <v>336</v>
      </c>
      <c r="AH855" s="35">
        <v>10.163934426229515</v>
      </c>
      <c r="AI855" s="36">
        <v>13.131313131313128</v>
      </c>
      <c r="AJ855" s="30">
        <v>42</v>
      </c>
      <c r="AK855" s="30">
        <v>31</v>
      </c>
      <c r="AL855" s="30">
        <v>29</v>
      </c>
      <c r="AM855" s="30">
        <v>29</v>
      </c>
      <c r="AN855" s="30">
        <v>41</v>
      </c>
      <c r="AO855" s="37">
        <v>41.37931034482758</v>
      </c>
      <c r="AP855" s="36">
        <v>-2.3809523809523836</v>
      </c>
      <c r="AQ855" s="32">
        <v>10.45016077170418</v>
      </c>
      <c r="AR855" s="32">
        <v>15.961538461538462</v>
      </c>
      <c r="AS855" s="32">
        <v>1.4685067232837934</v>
      </c>
      <c r="AT855" s="32">
        <v>9.2002830856334032</v>
      </c>
      <c r="AU855" s="38">
        <v>113.3581033262562</v>
      </c>
      <c r="AV855" s="39">
        <v>470</v>
      </c>
      <c r="AW855" s="36">
        <v>2.1412300683371299</v>
      </c>
      <c r="AX855" s="30">
        <v>1413</v>
      </c>
      <c r="AY855" s="40">
        <v>21950</v>
      </c>
      <c r="AZ855" s="40">
        <v>18.541</v>
      </c>
      <c r="BA855" s="30">
        <v>1601.75</v>
      </c>
      <c r="BB855" s="30">
        <v>21950</v>
      </c>
      <c r="BC855" s="41">
        <v>2.1412300683371299</v>
      </c>
    </row>
    <row r="856" spans="1:55" s="42" customFormat="1" ht="21.75" customHeight="1" x14ac:dyDescent="0.3">
      <c r="A856" s="25">
        <v>25320</v>
      </c>
      <c r="B856" s="26" t="s">
        <v>2392</v>
      </c>
      <c r="C856" s="26" t="s">
        <v>94</v>
      </c>
      <c r="D856" s="58" t="s">
        <v>4021</v>
      </c>
      <c r="E856" s="27" t="s">
        <v>4041</v>
      </c>
      <c r="F856" s="27" t="s">
        <v>4041</v>
      </c>
      <c r="G856" s="28" t="s">
        <v>253</v>
      </c>
      <c r="H856" s="29" t="s">
        <v>73</v>
      </c>
      <c r="I856" s="30" t="s">
        <v>73</v>
      </c>
      <c r="J856" s="30" t="s">
        <v>73</v>
      </c>
      <c r="K856" s="30" t="s">
        <v>73</v>
      </c>
      <c r="L856" s="30" t="s">
        <v>73</v>
      </c>
      <c r="M856" s="30" t="s">
        <v>73</v>
      </c>
      <c r="N856" s="31" t="s">
        <v>73</v>
      </c>
      <c r="O856" s="53"/>
      <c r="P856" s="97"/>
      <c r="Q856" s="31">
        <v>13.664596273291929</v>
      </c>
      <c r="R856" s="32">
        <v>2.0292515729038563</v>
      </c>
      <c r="S856" s="32">
        <v>-16.136193810995923</v>
      </c>
      <c r="T856" s="32">
        <v>11.330882486143178</v>
      </c>
      <c r="U856" s="32">
        <v>1.4813417628816383</v>
      </c>
      <c r="V856" s="32">
        <v>-0.9</v>
      </c>
      <c r="W856" s="33">
        <v>2028.8299366000001</v>
      </c>
      <c r="X856" s="33">
        <v>2468.2876845999999</v>
      </c>
      <c r="Y856" s="33">
        <v>1859.3223674999999</v>
      </c>
      <c r="Z856" s="33">
        <v>2039.7838302499999</v>
      </c>
      <c r="AA856" s="33">
        <v>2070</v>
      </c>
      <c r="AB856" s="34">
        <v>202209</v>
      </c>
      <c r="AC856" s="30">
        <v>679</v>
      </c>
      <c r="AD856" s="30">
        <v>706</v>
      </c>
      <c r="AE856" s="30">
        <v>714</v>
      </c>
      <c r="AF856" s="30">
        <v>615</v>
      </c>
      <c r="AG856" s="30">
        <v>546</v>
      </c>
      <c r="AH856" s="35">
        <v>-11.219512195121951</v>
      </c>
      <c r="AI856" s="36">
        <v>-19.587628865979379</v>
      </c>
      <c r="AJ856" s="30">
        <v>18</v>
      </c>
      <c r="AK856" s="30">
        <v>58</v>
      </c>
      <c r="AL856" s="30">
        <v>38</v>
      </c>
      <c r="AM856" s="30">
        <v>56</v>
      </c>
      <c r="AN856" s="30">
        <v>12</v>
      </c>
      <c r="AO856" s="37">
        <v>-78.571428571428569</v>
      </c>
      <c r="AP856" s="36">
        <v>-33.333333333333336</v>
      </c>
      <c r="AQ856" s="32">
        <v>6.3541263076326997</v>
      </c>
      <c r="AR856" s="32">
        <v>12.621951219512194</v>
      </c>
      <c r="AS856" s="32">
        <v>2.1307256819351519</v>
      </c>
      <c r="AT856" s="32">
        <v>16.881111682964487</v>
      </c>
      <c r="AU856" s="38">
        <v>119.96911991765312</v>
      </c>
      <c r="AV856" s="39" t="s">
        <v>73</v>
      </c>
      <c r="AW856" s="36" t="s">
        <v>73</v>
      </c>
      <c r="AX856" s="30">
        <v>971.5</v>
      </c>
      <c r="AY856" s="40">
        <v>2745</v>
      </c>
      <c r="AZ856" s="40" t="s">
        <v>73</v>
      </c>
      <c r="BA856" s="30">
        <v>1165.5</v>
      </c>
      <c r="BB856" s="30">
        <v>2745</v>
      </c>
      <c r="BC856" s="41" t="s">
        <v>73</v>
      </c>
    </row>
    <row r="857" spans="1:55" s="42" customFormat="1" ht="21.75" customHeight="1" x14ac:dyDescent="0.3">
      <c r="A857" s="43">
        <v>2100</v>
      </c>
      <c r="B857" s="44" t="s">
        <v>2470</v>
      </c>
      <c r="C857" s="26" t="s">
        <v>70</v>
      </c>
      <c r="D857" s="58" t="s">
        <v>4087</v>
      </c>
      <c r="E857" s="27" t="s">
        <v>4088</v>
      </c>
      <c r="F857" s="27" t="s">
        <v>152</v>
      </c>
      <c r="G857" s="28" t="s">
        <v>152</v>
      </c>
      <c r="H857" s="29" t="s">
        <v>73</v>
      </c>
      <c r="I857" s="30" t="s">
        <v>73</v>
      </c>
      <c r="J857" s="30" t="s">
        <v>73</v>
      </c>
      <c r="K857" s="30" t="s">
        <v>73</v>
      </c>
      <c r="L857" s="30" t="s">
        <v>73</v>
      </c>
      <c r="M857" s="30" t="s">
        <v>73</v>
      </c>
      <c r="N857" s="31" t="s">
        <v>73</v>
      </c>
      <c r="O857" s="53"/>
      <c r="P857" s="97"/>
      <c r="Q857" s="31">
        <v>7.6142131979695327</v>
      </c>
      <c r="R857" s="32">
        <v>-12.413328909126953</v>
      </c>
      <c r="S857" s="32">
        <v>-1.870488870410747</v>
      </c>
      <c r="T857" s="32">
        <v>21.258434805442072</v>
      </c>
      <c r="U857" s="32">
        <v>-1.8988660418506331E-2</v>
      </c>
      <c r="V857" s="32">
        <v>0.47</v>
      </c>
      <c r="W857" s="33">
        <v>2362.2315749999998</v>
      </c>
      <c r="X857" s="33">
        <v>2108.4380999999998</v>
      </c>
      <c r="Y857" s="33">
        <v>1706.2730550000001</v>
      </c>
      <c r="Z857" s="33">
        <v>2069.3929499999999</v>
      </c>
      <c r="AA857" s="33">
        <v>2069</v>
      </c>
      <c r="AB857" s="34">
        <v>202209</v>
      </c>
      <c r="AC857" s="30">
        <v>405</v>
      </c>
      <c r="AD857" s="30">
        <v>352</v>
      </c>
      <c r="AE857" s="30">
        <v>1477</v>
      </c>
      <c r="AF857" s="30">
        <v>1095</v>
      </c>
      <c r="AG857" s="30">
        <v>479</v>
      </c>
      <c r="AH857" s="35">
        <v>-56.25570776255708</v>
      </c>
      <c r="AI857" s="36">
        <v>18.271604938271601</v>
      </c>
      <c r="AJ857" s="30">
        <v>-28</v>
      </c>
      <c r="AK857" s="30">
        <v>-101</v>
      </c>
      <c r="AL857" s="30">
        <v>422</v>
      </c>
      <c r="AM857" s="30">
        <v>64</v>
      </c>
      <c r="AN857" s="30">
        <v>-19</v>
      </c>
      <c r="AO857" s="37" t="s">
        <v>116</v>
      </c>
      <c r="AP857" s="36" t="s">
        <v>89</v>
      </c>
      <c r="AQ857" s="32">
        <v>10.755215985894798</v>
      </c>
      <c r="AR857" s="32">
        <v>5.6530054644808745</v>
      </c>
      <c r="AS857" s="32">
        <v>0.80686360534269275</v>
      </c>
      <c r="AT857" s="32">
        <v>14.273179292190699</v>
      </c>
      <c r="AU857" s="38">
        <v>77.77127815150628</v>
      </c>
      <c r="AV857" s="39">
        <v>350</v>
      </c>
      <c r="AW857" s="36">
        <v>3.3018867924528301</v>
      </c>
      <c r="AX857" s="30">
        <v>2564.25</v>
      </c>
      <c r="AY857" s="40">
        <v>10600</v>
      </c>
      <c r="AZ857" s="40">
        <v>38.817</v>
      </c>
      <c r="BA857" s="30">
        <v>1994.25</v>
      </c>
      <c r="BB857" s="30">
        <v>10600</v>
      </c>
      <c r="BC857" s="41">
        <v>3.3018867924528301</v>
      </c>
    </row>
    <row r="858" spans="1:55" s="42" customFormat="1" ht="21.75" customHeight="1" x14ac:dyDescent="0.3">
      <c r="A858" s="43">
        <v>57880</v>
      </c>
      <c r="B858" s="44" t="s">
        <v>2422</v>
      </c>
      <c r="C858" s="26" t="s">
        <v>94</v>
      </c>
      <c r="D858" s="58" t="s">
        <v>3902</v>
      </c>
      <c r="E858" s="27" t="s">
        <v>3973</v>
      </c>
      <c r="F858" s="27" t="s">
        <v>135</v>
      </c>
      <c r="G858" s="28" t="s">
        <v>4285</v>
      </c>
      <c r="H858" s="29" t="s">
        <v>73</v>
      </c>
      <c r="I858" s="30" t="s">
        <v>73</v>
      </c>
      <c r="J858" s="30" t="s">
        <v>73</v>
      </c>
      <c r="K858" s="30" t="s">
        <v>73</v>
      </c>
      <c r="L858" s="30" t="s">
        <v>73</v>
      </c>
      <c r="M858" s="30" t="s">
        <v>73</v>
      </c>
      <c r="N858" s="31" t="s">
        <v>73</v>
      </c>
      <c r="O858" s="53"/>
      <c r="P858" s="97"/>
      <c r="Q858" s="31">
        <v>0</v>
      </c>
      <c r="R858" s="32">
        <v>13.711829097887463</v>
      </c>
      <c r="S858" s="32">
        <v>-1.2012344961020993E-2</v>
      </c>
      <c r="T858" s="32">
        <v>-1.2012344961020993E-2</v>
      </c>
      <c r="U858" s="32">
        <v>-1.2012344961020993E-2</v>
      </c>
      <c r="V858" s="32">
        <v>0</v>
      </c>
      <c r="W858" s="33">
        <v>1817.7528374999999</v>
      </c>
      <c r="X858" s="33">
        <v>2067.248325</v>
      </c>
      <c r="Y858" s="33">
        <v>2067.248325</v>
      </c>
      <c r="Z858" s="33">
        <v>2067.248325</v>
      </c>
      <c r="AA858" s="33">
        <v>2067</v>
      </c>
      <c r="AB858" s="34">
        <v>202209</v>
      </c>
      <c r="AC858" s="30">
        <v>134</v>
      </c>
      <c r="AD858" s="30">
        <v>18</v>
      </c>
      <c r="AE858" s="30">
        <v>95</v>
      </c>
      <c r="AF858" s="30">
        <v>8</v>
      </c>
      <c r="AG858" s="30">
        <v>12</v>
      </c>
      <c r="AH858" s="35">
        <v>50</v>
      </c>
      <c r="AI858" s="36">
        <v>-91.044776119402982</v>
      </c>
      <c r="AJ858" s="30">
        <v>-3</v>
      </c>
      <c r="AK858" s="30">
        <v>-172</v>
      </c>
      <c r="AL858" s="30">
        <v>-83</v>
      </c>
      <c r="AM858" s="30">
        <v>-50</v>
      </c>
      <c r="AN858" s="30">
        <v>-62</v>
      </c>
      <c r="AO858" s="37" t="s">
        <v>89</v>
      </c>
      <c r="AP858" s="36" t="s">
        <v>89</v>
      </c>
      <c r="AQ858" s="32">
        <v>-275.93984962406017</v>
      </c>
      <c r="AR858" s="32">
        <v>-5.6321525885558579</v>
      </c>
      <c r="AS858" s="32">
        <v>2.5230393652731156</v>
      </c>
      <c r="AT858" s="32">
        <v>-44.797070491303018</v>
      </c>
      <c r="AU858" s="38">
        <v>8.4833689350015256</v>
      </c>
      <c r="AV858" s="39" t="s">
        <v>73</v>
      </c>
      <c r="AW858" s="36" t="s">
        <v>73</v>
      </c>
      <c r="AX858" s="30">
        <v>819.25</v>
      </c>
      <c r="AY858" s="40">
        <v>1740</v>
      </c>
      <c r="AZ858" s="40" t="s">
        <v>73</v>
      </c>
      <c r="BA858" s="30">
        <v>69.5</v>
      </c>
      <c r="BB858" s="30">
        <v>1740</v>
      </c>
      <c r="BC858" s="41" t="s">
        <v>73</v>
      </c>
    </row>
    <row r="859" spans="1:55" s="42" customFormat="1" ht="21.75" customHeight="1" x14ac:dyDescent="0.3">
      <c r="A859" s="43">
        <v>90360</v>
      </c>
      <c r="B859" s="44" t="s">
        <v>2467</v>
      </c>
      <c r="C859" s="26" t="s">
        <v>94</v>
      </c>
      <c r="D859" s="58" t="s">
        <v>3969</v>
      </c>
      <c r="E859" s="27" t="s">
        <v>4074</v>
      </c>
      <c r="F859" s="27" t="s">
        <v>4074</v>
      </c>
      <c r="G859" s="28" t="s">
        <v>685</v>
      </c>
      <c r="H859" s="29" t="s">
        <v>73</v>
      </c>
      <c r="I859" s="30" t="s">
        <v>73</v>
      </c>
      <c r="J859" s="30" t="s">
        <v>73</v>
      </c>
      <c r="K859" s="30" t="s">
        <v>73</v>
      </c>
      <c r="L859" s="30" t="s">
        <v>73</v>
      </c>
      <c r="M859" s="30" t="s">
        <v>73</v>
      </c>
      <c r="N859" s="31" t="s">
        <v>73</v>
      </c>
      <c r="O859" s="53"/>
      <c r="P859" s="97"/>
      <c r="Q859" s="31">
        <v>16.483516483516492</v>
      </c>
      <c r="R859" s="32">
        <v>-21.626617375231049</v>
      </c>
      <c r="S859" s="32">
        <v>16.164383561643824</v>
      </c>
      <c r="T859" s="32">
        <v>24.705882352941178</v>
      </c>
      <c r="U859" s="32">
        <v>5.4726368159204064</v>
      </c>
      <c r="V859" s="32">
        <v>4.18</v>
      </c>
      <c r="W859" s="33">
        <v>2637.375</v>
      </c>
      <c r="X859" s="33">
        <v>1779.375</v>
      </c>
      <c r="Y859" s="33">
        <v>1657.5</v>
      </c>
      <c r="Z859" s="33">
        <v>1959.75</v>
      </c>
      <c r="AA859" s="33">
        <v>2067</v>
      </c>
      <c r="AB859" s="34">
        <v>202209</v>
      </c>
      <c r="AC859" s="30">
        <v>353</v>
      </c>
      <c r="AD859" s="30">
        <v>330</v>
      </c>
      <c r="AE859" s="30">
        <v>295</v>
      </c>
      <c r="AF859" s="30">
        <v>320</v>
      </c>
      <c r="AG859" s="30">
        <v>397</v>
      </c>
      <c r="AH859" s="35">
        <v>24.062500000000007</v>
      </c>
      <c r="AI859" s="36">
        <v>12.464589235127477</v>
      </c>
      <c r="AJ859" s="30">
        <v>3</v>
      </c>
      <c r="AK859" s="30">
        <v>13</v>
      </c>
      <c r="AL859" s="30">
        <v>-7</v>
      </c>
      <c r="AM859" s="30">
        <v>-6</v>
      </c>
      <c r="AN859" s="30">
        <v>11</v>
      </c>
      <c r="AO859" s="37" t="s">
        <v>121</v>
      </c>
      <c r="AP859" s="36">
        <v>266.66666666666663</v>
      </c>
      <c r="AQ859" s="32">
        <v>0.81967213114754101</v>
      </c>
      <c r="AR859" s="32">
        <v>187.90909090909091</v>
      </c>
      <c r="AS859" s="32">
        <v>2.3697334479793639</v>
      </c>
      <c r="AT859" s="32">
        <v>1.2611063341931785</v>
      </c>
      <c r="AU859" s="38">
        <v>51.963313270278022</v>
      </c>
      <c r="AV859" s="39" t="s">
        <v>73</v>
      </c>
      <c r="AW859" s="36" t="s">
        <v>73</v>
      </c>
      <c r="AX859" s="30">
        <v>872.25</v>
      </c>
      <c r="AY859" s="40">
        <v>21200</v>
      </c>
      <c r="AZ859" s="40" t="s">
        <v>73</v>
      </c>
      <c r="BA859" s="30">
        <v>453.25</v>
      </c>
      <c r="BB859" s="30">
        <v>21200</v>
      </c>
      <c r="BC859" s="41" t="s">
        <v>73</v>
      </c>
    </row>
    <row r="860" spans="1:55" s="42" customFormat="1" ht="21.75" customHeight="1" x14ac:dyDescent="0.3">
      <c r="A860" s="43">
        <v>15860</v>
      </c>
      <c r="B860" s="44" t="s">
        <v>2402</v>
      </c>
      <c r="C860" s="26" t="s">
        <v>70</v>
      </c>
      <c r="D860" s="58" t="s">
        <v>85</v>
      </c>
      <c r="E860" s="27" t="s">
        <v>85</v>
      </c>
      <c r="F860" s="27" t="s">
        <v>85</v>
      </c>
      <c r="G860" s="28" t="s">
        <v>85</v>
      </c>
      <c r="H860" s="29" t="s">
        <v>73</v>
      </c>
      <c r="I860" s="30" t="s">
        <v>73</v>
      </c>
      <c r="J860" s="30" t="s">
        <v>73</v>
      </c>
      <c r="K860" s="30" t="s">
        <v>73</v>
      </c>
      <c r="L860" s="30">
        <v>385</v>
      </c>
      <c r="M860" s="30">
        <v>387</v>
      </c>
      <c r="N860" s="31">
        <v>0.51948051948051965</v>
      </c>
      <c r="O860" s="53"/>
      <c r="P860" s="97"/>
      <c r="Q860" s="31">
        <v>12.198391420911525</v>
      </c>
      <c r="R860" s="32">
        <v>-19.059756460737177</v>
      </c>
      <c r="S860" s="32">
        <v>-36.307296940945378</v>
      </c>
      <c r="T860" s="32">
        <v>2.0636729507289786</v>
      </c>
      <c r="U860" s="32">
        <v>-1.1898325624583594</v>
      </c>
      <c r="V860" s="32">
        <v>-0.24</v>
      </c>
      <c r="W860" s="33">
        <v>2551.2648711000002</v>
      </c>
      <c r="X860" s="33">
        <v>3242.1296330999999</v>
      </c>
      <c r="Y860" s="33">
        <v>2023.246803</v>
      </c>
      <c r="Z860" s="33">
        <v>2089.86590505</v>
      </c>
      <c r="AA860" s="33">
        <v>2065</v>
      </c>
      <c r="AB860" s="34">
        <v>202209</v>
      </c>
      <c r="AC860" s="30">
        <v>2749</v>
      </c>
      <c r="AD860" s="30">
        <v>3547</v>
      </c>
      <c r="AE860" s="30">
        <v>3390</v>
      </c>
      <c r="AF860" s="30">
        <v>3850</v>
      </c>
      <c r="AG860" s="30">
        <v>3289</v>
      </c>
      <c r="AH860" s="35">
        <v>-14.571428571428569</v>
      </c>
      <c r="AI860" s="36">
        <v>19.643506729719906</v>
      </c>
      <c r="AJ860" s="30">
        <v>55</v>
      </c>
      <c r="AK860" s="30">
        <v>65</v>
      </c>
      <c r="AL860" s="30">
        <v>131</v>
      </c>
      <c r="AM860" s="30">
        <v>101</v>
      </c>
      <c r="AN860" s="30">
        <v>96</v>
      </c>
      <c r="AO860" s="37">
        <v>-4.9504950495049549</v>
      </c>
      <c r="AP860" s="36">
        <v>74.545454545454533</v>
      </c>
      <c r="AQ860" s="32">
        <v>2.7919863597612959</v>
      </c>
      <c r="AR860" s="32">
        <v>5.2544529262086517</v>
      </c>
      <c r="AS860" s="32">
        <v>0.2300130879117819</v>
      </c>
      <c r="AT860" s="32">
        <v>4.3774887917351224</v>
      </c>
      <c r="AU860" s="38">
        <v>86.706023224081761</v>
      </c>
      <c r="AV860" s="39">
        <v>150</v>
      </c>
      <c r="AW860" s="36">
        <v>3.5842293906810032</v>
      </c>
      <c r="AX860" s="30">
        <v>8977.75</v>
      </c>
      <c r="AY860" s="40">
        <v>4185</v>
      </c>
      <c r="AZ860" s="40">
        <v>20.72</v>
      </c>
      <c r="BA860" s="30">
        <v>7784.25</v>
      </c>
      <c r="BB860" s="30">
        <v>4185</v>
      </c>
      <c r="BC860" s="41">
        <v>3.5842293906810032</v>
      </c>
    </row>
    <row r="861" spans="1:55" s="42" customFormat="1" ht="21.75" customHeight="1" x14ac:dyDescent="0.3">
      <c r="A861" s="25">
        <v>6910</v>
      </c>
      <c r="B861" s="26" t="s">
        <v>2397</v>
      </c>
      <c r="C861" s="26" t="s">
        <v>94</v>
      </c>
      <c r="D861" s="58" t="s">
        <v>3925</v>
      </c>
      <c r="E861" s="27" t="s">
        <v>3926</v>
      </c>
      <c r="F861" s="27" t="s">
        <v>4136</v>
      </c>
      <c r="G861" s="28" t="s">
        <v>527</v>
      </c>
      <c r="H861" s="29" t="s">
        <v>73</v>
      </c>
      <c r="I861" s="30" t="s">
        <v>73</v>
      </c>
      <c r="J861" s="30" t="s">
        <v>73</v>
      </c>
      <c r="K861" s="30" t="s">
        <v>73</v>
      </c>
      <c r="L861" s="30" t="s">
        <v>73</v>
      </c>
      <c r="M861" s="30" t="s">
        <v>73</v>
      </c>
      <c r="N861" s="31" t="s">
        <v>73</v>
      </c>
      <c r="O861" s="53"/>
      <c r="P861" s="97"/>
      <c r="Q861" s="31">
        <v>16.852367688022273</v>
      </c>
      <c r="R861" s="32">
        <v>3.580442073004142</v>
      </c>
      <c r="S861" s="32">
        <v>-19.171331330314679</v>
      </c>
      <c r="T861" s="32">
        <v>6.068467862368343</v>
      </c>
      <c r="U861" s="32">
        <v>0.84153615280451177</v>
      </c>
      <c r="V861" s="32">
        <v>3.2</v>
      </c>
      <c r="W861" s="33">
        <v>1989.7578719999999</v>
      </c>
      <c r="X861" s="33">
        <v>2549.8378656</v>
      </c>
      <c r="Y861" s="33">
        <v>1943.0845392000001</v>
      </c>
      <c r="Z861" s="33">
        <v>2043.8006783999999</v>
      </c>
      <c r="AA861" s="33">
        <v>2061</v>
      </c>
      <c r="AB861" s="34">
        <v>202209</v>
      </c>
      <c r="AC861" s="30">
        <v>163</v>
      </c>
      <c r="AD861" s="30">
        <v>226</v>
      </c>
      <c r="AE861" s="30">
        <v>93</v>
      </c>
      <c r="AF861" s="30">
        <v>156</v>
      </c>
      <c r="AG861" s="30">
        <v>131</v>
      </c>
      <c r="AH861" s="35">
        <v>-16.025641025641026</v>
      </c>
      <c r="AI861" s="36">
        <v>-19.631901840490794</v>
      </c>
      <c r="AJ861" s="30">
        <v>-17</v>
      </c>
      <c r="AK861" s="30">
        <v>-2</v>
      </c>
      <c r="AL861" s="30">
        <v>-11</v>
      </c>
      <c r="AM861" s="30">
        <v>-11</v>
      </c>
      <c r="AN861" s="30">
        <v>-9</v>
      </c>
      <c r="AO861" s="37" t="s">
        <v>89</v>
      </c>
      <c r="AP861" s="36" t="s">
        <v>89</v>
      </c>
      <c r="AQ861" s="32">
        <v>-5.4455445544554459</v>
      </c>
      <c r="AR861" s="32">
        <v>-62.454545454545453</v>
      </c>
      <c r="AS861" s="32">
        <v>2.2717001928906035</v>
      </c>
      <c r="AT861" s="32">
        <v>-3.6373656654725819</v>
      </c>
      <c r="AU861" s="38">
        <v>22.320198401763573</v>
      </c>
      <c r="AV861" s="39" t="s">
        <v>73</v>
      </c>
      <c r="AW861" s="36" t="s">
        <v>73</v>
      </c>
      <c r="AX861" s="30">
        <v>907.25</v>
      </c>
      <c r="AY861" s="40">
        <v>4195</v>
      </c>
      <c r="AZ861" s="40" t="s">
        <v>73</v>
      </c>
      <c r="BA861" s="30">
        <v>202.5</v>
      </c>
      <c r="BB861" s="30">
        <v>4195</v>
      </c>
      <c r="BC861" s="41" t="s">
        <v>73</v>
      </c>
    </row>
    <row r="862" spans="1:55" s="42" customFormat="1" ht="21.75" customHeight="1" x14ac:dyDescent="0.3">
      <c r="A862" s="43">
        <v>53300</v>
      </c>
      <c r="B862" s="44" t="s">
        <v>2412</v>
      </c>
      <c r="C862" s="26" t="s">
        <v>94</v>
      </c>
      <c r="D862" s="58" t="s">
        <v>3907</v>
      </c>
      <c r="E862" s="27" t="s">
        <v>4075</v>
      </c>
      <c r="F862" s="27" t="s">
        <v>4075</v>
      </c>
      <c r="G862" s="28" t="s">
        <v>583</v>
      </c>
      <c r="H862" s="29" t="s">
        <v>73</v>
      </c>
      <c r="I862" s="30" t="s">
        <v>73</v>
      </c>
      <c r="J862" s="30" t="s">
        <v>73</v>
      </c>
      <c r="K862" s="30" t="s">
        <v>73</v>
      </c>
      <c r="L862" s="30" t="s">
        <v>73</v>
      </c>
      <c r="M862" s="30" t="s">
        <v>73</v>
      </c>
      <c r="N862" s="31" t="s">
        <v>73</v>
      </c>
      <c r="O862" s="53"/>
      <c r="P862" s="97"/>
      <c r="Q862" s="31">
        <v>3.0303030303030276</v>
      </c>
      <c r="R862" s="32">
        <v>-21.977502742256718</v>
      </c>
      <c r="S862" s="32">
        <v>-16.139084580112662</v>
      </c>
      <c r="T862" s="32">
        <v>9.2142154305509649</v>
      </c>
      <c r="U862" s="32">
        <v>-0.28267286775781608</v>
      </c>
      <c r="V862" s="32">
        <v>-0.3</v>
      </c>
      <c r="W862" s="33">
        <v>2640.2641192000001</v>
      </c>
      <c r="X862" s="33">
        <v>2456.4482628000001</v>
      </c>
      <c r="Y862" s="33">
        <v>1886.20134465</v>
      </c>
      <c r="Z862" s="33">
        <v>2065.8395679499999</v>
      </c>
      <c r="AA862" s="33">
        <v>2060</v>
      </c>
      <c r="AB862" s="34">
        <v>202209</v>
      </c>
      <c r="AC862" s="30">
        <v>128</v>
      </c>
      <c r="AD862" s="30">
        <v>206</v>
      </c>
      <c r="AE862" s="30">
        <v>202</v>
      </c>
      <c r="AF862" s="30">
        <v>204</v>
      </c>
      <c r="AG862" s="30">
        <v>200</v>
      </c>
      <c r="AH862" s="35">
        <v>-1.9607843137254943</v>
      </c>
      <c r="AI862" s="36">
        <v>56.25</v>
      </c>
      <c r="AJ862" s="30">
        <v>25</v>
      </c>
      <c r="AK862" s="30">
        <v>28</v>
      </c>
      <c r="AL862" s="30">
        <v>34</v>
      </c>
      <c r="AM862" s="30">
        <v>31</v>
      </c>
      <c r="AN862" s="30">
        <v>25</v>
      </c>
      <c r="AO862" s="37">
        <v>-19.354838709677423</v>
      </c>
      <c r="AP862" s="36">
        <v>0</v>
      </c>
      <c r="AQ862" s="32">
        <v>14.532019704433496</v>
      </c>
      <c r="AR862" s="32">
        <v>17.457627118644069</v>
      </c>
      <c r="AS862" s="32">
        <v>0.98753595397890703</v>
      </c>
      <c r="AT862" s="32">
        <v>5.656759348034516</v>
      </c>
      <c r="AU862" s="38">
        <v>30.201342281879196</v>
      </c>
      <c r="AV862" s="39">
        <v>120</v>
      </c>
      <c r="AW862" s="36">
        <v>2.4340770791075048</v>
      </c>
      <c r="AX862" s="30">
        <v>2086</v>
      </c>
      <c r="AY862" s="40">
        <v>4930</v>
      </c>
      <c r="AZ862" s="40">
        <v>38.634999999999998</v>
      </c>
      <c r="BA862" s="30">
        <v>630</v>
      </c>
      <c r="BB862" s="30">
        <v>4930</v>
      </c>
      <c r="BC862" s="41">
        <v>2.4340770791075048</v>
      </c>
    </row>
    <row r="863" spans="1:55" s="42" customFormat="1" ht="21.75" customHeight="1" x14ac:dyDescent="0.3">
      <c r="A863" s="25">
        <v>220260</v>
      </c>
      <c r="B863" s="26" t="s">
        <v>2318</v>
      </c>
      <c r="C863" s="26" t="s">
        <v>94</v>
      </c>
      <c r="D863" s="58" t="s">
        <v>3904</v>
      </c>
      <c r="E863" s="27" t="s">
        <v>3905</v>
      </c>
      <c r="F863" s="27" t="s">
        <v>3905</v>
      </c>
      <c r="G863" s="28" t="s">
        <v>602</v>
      </c>
      <c r="H863" s="29" t="s">
        <v>73</v>
      </c>
      <c r="I863" s="30" t="s">
        <v>73</v>
      </c>
      <c r="J863" s="30" t="s">
        <v>73</v>
      </c>
      <c r="K863" s="30" t="s">
        <v>73</v>
      </c>
      <c r="L863" s="30" t="s">
        <v>73</v>
      </c>
      <c r="M863" s="30" t="s">
        <v>73</v>
      </c>
      <c r="N863" s="31" t="s">
        <v>73</v>
      </c>
      <c r="O863" s="53"/>
      <c r="P863" s="97"/>
      <c r="Q863" s="31">
        <v>12.82798833819243</v>
      </c>
      <c r="R863" s="32">
        <v>-31.187046088609648</v>
      </c>
      <c r="S863" s="32">
        <v>12.032667366590655</v>
      </c>
      <c r="T863" s="32">
        <v>-4.8961017809408647</v>
      </c>
      <c r="U863" s="32">
        <v>-6.6169202046874043</v>
      </c>
      <c r="V863" s="32">
        <v>-0.51</v>
      </c>
      <c r="W863" s="33">
        <v>2987.8095374999998</v>
      </c>
      <c r="X863" s="33">
        <v>1835.1790137</v>
      </c>
      <c r="Y863" s="33">
        <v>2161.8461898</v>
      </c>
      <c r="Z863" s="33">
        <v>2201.6836503</v>
      </c>
      <c r="AA863" s="33">
        <v>2056</v>
      </c>
      <c r="AB863" s="34">
        <v>202209</v>
      </c>
      <c r="AC863" s="30">
        <v>123</v>
      </c>
      <c r="AD863" s="30">
        <v>136</v>
      </c>
      <c r="AE863" s="30">
        <v>149</v>
      </c>
      <c r="AF863" s="30">
        <v>152</v>
      </c>
      <c r="AG863" s="30">
        <v>122</v>
      </c>
      <c r="AH863" s="35">
        <v>-19.736842105263154</v>
      </c>
      <c r="AI863" s="36">
        <v>-0.81300813008130524</v>
      </c>
      <c r="AJ863" s="30">
        <v>6</v>
      </c>
      <c r="AK863" s="30">
        <v>10</v>
      </c>
      <c r="AL863" s="30">
        <v>12</v>
      </c>
      <c r="AM863" s="30">
        <v>1</v>
      </c>
      <c r="AN863" s="30">
        <v>11</v>
      </c>
      <c r="AO863" s="37">
        <v>1000</v>
      </c>
      <c r="AP863" s="36">
        <v>83.333333333333329</v>
      </c>
      <c r="AQ863" s="32">
        <v>6.0822898032200357</v>
      </c>
      <c r="AR863" s="32">
        <v>60.470588235294116</v>
      </c>
      <c r="AS863" s="32">
        <v>3.643774922463447</v>
      </c>
      <c r="AT863" s="32">
        <v>6.0256978289765168</v>
      </c>
      <c r="AU863" s="38">
        <v>72.352680549401853</v>
      </c>
      <c r="AV863" s="39" t="s">
        <v>73</v>
      </c>
      <c r="AW863" s="36" t="s">
        <v>73</v>
      </c>
      <c r="AX863" s="30">
        <v>564.25</v>
      </c>
      <c r="AY863" s="40">
        <v>7740</v>
      </c>
      <c r="AZ863" s="40" t="s">
        <v>73</v>
      </c>
      <c r="BA863" s="30">
        <v>408.25</v>
      </c>
      <c r="BB863" s="30">
        <v>7740</v>
      </c>
      <c r="BC863" s="41" t="s">
        <v>73</v>
      </c>
    </row>
    <row r="864" spans="1:55" s="42" customFormat="1" ht="21.75" customHeight="1" x14ac:dyDescent="0.3">
      <c r="A864" s="43">
        <v>83930</v>
      </c>
      <c r="B864" s="44" t="s">
        <v>2302</v>
      </c>
      <c r="C864" s="26" t="s">
        <v>94</v>
      </c>
      <c r="D864" s="58" t="s">
        <v>3960</v>
      </c>
      <c r="E864" s="27" t="s">
        <v>4008</v>
      </c>
      <c r="F864" s="27" t="s">
        <v>4009</v>
      </c>
      <c r="G864" s="28" t="s">
        <v>750</v>
      </c>
      <c r="H864" s="29" t="s">
        <v>73</v>
      </c>
      <c r="I864" s="30" t="s">
        <v>73</v>
      </c>
      <c r="J864" s="30" t="s">
        <v>73</v>
      </c>
      <c r="K864" s="30" t="s">
        <v>73</v>
      </c>
      <c r="L864" s="30" t="s">
        <v>73</v>
      </c>
      <c r="M864" s="30">
        <v>1313</v>
      </c>
      <c r="N864" s="31" t="s">
        <v>73</v>
      </c>
      <c r="O864" s="53"/>
      <c r="P864" s="97"/>
      <c r="Q864" s="31">
        <v>3.90625</v>
      </c>
      <c r="R864" s="32">
        <v>7.2631852082673642</v>
      </c>
      <c r="S864" s="32">
        <v>26.07236934431425</v>
      </c>
      <c r="T864" s="32">
        <v>-4.9954645298203371</v>
      </c>
      <c r="U864" s="32">
        <v>-5.3335589620985395</v>
      </c>
      <c r="V864" s="32">
        <v>-2.21</v>
      </c>
      <c r="W864" s="33">
        <v>1911.186952</v>
      </c>
      <c r="X864" s="33">
        <v>1626.050189</v>
      </c>
      <c r="Y864" s="33">
        <v>2157.7917200000002</v>
      </c>
      <c r="Z864" s="33">
        <v>2165.4981189999999</v>
      </c>
      <c r="AA864" s="33">
        <v>2050</v>
      </c>
      <c r="AB864" s="34">
        <v>202209</v>
      </c>
      <c r="AC864" s="30">
        <v>432</v>
      </c>
      <c r="AD864" s="30">
        <v>775</v>
      </c>
      <c r="AE864" s="30">
        <v>188</v>
      </c>
      <c r="AF864" s="30">
        <v>287</v>
      </c>
      <c r="AG864" s="30">
        <v>571</v>
      </c>
      <c r="AH864" s="35">
        <v>98.954703832752628</v>
      </c>
      <c r="AI864" s="36">
        <v>32.175925925925931</v>
      </c>
      <c r="AJ864" s="30">
        <v>14</v>
      </c>
      <c r="AK864" s="30">
        <v>79</v>
      </c>
      <c r="AL864" s="30">
        <v>-52</v>
      </c>
      <c r="AM864" s="30">
        <v>-30</v>
      </c>
      <c r="AN864" s="30">
        <v>75</v>
      </c>
      <c r="AO864" s="37" t="s">
        <v>121</v>
      </c>
      <c r="AP864" s="36">
        <v>435.71428571428567</v>
      </c>
      <c r="AQ864" s="32">
        <v>3.9538714991762767</v>
      </c>
      <c r="AR864" s="32">
        <v>28.472222222222221</v>
      </c>
      <c r="AS864" s="32">
        <v>1.3414035661704564</v>
      </c>
      <c r="AT864" s="32">
        <v>4.7112710616718472</v>
      </c>
      <c r="AU864" s="38">
        <v>85.522656633404225</v>
      </c>
      <c r="AV864" s="39">
        <v>300</v>
      </c>
      <c r="AW864" s="36">
        <v>2.2556390977443606</v>
      </c>
      <c r="AX864" s="30">
        <v>1528.25</v>
      </c>
      <c r="AY864" s="40">
        <v>13300</v>
      </c>
      <c r="AZ864" s="40">
        <v>31.88</v>
      </c>
      <c r="BA864" s="30">
        <v>1307</v>
      </c>
      <c r="BB864" s="30">
        <v>13300</v>
      </c>
      <c r="BC864" s="41">
        <v>2.2556390977443606</v>
      </c>
    </row>
    <row r="865" spans="1:55" s="42" customFormat="1" ht="21.75" customHeight="1" x14ac:dyDescent="0.3">
      <c r="A865" s="25">
        <v>33340</v>
      </c>
      <c r="B865" s="26" t="s">
        <v>2432</v>
      </c>
      <c r="C865" s="26" t="s">
        <v>94</v>
      </c>
      <c r="D865" s="58" t="s">
        <v>3956</v>
      </c>
      <c r="E865" s="27" t="s">
        <v>3957</v>
      </c>
      <c r="F865" s="27" t="s">
        <v>573</v>
      </c>
      <c r="G865" s="28" t="s">
        <v>573</v>
      </c>
      <c r="H865" s="29" t="s">
        <v>73</v>
      </c>
      <c r="I865" s="30" t="s">
        <v>73</v>
      </c>
      <c r="J865" s="30" t="s">
        <v>73</v>
      </c>
      <c r="K865" s="30" t="s">
        <v>73</v>
      </c>
      <c r="L865" s="30" t="s">
        <v>73</v>
      </c>
      <c r="M865" s="30" t="s">
        <v>73</v>
      </c>
      <c r="N865" s="31" t="s">
        <v>73</v>
      </c>
      <c r="O865" s="53"/>
      <c r="P865" s="97"/>
      <c r="Q865" s="31">
        <v>0</v>
      </c>
      <c r="R865" s="32">
        <v>288.58054594188627</v>
      </c>
      <c r="S865" s="32">
        <v>288.58054594188627</v>
      </c>
      <c r="T865" s="32">
        <v>288.58054594188627</v>
      </c>
      <c r="U865" s="32">
        <v>1.6778288733276803E-2</v>
      </c>
      <c r="V865" s="32">
        <v>0</v>
      </c>
      <c r="W865" s="33">
        <v>526.5317632</v>
      </c>
      <c r="X865" s="33">
        <v>526.5317632</v>
      </c>
      <c r="Y865" s="33">
        <v>526.5317632</v>
      </c>
      <c r="Z865" s="33">
        <v>2045.6567738000001</v>
      </c>
      <c r="AA865" s="33">
        <v>2046</v>
      </c>
      <c r="AB865" s="34">
        <v>202209</v>
      </c>
      <c r="AC865" s="30">
        <v>172</v>
      </c>
      <c r="AD865" s="30">
        <v>289</v>
      </c>
      <c r="AE865" s="30">
        <v>177</v>
      </c>
      <c r="AF865" s="30">
        <v>222</v>
      </c>
      <c r="AG865" s="30">
        <v>210</v>
      </c>
      <c r="AH865" s="35">
        <v>-5.4054054054054053</v>
      </c>
      <c r="AI865" s="36">
        <v>22.093023255813947</v>
      </c>
      <c r="AJ865" s="30">
        <v>-57</v>
      </c>
      <c r="AK865" s="30">
        <v>23</v>
      </c>
      <c r="AL865" s="30">
        <v>-61</v>
      </c>
      <c r="AM865" s="30">
        <v>-26</v>
      </c>
      <c r="AN865" s="30">
        <v>4</v>
      </c>
      <c r="AO865" s="37" t="s">
        <v>121</v>
      </c>
      <c r="AP865" s="36" t="s">
        <v>121</v>
      </c>
      <c r="AQ865" s="32">
        <v>-6.6815144766146997</v>
      </c>
      <c r="AR865" s="32">
        <v>-34.1</v>
      </c>
      <c r="AS865" s="32">
        <v>5.342036553524804</v>
      </c>
      <c r="AT865" s="32">
        <v>-15.66579634464752</v>
      </c>
      <c r="AU865" s="38">
        <v>124.73890339425589</v>
      </c>
      <c r="AV865" s="39" t="s">
        <v>73</v>
      </c>
      <c r="AW865" s="36" t="s">
        <v>73</v>
      </c>
      <c r="AX865" s="30">
        <v>383</v>
      </c>
      <c r="AY865" s="40">
        <v>2110</v>
      </c>
      <c r="AZ865" s="40" t="s">
        <v>73</v>
      </c>
      <c r="BA865" s="30">
        <v>477.75</v>
      </c>
      <c r="BB865" s="30">
        <v>2110</v>
      </c>
      <c r="BC865" s="41" t="s">
        <v>73</v>
      </c>
    </row>
    <row r="866" spans="1:55" s="42" customFormat="1" ht="21.75" customHeight="1" x14ac:dyDescent="0.3">
      <c r="A866" s="43">
        <v>12700</v>
      </c>
      <c r="B866" s="44" t="s">
        <v>2410</v>
      </c>
      <c r="C866" s="26" t="s">
        <v>94</v>
      </c>
      <c r="D866" s="58" t="s">
        <v>3959</v>
      </c>
      <c r="E866" s="27" t="s">
        <v>619</v>
      </c>
      <c r="F866" s="27" t="s">
        <v>619</v>
      </c>
      <c r="G866" s="28" t="s">
        <v>619</v>
      </c>
      <c r="H866" s="29" t="s">
        <v>73</v>
      </c>
      <c r="I866" s="30" t="s">
        <v>73</v>
      </c>
      <c r="J866" s="30" t="s">
        <v>73</v>
      </c>
      <c r="K866" s="30" t="s">
        <v>73</v>
      </c>
      <c r="L866" s="30" t="s">
        <v>73</v>
      </c>
      <c r="M866" s="30" t="s">
        <v>73</v>
      </c>
      <c r="N866" s="31" t="s">
        <v>73</v>
      </c>
      <c r="O866" s="53"/>
      <c r="P866" s="97"/>
      <c r="Q866" s="31">
        <v>6.4738292011019327</v>
      </c>
      <c r="R866" s="32">
        <v>-11.971324988145737</v>
      </c>
      <c r="S866" s="32">
        <v>-4.463316859817013</v>
      </c>
      <c r="T866" s="32">
        <v>-14.879761387215817</v>
      </c>
      <c r="U866" s="32">
        <v>-4.3450783905841117</v>
      </c>
      <c r="V866" s="32">
        <v>0.52</v>
      </c>
      <c r="W866" s="33">
        <v>2321.9706529999999</v>
      </c>
      <c r="X866" s="33">
        <v>2139.4923214999999</v>
      </c>
      <c r="Y866" s="33">
        <v>2401.3090579999998</v>
      </c>
      <c r="Z866" s="33">
        <v>2136.8477079999998</v>
      </c>
      <c r="AA866" s="33">
        <v>2044</v>
      </c>
      <c r="AB866" s="34">
        <v>202209</v>
      </c>
      <c r="AC866" s="30">
        <v>1291</v>
      </c>
      <c r="AD866" s="30">
        <v>1471</v>
      </c>
      <c r="AE866" s="30">
        <v>1525</v>
      </c>
      <c r="AF866" s="30">
        <v>1797</v>
      </c>
      <c r="AG866" s="30">
        <v>1605</v>
      </c>
      <c r="AH866" s="35">
        <v>-10.684474123539234</v>
      </c>
      <c r="AI866" s="36">
        <v>24.32223082881486</v>
      </c>
      <c r="AJ866" s="30">
        <v>149</v>
      </c>
      <c r="AK866" s="30">
        <v>132</v>
      </c>
      <c r="AL866" s="30">
        <v>131</v>
      </c>
      <c r="AM866" s="30">
        <v>171</v>
      </c>
      <c r="AN866" s="30">
        <v>190</v>
      </c>
      <c r="AO866" s="37">
        <v>11.111111111111116</v>
      </c>
      <c r="AP866" s="36">
        <v>27.516778523489926</v>
      </c>
      <c r="AQ866" s="32">
        <v>9.7530478274460766</v>
      </c>
      <c r="AR866" s="32">
        <v>3.2756410256410255</v>
      </c>
      <c r="AS866" s="32">
        <v>0.47066950664901275</v>
      </c>
      <c r="AT866" s="32">
        <v>14.368775545449312</v>
      </c>
      <c r="AU866" s="38">
        <v>216.73478786483221</v>
      </c>
      <c r="AV866" s="39">
        <v>800</v>
      </c>
      <c r="AW866" s="36">
        <v>10.34928848641656</v>
      </c>
      <c r="AX866" s="30">
        <v>4342.75</v>
      </c>
      <c r="AY866" s="40">
        <v>7730</v>
      </c>
      <c r="AZ866" s="40">
        <v>51.280999999999999</v>
      </c>
      <c r="BA866" s="30">
        <v>9412.25</v>
      </c>
      <c r="BB866" s="30">
        <v>7730</v>
      </c>
      <c r="BC866" s="41">
        <v>10.34928848641656</v>
      </c>
    </row>
    <row r="867" spans="1:55" s="42" customFormat="1" ht="21.75" customHeight="1" x14ac:dyDescent="0.3">
      <c r="A867" s="43">
        <v>52260</v>
      </c>
      <c r="B867" s="44" t="s">
        <v>2485</v>
      </c>
      <c r="C867" s="26" t="s">
        <v>94</v>
      </c>
      <c r="D867" s="58" t="s">
        <v>3936</v>
      </c>
      <c r="E867" s="27" t="s">
        <v>4164</v>
      </c>
      <c r="F867" s="27" t="s">
        <v>4165</v>
      </c>
      <c r="G867" s="28" t="s">
        <v>590</v>
      </c>
      <c r="H867" s="29" t="s">
        <v>73</v>
      </c>
      <c r="I867" s="30" t="s">
        <v>73</v>
      </c>
      <c r="J867" s="30" t="s">
        <v>73</v>
      </c>
      <c r="K867" s="30" t="s">
        <v>73</v>
      </c>
      <c r="L867" s="30" t="s">
        <v>73</v>
      </c>
      <c r="M867" s="30" t="s">
        <v>73</v>
      </c>
      <c r="N867" s="31" t="s">
        <v>73</v>
      </c>
      <c r="O867" s="53"/>
      <c r="P867" s="97"/>
      <c r="Q867" s="31">
        <v>6.25</v>
      </c>
      <c r="R867" s="32">
        <v>-21.61383285302594</v>
      </c>
      <c r="S867" s="32">
        <v>8.3665338645418252</v>
      </c>
      <c r="T867" s="32">
        <v>18.260869565217398</v>
      </c>
      <c r="U867" s="32">
        <v>-4.5614035087719333</v>
      </c>
      <c r="V867" s="32">
        <v>-1.81</v>
      </c>
      <c r="W867" s="33">
        <v>2602.5</v>
      </c>
      <c r="X867" s="33">
        <v>1882.5</v>
      </c>
      <c r="Y867" s="33">
        <v>1725</v>
      </c>
      <c r="Z867" s="33">
        <v>2137.5</v>
      </c>
      <c r="AA867" s="33">
        <v>2040</v>
      </c>
      <c r="AB867" s="34">
        <v>202209</v>
      </c>
      <c r="AC867" s="30">
        <v>255</v>
      </c>
      <c r="AD867" s="30">
        <v>235</v>
      </c>
      <c r="AE867" s="30">
        <v>276</v>
      </c>
      <c r="AF867" s="30">
        <v>278</v>
      </c>
      <c r="AG867" s="30">
        <v>239</v>
      </c>
      <c r="AH867" s="35">
        <v>-14.028776978417268</v>
      </c>
      <c r="AI867" s="36">
        <v>-6.2745098039215685</v>
      </c>
      <c r="AJ867" s="30">
        <v>33</v>
      </c>
      <c r="AK867" s="30">
        <v>-11</v>
      </c>
      <c r="AL867" s="30">
        <v>35</v>
      </c>
      <c r="AM867" s="30">
        <v>45</v>
      </c>
      <c r="AN867" s="30">
        <v>32</v>
      </c>
      <c r="AO867" s="37">
        <v>-28.888888888888886</v>
      </c>
      <c r="AP867" s="36">
        <v>-3.0303030303030276</v>
      </c>
      <c r="AQ867" s="32">
        <v>9.8249027237354092</v>
      </c>
      <c r="AR867" s="32">
        <v>20.198019801980198</v>
      </c>
      <c r="AS867" s="32">
        <v>1.5698345517506733</v>
      </c>
      <c r="AT867" s="32">
        <v>7.7722200846479419</v>
      </c>
      <c r="AU867" s="38">
        <v>34.186225471335128</v>
      </c>
      <c r="AV867" s="39">
        <v>70</v>
      </c>
      <c r="AW867" s="36">
        <v>0.51470588235294112</v>
      </c>
      <c r="AX867" s="30">
        <v>1299.5</v>
      </c>
      <c r="AY867" s="40">
        <v>13600</v>
      </c>
      <c r="AZ867" s="40">
        <v>-8.9849999999999994</v>
      </c>
      <c r="BA867" s="30">
        <v>444.25</v>
      </c>
      <c r="BB867" s="30">
        <v>13600</v>
      </c>
      <c r="BC867" s="41">
        <v>0.51470588235294112</v>
      </c>
    </row>
    <row r="868" spans="1:55" s="42" customFormat="1" ht="21.75" customHeight="1" x14ac:dyDescent="0.3">
      <c r="A868" s="25">
        <v>121440</v>
      </c>
      <c r="B868" s="26" t="s">
        <v>2345</v>
      </c>
      <c r="C868" s="26" t="s">
        <v>94</v>
      </c>
      <c r="D868" s="58" t="s">
        <v>3959</v>
      </c>
      <c r="E868" s="27" t="s">
        <v>4027</v>
      </c>
      <c r="F868" s="27" t="s">
        <v>4056</v>
      </c>
      <c r="G868" s="28" t="s">
        <v>525</v>
      </c>
      <c r="H868" s="29" t="s">
        <v>73</v>
      </c>
      <c r="I868" s="30" t="s">
        <v>73</v>
      </c>
      <c r="J868" s="30" t="s">
        <v>73</v>
      </c>
      <c r="K868" s="30" t="s">
        <v>73</v>
      </c>
      <c r="L868" s="30" t="s">
        <v>73</v>
      </c>
      <c r="M868" s="30" t="s">
        <v>73</v>
      </c>
      <c r="N868" s="31" t="s">
        <v>73</v>
      </c>
      <c r="O868" s="53"/>
      <c r="P868" s="97"/>
      <c r="Q868" s="31">
        <v>5.7777777777777706</v>
      </c>
      <c r="R868" s="32">
        <v>-45.413715082815486</v>
      </c>
      <c r="S868" s="32">
        <v>-29.898025850095888</v>
      </c>
      <c r="T868" s="32">
        <v>-10.020339418175993</v>
      </c>
      <c r="U868" s="32">
        <v>-4.4191958879821414</v>
      </c>
      <c r="V868" s="32">
        <v>0.85</v>
      </c>
      <c r="W868" s="33">
        <v>3735.3705295999998</v>
      </c>
      <c r="X868" s="33">
        <v>2908.6199422</v>
      </c>
      <c r="Y868" s="33">
        <v>2266.0676721999998</v>
      </c>
      <c r="Z868" s="33">
        <v>2133.2735364</v>
      </c>
      <c r="AA868" s="33">
        <v>2039</v>
      </c>
      <c r="AB868" s="34">
        <v>202209</v>
      </c>
      <c r="AC868" s="30">
        <v>1220</v>
      </c>
      <c r="AD868" s="30">
        <v>995</v>
      </c>
      <c r="AE868" s="30">
        <v>1126</v>
      </c>
      <c r="AF868" s="30">
        <v>1463</v>
      </c>
      <c r="AG868" s="30">
        <v>1293</v>
      </c>
      <c r="AH868" s="35">
        <v>-11.619958988380041</v>
      </c>
      <c r="AI868" s="36">
        <v>5.9836065573770414</v>
      </c>
      <c r="AJ868" s="30">
        <v>267</v>
      </c>
      <c r="AK868" s="30">
        <v>91</v>
      </c>
      <c r="AL868" s="30">
        <v>220</v>
      </c>
      <c r="AM868" s="30">
        <v>334</v>
      </c>
      <c r="AN868" s="30">
        <v>257</v>
      </c>
      <c r="AO868" s="37">
        <v>-23.053892215568862</v>
      </c>
      <c r="AP868" s="36">
        <v>-3.7453183520599231</v>
      </c>
      <c r="AQ868" s="32">
        <v>18.494976419930286</v>
      </c>
      <c r="AR868" s="32">
        <v>2.2605321507760534</v>
      </c>
      <c r="AS868" s="32">
        <v>0.32233332015966487</v>
      </c>
      <c r="AT868" s="32">
        <v>14.25917875350749</v>
      </c>
      <c r="AU868" s="38">
        <v>56.617792356637551</v>
      </c>
      <c r="AV868" s="39">
        <v>140</v>
      </c>
      <c r="AW868" s="36">
        <v>2.9411764705882351</v>
      </c>
      <c r="AX868" s="30">
        <v>6325.75</v>
      </c>
      <c r="AY868" s="40">
        <v>4760</v>
      </c>
      <c r="AZ868" s="40">
        <v>4.4059999999999997</v>
      </c>
      <c r="BA868" s="30">
        <v>3581.5</v>
      </c>
      <c r="BB868" s="30">
        <v>4760</v>
      </c>
      <c r="BC868" s="41">
        <v>2.9411764705882351</v>
      </c>
    </row>
    <row r="869" spans="1:55" s="42" customFormat="1" ht="21.75" customHeight="1" x14ac:dyDescent="0.3">
      <c r="A869" s="25">
        <v>35150</v>
      </c>
      <c r="B869" s="26" t="s">
        <v>2399</v>
      </c>
      <c r="C869" s="26" t="s">
        <v>70</v>
      </c>
      <c r="D869" s="58" t="s">
        <v>3956</v>
      </c>
      <c r="E869" s="27" t="s">
        <v>4091</v>
      </c>
      <c r="F869" s="27" t="s">
        <v>594</v>
      </c>
      <c r="G869" s="28" t="s">
        <v>594</v>
      </c>
      <c r="H869" s="29">
        <v>1795</v>
      </c>
      <c r="I869" s="30">
        <v>1815</v>
      </c>
      <c r="J869" s="30">
        <v>1869</v>
      </c>
      <c r="K869" s="30">
        <v>1979</v>
      </c>
      <c r="L869" s="30">
        <v>2012</v>
      </c>
      <c r="M869" s="30">
        <v>2104</v>
      </c>
      <c r="N869" s="31">
        <v>4.5725646123260466</v>
      </c>
      <c r="O869" s="53"/>
      <c r="P869" s="97"/>
      <c r="Q869" s="31">
        <v>8.7390761548064901</v>
      </c>
      <c r="R869" s="32">
        <v>-17.395883973424088</v>
      </c>
      <c r="S869" s="32">
        <v>-6.9931227823059832</v>
      </c>
      <c r="T869" s="32">
        <v>-2.5711841973232175</v>
      </c>
      <c r="U869" s="32">
        <v>-1.002116874793646</v>
      </c>
      <c r="V869" s="32">
        <v>1.28</v>
      </c>
      <c r="W869" s="33">
        <v>2468.4</v>
      </c>
      <c r="X869" s="33">
        <v>2192.3110000000001</v>
      </c>
      <c r="Y869" s="33">
        <v>2092.81</v>
      </c>
      <c r="Z869" s="33">
        <v>2059.64</v>
      </c>
      <c r="AA869" s="33">
        <v>2039</v>
      </c>
      <c r="AB869" s="34">
        <v>202209</v>
      </c>
      <c r="AC869" s="30">
        <v>803</v>
      </c>
      <c r="AD869" s="30">
        <v>1057</v>
      </c>
      <c r="AE869" s="30">
        <v>1299</v>
      </c>
      <c r="AF869" s="30">
        <v>1237</v>
      </c>
      <c r="AG869" s="30">
        <v>1233</v>
      </c>
      <c r="AH869" s="35">
        <v>-0.32336297493936739</v>
      </c>
      <c r="AI869" s="36">
        <v>53.549190535491896</v>
      </c>
      <c r="AJ869" s="30">
        <v>-12</v>
      </c>
      <c r="AK869" s="30">
        <v>71</v>
      </c>
      <c r="AL869" s="30">
        <v>141</v>
      </c>
      <c r="AM869" s="30">
        <v>83</v>
      </c>
      <c r="AN869" s="30">
        <v>175</v>
      </c>
      <c r="AO869" s="37">
        <v>110.8433734939759</v>
      </c>
      <c r="AP869" s="36" t="s">
        <v>121</v>
      </c>
      <c r="AQ869" s="32">
        <v>9.7389142146705332</v>
      </c>
      <c r="AR869" s="32">
        <v>4.3382978723404255</v>
      </c>
      <c r="AS869" s="32">
        <v>1.2290536467751658</v>
      </c>
      <c r="AT869" s="32">
        <v>28.330319469559978</v>
      </c>
      <c r="AU869" s="38">
        <v>108.69499698613623</v>
      </c>
      <c r="AV869" s="39">
        <v>100</v>
      </c>
      <c r="AW869" s="36">
        <v>1.1481056257175661</v>
      </c>
      <c r="AX869" s="30">
        <v>1659</v>
      </c>
      <c r="AY869" s="40">
        <v>8710</v>
      </c>
      <c r="AZ869" s="40">
        <v>12.648</v>
      </c>
      <c r="BA869" s="30">
        <v>1803.25</v>
      </c>
      <c r="BB869" s="30">
        <v>8710</v>
      </c>
      <c r="BC869" s="41">
        <v>1.1481056257175661</v>
      </c>
    </row>
    <row r="870" spans="1:55" s="42" customFormat="1" ht="21.75" customHeight="1" x14ac:dyDescent="0.3">
      <c r="A870" s="25">
        <v>15540</v>
      </c>
      <c r="B870" s="26" t="s">
        <v>2608</v>
      </c>
      <c r="C870" s="26" t="s">
        <v>70</v>
      </c>
      <c r="D870" s="58" t="s">
        <v>3902</v>
      </c>
      <c r="E870" s="27" t="s">
        <v>3994</v>
      </c>
      <c r="F870" s="27" t="s">
        <v>4108</v>
      </c>
      <c r="G870" s="28" t="s">
        <v>4286</v>
      </c>
      <c r="H870" s="29" t="s">
        <v>73</v>
      </c>
      <c r="I870" s="30" t="s">
        <v>73</v>
      </c>
      <c r="J870" s="30" t="s">
        <v>73</v>
      </c>
      <c r="K870" s="30" t="s">
        <v>73</v>
      </c>
      <c r="L870" s="30" t="s">
        <v>73</v>
      </c>
      <c r="M870" s="30" t="s">
        <v>73</v>
      </c>
      <c r="N870" s="31" t="s">
        <v>73</v>
      </c>
      <c r="O870" s="53"/>
      <c r="P870" s="97"/>
      <c r="Q870" s="31">
        <v>0</v>
      </c>
      <c r="R870" s="32">
        <v>34.351393971427278</v>
      </c>
      <c r="S870" s="32">
        <v>29.105491022762877</v>
      </c>
      <c r="T870" s="32">
        <v>29.105491022762877</v>
      </c>
      <c r="U870" s="32">
        <v>1.1622689294754629E-2</v>
      </c>
      <c r="V870" s="32">
        <v>0</v>
      </c>
      <c r="W870" s="33">
        <v>1512.4517430999999</v>
      </c>
      <c r="X870" s="33">
        <v>1573.9067207000001</v>
      </c>
      <c r="Y870" s="33">
        <v>1573.9067207000001</v>
      </c>
      <c r="Z870" s="33">
        <v>2031.7638543999999</v>
      </c>
      <c r="AA870" s="33">
        <v>2032</v>
      </c>
      <c r="AB870" s="34">
        <v>202209</v>
      </c>
      <c r="AC870" s="30">
        <v>32</v>
      </c>
      <c r="AD870" s="30">
        <v>20</v>
      </c>
      <c r="AE870" s="30">
        <v>20</v>
      </c>
      <c r="AF870" s="30">
        <v>22</v>
      </c>
      <c r="AG870" s="30">
        <v>17</v>
      </c>
      <c r="AH870" s="35">
        <v>-22.72727272727273</v>
      </c>
      <c r="AI870" s="36">
        <v>-46.875</v>
      </c>
      <c r="AJ870" s="30">
        <v>-9</v>
      </c>
      <c r="AK870" s="30">
        <v>-8</v>
      </c>
      <c r="AL870" s="30">
        <v>-11</v>
      </c>
      <c r="AM870" s="30">
        <v>-10</v>
      </c>
      <c r="AN870" s="30">
        <v>-6</v>
      </c>
      <c r="AO870" s="37" t="s">
        <v>89</v>
      </c>
      <c r="AP870" s="36" t="s">
        <v>89</v>
      </c>
      <c r="AQ870" s="32">
        <v>-44.303797468354425</v>
      </c>
      <c r="AR870" s="32">
        <v>-58.057142857142857</v>
      </c>
      <c r="AS870" s="32">
        <v>16.354124748490946</v>
      </c>
      <c r="AT870" s="32">
        <v>-28.169014084507044</v>
      </c>
      <c r="AU870" s="38">
        <v>118.51106639839035</v>
      </c>
      <c r="AV870" s="39" t="s">
        <v>73</v>
      </c>
      <c r="AW870" s="36" t="s">
        <v>73</v>
      </c>
      <c r="AX870" s="30">
        <v>124.25</v>
      </c>
      <c r="AY870" s="40">
        <v>6410</v>
      </c>
      <c r="AZ870" s="40" t="s">
        <v>73</v>
      </c>
      <c r="BA870" s="30">
        <v>147.25</v>
      </c>
      <c r="BB870" s="30">
        <v>6410</v>
      </c>
      <c r="BC870" s="41" t="s">
        <v>73</v>
      </c>
    </row>
    <row r="871" spans="1:55" s="42" customFormat="1" ht="21.75" customHeight="1" x14ac:dyDescent="0.3">
      <c r="A871" s="25">
        <v>174900</v>
      </c>
      <c r="B871" s="26" t="s">
        <v>2285</v>
      </c>
      <c r="C871" s="26" t="s">
        <v>94</v>
      </c>
      <c r="D871" s="58" t="s">
        <v>3902</v>
      </c>
      <c r="E871" s="27" t="s">
        <v>178</v>
      </c>
      <c r="F871" s="27" t="s">
        <v>4158</v>
      </c>
      <c r="G871" s="28" t="s">
        <v>711</v>
      </c>
      <c r="H871" s="29" t="s">
        <v>73</v>
      </c>
      <c r="I871" s="30" t="s">
        <v>73</v>
      </c>
      <c r="J871" s="30" t="s">
        <v>73</v>
      </c>
      <c r="K871" s="30" t="s">
        <v>73</v>
      </c>
      <c r="L871" s="30" t="s">
        <v>73</v>
      </c>
      <c r="M871" s="30" t="s">
        <v>73</v>
      </c>
      <c r="N871" s="31" t="s">
        <v>73</v>
      </c>
      <c r="O871" s="53"/>
      <c r="P871" s="97"/>
      <c r="Q871" s="31">
        <v>3.1128404669260812</v>
      </c>
      <c r="R871" s="32">
        <v>-15.098917236270005</v>
      </c>
      <c r="S871" s="32">
        <v>15.237592369139197</v>
      </c>
      <c r="T871" s="32">
        <v>-11.944696860790627</v>
      </c>
      <c r="U871" s="32">
        <v>-13.945953750318129</v>
      </c>
      <c r="V871" s="32">
        <v>-2.21</v>
      </c>
      <c r="W871" s="33">
        <v>2391.0177985</v>
      </c>
      <c r="X871" s="33">
        <v>1761.577935</v>
      </c>
      <c r="Y871" s="33">
        <v>2305.3693844999998</v>
      </c>
      <c r="Z871" s="33">
        <v>2358.982626</v>
      </c>
      <c r="AA871" s="33">
        <v>2030</v>
      </c>
      <c r="AB871" s="34">
        <v>202209</v>
      </c>
      <c r="AC871" s="30">
        <v>7</v>
      </c>
      <c r="AD871" s="30">
        <v>5</v>
      </c>
      <c r="AE871" s="30">
        <v>8</v>
      </c>
      <c r="AF871" s="30">
        <v>10</v>
      </c>
      <c r="AG871" s="30">
        <v>9</v>
      </c>
      <c r="AH871" s="35">
        <v>-9.9999999999999982</v>
      </c>
      <c r="AI871" s="36">
        <v>28.57142857142858</v>
      </c>
      <c r="AJ871" s="30">
        <v>-18</v>
      </c>
      <c r="AK871" s="30">
        <v>-21</v>
      </c>
      <c r="AL871" s="30">
        <v>-26</v>
      </c>
      <c r="AM871" s="30">
        <v>-24</v>
      </c>
      <c r="AN871" s="30">
        <v>-25</v>
      </c>
      <c r="AO871" s="37" t="s">
        <v>89</v>
      </c>
      <c r="AP871" s="36" t="s">
        <v>89</v>
      </c>
      <c r="AQ871" s="32">
        <v>-300</v>
      </c>
      <c r="AR871" s="32">
        <v>-21.145833333333332</v>
      </c>
      <c r="AS871" s="32">
        <v>8.9723756906077341</v>
      </c>
      <c r="AT871" s="32">
        <v>-42.430939226519335</v>
      </c>
      <c r="AU871" s="38">
        <v>56.353591160220994</v>
      </c>
      <c r="AV871" s="39" t="s">
        <v>73</v>
      </c>
      <c r="AW871" s="36" t="s">
        <v>73</v>
      </c>
      <c r="AX871" s="30">
        <v>226.25</v>
      </c>
      <c r="AY871" s="40">
        <v>13250</v>
      </c>
      <c r="AZ871" s="40" t="s">
        <v>73</v>
      </c>
      <c r="BA871" s="30">
        <v>127.5</v>
      </c>
      <c r="BB871" s="30">
        <v>13250</v>
      </c>
      <c r="BC871" s="41" t="s">
        <v>73</v>
      </c>
    </row>
    <row r="872" spans="1:55" s="42" customFormat="1" ht="21.75" customHeight="1" x14ac:dyDescent="0.3">
      <c r="A872" s="43">
        <v>94820</v>
      </c>
      <c r="B872" s="44" t="s">
        <v>2401</v>
      </c>
      <c r="C872" s="26" t="s">
        <v>94</v>
      </c>
      <c r="D872" s="58" t="s">
        <v>3925</v>
      </c>
      <c r="E872" s="27" t="s">
        <v>3926</v>
      </c>
      <c r="F872" s="27" t="s">
        <v>4000</v>
      </c>
      <c r="G872" s="28" t="s">
        <v>177</v>
      </c>
      <c r="H872" s="29" t="s">
        <v>73</v>
      </c>
      <c r="I872" s="30" t="s">
        <v>73</v>
      </c>
      <c r="J872" s="30" t="s">
        <v>73</v>
      </c>
      <c r="K872" s="30" t="s">
        <v>73</v>
      </c>
      <c r="L872" s="30" t="s">
        <v>73</v>
      </c>
      <c r="M872" s="30" t="s">
        <v>73</v>
      </c>
      <c r="N872" s="31" t="s">
        <v>73</v>
      </c>
      <c r="O872" s="53"/>
      <c r="P872" s="97"/>
      <c r="Q872" s="31">
        <v>16.956521739130427</v>
      </c>
      <c r="R872" s="32">
        <v>-19.704911829207894</v>
      </c>
      <c r="S872" s="32">
        <v>-15.145569283232319</v>
      </c>
      <c r="T872" s="32">
        <v>5.0736505359974871</v>
      </c>
      <c r="U872" s="32">
        <v>0.74477354762305659</v>
      </c>
      <c r="V872" s="32">
        <v>2.67</v>
      </c>
      <c r="W872" s="33">
        <v>2525.6837575</v>
      </c>
      <c r="X872" s="33">
        <v>2389.9753765</v>
      </c>
      <c r="Y872" s="33">
        <v>1930.074752</v>
      </c>
      <c r="Z872" s="33">
        <v>2013.0076515000001</v>
      </c>
      <c r="AA872" s="33">
        <v>2028</v>
      </c>
      <c r="AB872" s="34">
        <v>202209</v>
      </c>
      <c r="AC872" s="30">
        <v>340</v>
      </c>
      <c r="AD872" s="30">
        <v>639</v>
      </c>
      <c r="AE872" s="30">
        <v>360</v>
      </c>
      <c r="AF872" s="30">
        <v>546</v>
      </c>
      <c r="AG872" s="30">
        <v>474</v>
      </c>
      <c r="AH872" s="35">
        <v>-13.186813186813184</v>
      </c>
      <c r="AI872" s="36">
        <v>39.411764705882348</v>
      </c>
      <c r="AJ872" s="30">
        <v>11</v>
      </c>
      <c r="AK872" s="30">
        <v>70</v>
      </c>
      <c r="AL872" s="30">
        <v>46</v>
      </c>
      <c r="AM872" s="30">
        <v>56</v>
      </c>
      <c r="AN872" s="30">
        <v>61</v>
      </c>
      <c r="AO872" s="37">
        <v>8.9285714285714199</v>
      </c>
      <c r="AP872" s="36">
        <v>454.54545454545456</v>
      </c>
      <c r="AQ872" s="32">
        <v>11.540366518078256</v>
      </c>
      <c r="AR872" s="32">
        <v>8.7038626609442051</v>
      </c>
      <c r="AS872" s="32">
        <v>1.7204665959703076</v>
      </c>
      <c r="AT872" s="32">
        <v>19.766702014846235</v>
      </c>
      <c r="AU872" s="40">
        <v>51.516436903499475</v>
      </c>
      <c r="AV872" s="39">
        <v>330</v>
      </c>
      <c r="AW872" s="36">
        <v>2.4535315985130111</v>
      </c>
      <c r="AX872" s="30">
        <v>1178.75</v>
      </c>
      <c r="AY872" s="40">
        <v>13450</v>
      </c>
      <c r="AZ872" s="40">
        <v>31.405999999999999</v>
      </c>
      <c r="BA872" s="30">
        <v>607.25</v>
      </c>
      <c r="BB872" s="30">
        <v>13450</v>
      </c>
      <c r="BC872" s="41">
        <v>2.4535315985130111</v>
      </c>
    </row>
    <row r="873" spans="1:55" s="42" customFormat="1" ht="21.75" customHeight="1" x14ac:dyDescent="0.3">
      <c r="A873" s="25">
        <v>1250</v>
      </c>
      <c r="B873" s="26" t="s">
        <v>2361</v>
      </c>
      <c r="C873" s="26" t="s">
        <v>70</v>
      </c>
      <c r="D873" s="58" t="s">
        <v>3925</v>
      </c>
      <c r="E873" s="27" t="s">
        <v>3977</v>
      </c>
      <c r="F873" s="27" t="s">
        <v>3977</v>
      </c>
      <c r="G873" s="28" t="s">
        <v>3977</v>
      </c>
      <c r="H873" s="29" t="s">
        <v>73</v>
      </c>
      <c r="I873" s="30" t="s">
        <v>73</v>
      </c>
      <c r="J873" s="30" t="s">
        <v>73</v>
      </c>
      <c r="K873" s="30" t="s">
        <v>73</v>
      </c>
      <c r="L873" s="30" t="s">
        <v>73</v>
      </c>
      <c r="M873" s="30" t="s">
        <v>73</v>
      </c>
      <c r="N873" s="31" t="s">
        <v>73</v>
      </c>
      <c r="O873" s="53"/>
      <c r="P873" s="97"/>
      <c r="Q873" s="31">
        <v>11.872146118721449</v>
      </c>
      <c r="R873" s="32">
        <v>4.47362220530374</v>
      </c>
      <c r="S873" s="32">
        <v>-27.517560925610283</v>
      </c>
      <c r="T873" s="32">
        <v>-8.2432044676264979</v>
      </c>
      <c r="U873" s="32">
        <v>-2.7814904478423719</v>
      </c>
      <c r="V873" s="32">
        <v>2.2999999999999998</v>
      </c>
      <c r="W873" s="33">
        <v>1935.4167657999999</v>
      </c>
      <c r="X873" s="33">
        <v>2789.6412231999998</v>
      </c>
      <c r="Y873" s="33">
        <v>2203.6514987999999</v>
      </c>
      <c r="Z873" s="33">
        <v>2079.8508528000002</v>
      </c>
      <c r="AA873" s="33">
        <v>2022</v>
      </c>
      <c r="AB873" s="34">
        <v>202209</v>
      </c>
      <c r="AC873" s="30">
        <v>10660</v>
      </c>
      <c r="AD873" s="30">
        <v>13021</v>
      </c>
      <c r="AE873" s="30">
        <v>12508</v>
      </c>
      <c r="AF873" s="30">
        <v>13699</v>
      </c>
      <c r="AG873" s="30">
        <v>12840</v>
      </c>
      <c r="AH873" s="35">
        <v>-6.2705306956712175</v>
      </c>
      <c r="AI873" s="36">
        <v>20.45028142589118</v>
      </c>
      <c r="AJ873" s="30">
        <v>184</v>
      </c>
      <c r="AK873" s="30">
        <v>11</v>
      </c>
      <c r="AL873" s="30">
        <v>238</v>
      </c>
      <c r="AM873" s="30">
        <v>199</v>
      </c>
      <c r="AN873" s="30">
        <v>121</v>
      </c>
      <c r="AO873" s="37">
        <v>-39.195979899497488</v>
      </c>
      <c r="AP873" s="36">
        <v>-34.239130434782602</v>
      </c>
      <c r="AQ873" s="32">
        <v>1.0928017208266114</v>
      </c>
      <c r="AR873" s="32">
        <v>3.5536028119507908</v>
      </c>
      <c r="AS873" s="32">
        <v>0.55401054866771693</v>
      </c>
      <c r="AT873" s="32">
        <v>15.590108911569287</v>
      </c>
      <c r="AU873" s="38">
        <v>311.84327693677648</v>
      </c>
      <c r="AV873" s="39" t="s">
        <v>73</v>
      </c>
      <c r="AW873" s="36" t="s">
        <v>73</v>
      </c>
      <c r="AX873" s="30">
        <v>3649.75</v>
      </c>
      <c r="AY873" s="40">
        <v>2450</v>
      </c>
      <c r="AZ873" s="40" t="s">
        <v>73</v>
      </c>
      <c r="BA873" s="30">
        <v>11381.5</v>
      </c>
      <c r="BB873" s="30">
        <v>2450</v>
      </c>
      <c r="BC873" s="41" t="s">
        <v>73</v>
      </c>
    </row>
    <row r="874" spans="1:55" s="42" customFormat="1" ht="21.75" customHeight="1" x14ac:dyDescent="0.3">
      <c r="A874" s="43">
        <v>83450</v>
      </c>
      <c r="B874" s="44" t="s">
        <v>2400</v>
      </c>
      <c r="C874" s="26" t="s">
        <v>94</v>
      </c>
      <c r="D874" s="58" t="s">
        <v>3896</v>
      </c>
      <c r="E874" s="27" t="s">
        <v>4010</v>
      </c>
      <c r="F874" s="27" t="s">
        <v>4013</v>
      </c>
      <c r="G874" s="28" t="s">
        <v>627</v>
      </c>
      <c r="H874" s="29">
        <v>5364</v>
      </c>
      <c r="I874" s="30">
        <v>5468</v>
      </c>
      <c r="J874" s="30">
        <v>5143</v>
      </c>
      <c r="K874" s="30">
        <v>5134</v>
      </c>
      <c r="L874" s="30">
        <v>5169</v>
      </c>
      <c r="M874" s="30">
        <v>5427</v>
      </c>
      <c r="N874" s="31">
        <v>4.9912942542077676</v>
      </c>
      <c r="O874" s="53"/>
      <c r="P874" s="97"/>
      <c r="Q874" s="31">
        <v>12.760416666666675</v>
      </c>
      <c r="R874" s="32">
        <v>-38.240033034264208</v>
      </c>
      <c r="S874" s="32">
        <v>4.3222574529657498</v>
      </c>
      <c r="T874" s="32">
        <v>9.0522338614125619</v>
      </c>
      <c r="U874" s="32">
        <v>1.3904844097910596</v>
      </c>
      <c r="V874" s="32">
        <v>0.23</v>
      </c>
      <c r="W874" s="33">
        <v>3265.8696224999999</v>
      </c>
      <c r="X874" s="33">
        <v>1933.4320875000001</v>
      </c>
      <c r="Y874" s="33">
        <v>1849.5723825</v>
      </c>
      <c r="Z874" s="33">
        <v>1989.3385575</v>
      </c>
      <c r="AA874" s="33">
        <v>2017</v>
      </c>
      <c r="AB874" s="34">
        <v>202209</v>
      </c>
      <c r="AC874" s="30">
        <v>734</v>
      </c>
      <c r="AD874" s="30">
        <v>865</v>
      </c>
      <c r="AE874" s="30">
        <v>572</v>
      </c>
      <c r="AF874" s="30">
        <v>754</v>
      </c>
      <c r="AG874" s="30">
        <v>970</v>
      </c>
      <c r="AH874" s="35">
        <v>28.647214854111414</v>
      </c>
      <c r="AI874" s="36">
        <v>32.152588555858316</v>
      </c>
      <c r="AJ874" s="30">
        <v>121</v>
      </c>
      <c r="AK874" s="30">
        <v>107</v>
      </c>
      <c r="AL874" s="30">
        <v>95</v>
      </c>
      <c r="AM874" s="30">
        <v>148</v>
      </c>
      <c r="AN874" s="30">
        <v>193</v>
      </c>
      <c r="AO874" s="37">
        <v>30.405405405405396</v>
      </c>
      <c r="AP874" s="36">
        <v>59.504132231404959</v>
      </c>
      <c r="AQ874" s="32">
        <v>17.178108193609617</v>
      </c>
      <c r="AR874" s="32">
        <v>3.714548802946593</v>
      </c>
      <c r="AS874" s="32">
        <v>1.1980991980991982</v>
      </c>
      <c r="AT874" s="32">
        <v>32.254232254232257</v>
      </c>
      <c r="AU874" s="38">
        <v>33.486783486783487</v>
      </c>
      <c r="AV874" s="39">
        <v>300</v>
      </c>
      <c r="AW874" s="36">
        <v>1.3856812933025404</v>
      </c>
      <c r="AX874" s="30">
        <v>1683.5</v>
      </c>
      <c r="AY874" s="40">
        <v>21650</v>
      </c>
      <c r="AZ874" s="40">
        <v>6.7850000000000001</v>
      </c>
      <c r="BA874" s="30">
        <v>563.75</v>
      </c>
      <c r="BB874" s="30">
        <v>21650</v>
      </c>
      <c r="BC874" s="41">
        <v>1.3856812933025404</v>
      </c>
    </row>
    <row r="875" spans="1:55" s="42" customFormat="1" ht="21.75" customHeight="1" x14ac:dyDescent="0.3">
      <c r="A875" s="43">
        <v>19210</v>
      </c>
      <c r="B875" s="44" t="s">
        <v>2396</v>
      </c>
      <c r="C875" s="26" t="s">
        <v>94</v>
      </c>
      <c r="D875" s="58" t="s">
        <v>3969</v>
      </c>
      <c r="E875" s="27" t="s">
        <v>4100</v>
      </c>
      <c r="F875" s="27" t="s">
        <v>4100</v>
      </c>
      <c r="G875" s="28" t="s">
        <v>563</v>
      </c>
      <c r="H875" s="29" t="s">
        <v>73</v>
      </c>
      <c r="I875" s="30" t="s">
        <v>73</v>
      </c>
      <c r="J875" s="30" t="s">
        <v>73</v>
      </c>
      <c r="K875" s="30" t="s">
        <v>73</v>
      </c>
      <c r="L875" s="30" t="s">
        <v>73</v>
      </c>
      <c r="M875" s="30" t="s">
        <v>73</v>
      </c>
      <c r="N875" s="31" t="s">
        <v>73</v>
      </c>
      <c r="O875" s="53"/>
      <c r="P875" s="97"/>
      <c r="Q875" s="31">
        <v>5.1036682615630102</v>
      </c>
      <c r="R875" s="32">
        <v>-24.764769801826748</v>
      </c>
      <c r="S875" s="32">
        <v>5.2812486479229426</v>
      </c>
      <c r="T875" s="32">
        <v>16.23644030617244</v>
      </c>
      <c r="U875" s="32">
        <v>-5.7137887645210768</v>
      </c>
      <c r="V875" s="32">
        <v>0.92</v>
      </c>
      <c r="W875" s="33">
        <v>2678.2665443999999</v>
      </c>
      <c r="X875" s="33">
        <v>1913.9210694000001</v>
      </c>
      <c r="Y875" s="33">
        <v>1733.5355373</v>
      </c>
      <c r="Z875" s="33">
        <v>2137.1099481000001</v>
      </c>
      <c r="AA875" s="33">
        <v>2015</v>
      </c>
      <c r="AB875" s="34">
        <v>202209</v>
      </c>
      <c r="AC875" s="30">
        <v>1179</v>
      </c>
      <c r="AD875" s="30">
        <v>1213</v>
      </c>
      <c r="AE875" s="30">
        <v>1209</v>
      </c>
      <c r="AF875" s="30">
        <v>1339</v>
      </c>
      <c r="AG875" s="30">
        <v>1509</v>
      </c>
      <c r="AH875" s="35">
        <v>12.69604182225541</v>
      </c>
      <c r="AI875" s="36">
        <v>27.989821882951649</v>
      </c>
      <c r="AJ875" s="30">
        <v>139</v>
      </c>
      <c r="AK875" s="30">
        <v>97</v>
      </c>
      <c r="AL875" s="30">
        <v>134</v>
      </c>
      <c r="AM875" s="30">
        <v>173</v>
      </c>
      <c r="AN875" s="30">
        <v>253</v>
      </c>
      <c r="AO875" s="37">
        <v>46.24277456647399</v>
      </c>
      <c r="AP875" s="36">
        <v>82.014388489208628</v>
      </c>
      <c r="AQ875" s="32">
        <v>12.466793168880455</v>
      </c>
      <c r="AR875" s="32">
        <v>3.066971080669711</v>
      </c>
      <c r="AS875" s="32">
        <v>0.59571322985957131</v>
      </c>
      <c r="AT875" s="32">
        <v>19.423503325942352</v>
      </c>
      <c r="AU875" s="40">
        <v>172.61640798226162</v>
      </c>
      <c r="AV875" s="39">
        <v>180</v>
      </c>
      <c r="AW875" s="36">
        <v>2.7314112291350532</v>
      </c>
      <c r="AX875" s="30">
        <v>3382.5</v>
      </c>
      <c r="AY875" s="40">
        <v>6590</v>
      </c>
      <c r="AZ875" s="40">
        <v>27.898</v>
      </c>
      <c r="BA875" s="30">
        <v>5838.75</v>
      </c>
      <c r="BB875" s="30">
        <v>6590</v>
      </c>
      <c r="BC875" s="41">
        <v>2.7314112291350532</v>
      </c>
    </row>
    <row r="876" spans="1:55" s="42" customFormat="1" ht="21.75" customHeight="1" x14ac:dyDescent="0.3">
      <c r="A876" s="25">
        <v>1340</v>
      </c>
      <c r="B876" s="26" t="s">
        <v>2425</v>
      </c>
      <c r="C876" s="26" t="s">
        <v>70</v>
      </c>
      <c r="D876" s="58" t="s">
        <v>3904</v>
      </c>
      <c r="E876" s="27" t="s">
        <v>3905</v>
      </c>
      <c r="F876" s="27" t="s">
        <v>3905</v>
      </c>
      <c r="G876" s="28" t="s">
        <v>673</v>
      </c>
      <c r="H876" s="29" t="s">
        <v>73</v>
      </c>
      <c r="I876" s="30" t="s">
        <v>73</v>
      </c>
      <c r="J876" s="30" t="s">
        <v>73</v>
      </c>
      <c r="K876" s="30" t="s">
        <v>73</v>
      </c>
      <c r="L876" s="30" t="s">
        <v>73</v>
      </c>
      <c r="M876" s="30" t="s">
        <v>73</v>
      </c>
      <c r="N876" s="31" t="s">
        <v>73</v>
      </c>
      <c r="O876" s="53"/>
      <c r="P876" s="97"/>
      <c r="Q876" s="31">
        <v>7.6923076923076872</v>
      </c>
      <c r="R876" s="32">
        <v>-14.843483718507199</v>
      </c>
      <c r="S876" s="32">
        <v>16.343707958610953</v>
      </c>
      <c r="T876" s="32">
        <v>12.120970122816566</v>
      </c>
      <c r="U876" s="32">
        <v>0.43122772211932059</v>
      </c>
      <c r="V876" s="32">
        <v>1.7</v>
      </c>
      <c r="W876" s="33">
        <v>2362.7082082000002</v>
      </c>
      <c r="X876" s="33">
        <v>1729.3586694999999</v>
      </c>
      <c r="Y876" s="33">
        <v>1794.4903596500001</v>
      </c>
      <c r="Z876" s="33">
        <v>2003.3609521999999</v>
      </c>
      <c r="AA876" s="33">
        <v>2012</v>
      </c>
      <c r="AB876" s="34">
        <v>202209</v>
      </c>
      <c r="AC876" s="30">
        <v>491</v>
      </c>
      <c r="AD876" s="30">
        <v>516</v>
      </c>
      <c r="AE876" s="30">
        <v>544</v>
      </c>
      <c r="AF876" s="30">
        <v>561</v>
      </c>
      <c r="AG876" s="30">
        <v>578</v>
      </c>
      <c r="AH876" s="35">
        <v>3.0303030303030276</v>
      </c>
      <c r="AI876" s="36">
        <v>17.718940936863547</v>
      </c>
      <c r="AJ876" s="30">
        <v>55</v>
      </c>
      <c r="AK876" s="30">
        <v>47</v>
      </c>
      <c r="AL876" s="30">
        <v>81</v>
      </c>
      <c r="AM876" s="30">
        <v>63</v>
      </c>
      <c r="AN876" s="30">
        <v>69</v>
      </c>
      <c r="AO876" s="37">
        <v>9.5238095238095344</v>
      </c>
      <c r="AP876" s="36">
        <v>25.454545454545464</v>
      </c>
      <c r="AQ876" s="32">
        <v>11.823556161891769</v>
      </c>
      <c r="AR876" s="32">
        <v>7.7384615384615385</v>
      </c>
      <c r="AS876" s="32">
        <v>1.0217087723752698</v>
      </c>
      <c r="AT876" s="32">
        <v>13.202996064491558</v>
      </c>
      <c r="AU876" s="38">
        <v>91.049892090897558</v>
      </c>
      <c r="AV876" s="39">
        <v>50</v>
      </c>
      <c r="AW876" s="36">
        <v>1.1160714285714286</v>
      </c>
      <c r="AX876" s="30">
        <v>1969.25</v>
      </c>
      <c r="AY876" s="40">
        <v>4480</v>
      </c>
      <c r="AZ876" s="40">
        <v>14.819000000000001</v>
      </c>
      <c r="BA876" s="30">
        <v>1793</v>
      </c>
      <c r="BB876" s="30">
        <v>4480</v>
      </c>
      <c r="BC876" s="41">
        <v>1.1160714285714286</v>
      </c>
    </row>
    <row r="877" spans="1:55" s="42" customFormat="1" ht="21.75" customHeight="1" x14ac:dyDescent="0.3">
      <c r="A877" s="43">
        <v>109610</v>
      </c>
      <c r="B877" s="44" t="s">
        <v>2297</v>
      </c>
      <c r="C877" s="26" t="s">
        <v>94</v>
      </c>
      <c r="D877" s="58" t="s">
        <v>3912</v>
      </c>
      <c r="E877" s="27" t="s">
        <v>3976</v>
      </c>
      <c r="F877" s="27" t="s">
        <v>4063</v>
      </c>
      <c r="G877" s="28" t="s">
        <v>724</v>
      </c>
      <c r="H877" s="29" t="s">
        <v>73</v>
      </c>
      <c r="I877" s="30" t="s">
        <v>73</v>
      </c>
      <c r="J877" s="30" t="s">
        <v>73</v>
      </c>
      <c r="K877" s="30" t="s">
        <v>73</v>
      </c>
      <c r="L877" s="30" t="s">
        <v>73</v>
      </c>
      <c r="M877" s="30" t="s">
        <v>73</v>
      </c>
      <c r="N877" s="31" t="s">
        <v>73</v>
      </c>
      <c r="O877" s="53"/>
      <c r="P877" s="97"/>
      <c r="Q877" s="31">
        <v>7.4607329842931946</v>
      </c>
      <c r="R877" s="32">
        <v>11.115511585416215</v>
      </c>
      <c r="S877" s="32">
        <v>17.980406697733599</v>
      </c>
      <c r="T877" s="32">
        <v>34.834750511695511</v>
      </c>
      <c r="U877" s="32">
        <v>-6.8998151228768956</v>
      </c>
      <c r="V877" s="32">
        <v>1.73</v>
      </c>
      <c r="W877" s="33">
        <v>1807.12843</v>
      </c>
      <c r="X877" s="33">
        <v>1701.9775199999999</v>
      </c>
      <c r="Y877" s="33">
        <v>1489.2303300000001</v>
      </c>
      <c r="Z877" s="33">
        <v>2156.8163399999999</v>
      </c>
      <c r="AA877" s="33">
        <v>2008</v>
      </c>
      <c r="AB877" s="34">
        <v>202209</v>
      </c>
      <c r="AC877" s="30">
        <v>1161</v>
      </c>
      <c r="AD877" s="30">
        <v>1276</v>
      </c>
      <c r="AE877" s="30">
        <v>1167</v>
      </c>
      <c r="AF877" s="30">
        <v>1512</v>
      </c>
      <c r="AG877" s="30">
        <v>1273</v>
      </c>
      <c r="AH877" s="35">
        <v>-15.806878306878303</v>
      </c>
      <c r="AI877" s="36">
        <v>9.6468561584840629</v>
      </c>
      <c r="AJ877" s="30">
        <v>52</v>
      </c>
      <c r="AK877" s="30">
        <v>-15</v>
      </c>
      <c r="AL877" s="30">
        <v>24</v>
      </c>
      <c r="AM877" s="30">
        <v>56</v>
      </c>
      <c r="AN877" s="30">
        <v>23</v>
      </c>
      <c r="AO877" s="37">
        <v>-58.928571428571431</v>
      </c>
      <c r="AP877" s="36">
        <v>-55.769230769230774</v>
      </c>
      <c r="AQ877" s="32">
        <v>1.6832440703902065</v>
      </c>
      <c r="AR877" s="32">
        <v>22.818181818181817</v>
      </c>
      <c r="AS877" s="32">
        <v>1.0666666666666667</v>
      </c>
      <c r="AT877" s="32">
        <v>4.6746347941567068</v>
      </c>
      <c r="AU877" s="40">
        <v>113.97078353253652</v>
      </c>
      <c r="AV877" s="39" t="s">
        <v>73</v>
      </c>
      <c r="AW877" s="36" t="s">
        <v>73</v>
      </c>
      <c r="AX877" s="30">
        <v>1882.5</v>
      </c>
      <c r="AY877" s="40">
        <v>4105</v>
      </c>
      <c r="AZ877" s="40" t="s">
        <v>73</v>
      </c>
      <c r="BA877" s="30">
        <v>2145.5</v>
      </c>
      <c r="BB877" s="30">
        <v>4105</v>
      </c>
      <c r="BC877" s="41" t="s">
        <v>73</v>
      </c>
    </row>
    <row r="878" spans="1:55" s="42" customFormat="1" ht="21.75" customHeight="1" x14ac:dyDescent="0.3">
      <c r="A878" s="43">
        <v>430</v>
      </c>
      <c r="B878" s="44" t="s">
        <v>2372</v>
      </c>
      <c r="C878" s="26" t="s">
        <v>70</v>
      </c>
      <c r="D878" s="58" t="s">
        <v>3906</v>
      </c>
      <c r="E878" s="27" t="s">
        <v>3915</v>
      </c>
      <c r="F878" s="27" t="s">
        <v>4163</v>
      </c>
      <c r="G878" s="28" t="s">
        <v>694</v>
      </c>
      <c r="H878" s="29" t="s">
        <v>73</v>
      </c>
      <c r="I878" s="30" t="s">
        <v>73</v>
      </c>
      <c r="J878" s="30" t="s">
        <v>73</v>
      </c>
      <c r="K878" s="30" t="s">
        <v>73</v>
      </c>
      <c r="L878" s="30">
        <v>161</v>
      </c>
      <c r="M878" s="30">
        <v>163</v>
      </c>
      <c r="N878" s="31">
        <v>1.2422360248447228</v>
      </c>
      <c r="O878" s="53"/>
      <c r="P878" s="97"/>
      <c r="Q878" s="31">
        <v>-1.3719512195121908</v>
      </c>
      <c r="R878" s="32">
        <v>-12.31751027187692</v>
      </c>
      <c r="S878" s="32">
        <v>3.5354838709677372</v>
      </c>
      <c r="T878" s="32">
        <v>27.381254762509521</v>
      </c>
      <c r="U878" s="32">
        <v>-3.2740247842229619</v>
      </c>
      <c r="V878" s="32">
        <v>-0.77</v>
      </c>
      <c r="W878" s="33">
        <v>2287.8000000000002</v>
      </c>
      <c r="X878" s="33">
        <v>1937.5</v>
      </c>
      <c r="Y878" s="33">
        <v>1574.8</v>
      </c>
      <c r="Z878" s="33">
        <v>2073.9</v>
      </c>
      <c r="AA878" s="33">
        <v>2006</v>
      </c>
      <c r="AB878" s="34">
        <v>202209</v>
      </c>
      <c r="AC878" s="30">
        <v>1751</v>
      </c>
      <c r="AD878" s="30">
        <v>2178</v>
      </c>
      <c r="AE878" s="30">
        <v>2342</v>
      </c>
      <c r="AF878" s="30">
        <v>2536</v>
      </c>
      <c r="AG878" s="30">
        <v>2493</v>
      </c>
      <c r="AH878" s="35">
        <v>-1.6955835962145116</v>
      </c>
      <c r="AI878" s="36">
        <v>42.375785265562541</v>
      </c>
      <c r="AJ878" s="30">
        <v>-29</v>
      </c>
      <c r="AK878" s="30">
        <v>-4</v>
      </c>
      <c r="AL878" s="30">
        <v>31</v>
      </c>
      <c r="AM878" s="30">
        <v>-28</v>
      </c>
      <c r="AN878" s="30">
        <v>53</v>
      </c>
      <c r="AO878" s="37" t="s">
        <v>121</v>
      </c>
      <c r="AP878" s="36" t="s">
        <v>121</v>
      </c>
      <c r="AQ878" s="32">
        <v>0.54455963975285371</v>
      </c>
      <c r="AR878" s="32">
        <v>38.57692307692308</v>
      </c>
      <c r="AS878" s="32">
        <v>0.34984304150680151</v>
      </c>
      <c r="AT878" s="32">
        <v>0.9068712940355772</v>
      </c>
      <c r="AU878" s="38">
        <v>73.286536449250079</v>
      </c>
      <c r="AV878" s="39">
        <v>100</v>
      </c>
      <c r="AW878" s="36">
        <v>3.091190108191654</v>
      </c>
      <c r="AX878" s="30">
        <v>5734</v>
      </c>
      <c r="AY878" s="40">
        <v>3235</v>
      </c>
      <c r="AZ878" s="40">
        <v>-217.011</v>
      </c>
      <c r="BA878" s="30">
        <v>4202.25</v>
      </c>
      <c r="BB878" s="30">
        <v>3235</v>
      </c>
      <c r="BC878" s="41">
        <v>3.091190108191654</v>
      </c>
    </row>
    <row r="879" spans="1:55" s="42" customFormat="1" ht="21.75" customHeight="1" x14ac:dyDescent="0.3">
      <c r="A879" s="25">
        <v>86890</v>
      </c>
      <c r="B879" s="26" t="s">
        <v>2436</v>
      </c>
      <c r="C879" s="26" t="s">
        <v>94</v>
      </c>
      <c r="D879" s="58" t="s">
        <v>3902</v>
      </c>
      <c r="E879" s="27" t="s">
        <v>178</v>
      </c>
      <c r="F879" s="27" t="s">
        <v>4158</v>
      </c>
      <c r="G879" s="28" t="s">
        <v>561</v>
      </c>
      <c r="H879" s="29" t="s">
        <v>73</v>
      </c>
      <c r="I879" s="30" t="s">
        <v>73</v>
      </c>
      <c r="J879" s="30" t="s">
        <v>73</v>
      </c>
      <c r="K879" s="30" t="s">
        <v>73</v>
      </c>
      <c r="L879" s="30" t="s">
        <v>73</v>
      </c>
      <c r="M879" s="30" t="s">
        <v>73</v>
      </c>
      <c r="N879" s="31" t="s">
        <v>73</v>
      </c>
      <c r="O879" s="53"/>
      <c r="P879" s="97"/>
      <c r="Q879" s="31">
        <v>8.0645161290322509</v>
      </c>
      <c r="R879" s="32">
        <v>-22.985229651950966</v>
      </c>
      <c r="S879" s="32">
        <v>-33.878766247234218</v>
      </c>
      <c r="T879" s="32">
        <v>10.041177340369334</v>
      </c>
      <c r="U879" s="32">
        <v>-4.28164256742477</v>
      </c>
      <c r="V879" s="32">
        <v>1.01</v>
      </c>
      <c r="W879" s="33">
        <v>2598.2029044000001</v>
      </c>
      <c r="X879" s="33">
        <v>3026.2593216</v>
      </c>
      <c r="Y879" s="33">
        <v>1818.4102064000001</v>
      </c>
      <c r="Z879" s="33">
        <v>2090.5080840000001</v>
      </c>
      <c r="AA879" s="33">
        <v>2001</v>
      </c>
      <c r="AB879" s="34">
        <v>202209</v>
      </c>
      <c r="AC879" s="30">
        <v>86</v>
      </c>
      <c r="AD879" s="30">
        <v>76</v>
      </c>
      <c r="AE879" s="30">
        <v>56</v>
      </c>
      <c r="AF879" s="30">
        <v>104</v>
      </c>
      <c r="AG879" s="30">
        <v>160</v>
      </c>
      <c r="AH879" s="35">
        <v>53.846153846153854</v>
      </c>
      <c r="AI879" s="36">
        <v>86.04651162790698</v>
      </c>
      <c r="AJ879" s="30">
        <v>-18</v>
      </c>
      <c r="AK879" s="30">
        <v>-43</v>
      </c>
      <c r="AL879" s="30">
        <v>-37</v>
      </c>
      <c r="AM879" s="30">
        <v>-5</v>
      </c>
      <c r="AN879" s="30">
        <v>-3</v>
      </c>
      <c r="AO879" s="37" t="s">
        <v>89</v>
      </c>
      <c r="AP879" s="36" t="s">
        <v>89</v>
      </c>
      <c r="AQ879" s="32">
        <v>-22.222222222222221</v>
      </c>
      <c r="AR879" s="32">
        <v>-22.738636363636363</v>
      </c>
      <c r="AS879" s="32">
        <v>3.0011248593925761</v>
      </c>
      <c r="AT879" s="32">
        <v>-13.198350206224221</v>
      </c>
      <c r="AU879" s="38">
        <v>128.08398950131235</v>
      </c>
      <c r="AV879" s="39" t="s">
        <v>73</v>
      </c>
      <c r="AW879" s="36" t="s">
        <v>73</v>
      </c>
      <c r="AX879" s="30">
        <v>666.75</v>
      </c>
      <c r="AY879" s="40">
        <v>6030</v>
      </c>
      <c r="AZ879" s="40" t="s">
        <v>73</v>
      </c>
      <c r="BA879" s="30">
        <v>854</v>
      </c>
      <c r="BB879" s="30">
        <v>6030</v>
      </c>
      <c r="BC879" s="41" t="s">
        <v>73</v>
      </c>
    </row>
    <row r="880" spans="1:55" s="42" customFormat="1" ht="21.75" customHeight="1" x14ac:dyDescent="0.3">
      <c r="A880" s="43">
        <v>44490</v>
      </c>
      <c r="B880" s="44" t="s">
        <v>2504</v>
      </c>
      <c r="C880" s="26" t="s">
        <v>94</v>
      </c>
      <c r="D880" s="58" t="s">
        <v>3925</v>
      </c>
      <c r="E880" s="27" t="s">
        <v>3945</v>
      </c>
      <c r="F880" s="27" t="s">
        <v>246</v>
      </c>
      <c r="G880" s="28" t="s">
        <v>635</v>
      </c>
      <c r="H880" s="29" t="s">
        <v>73</v>
      </c>
      <c r="I880" s="30" t="s">
        <v>73</v>
      </c>
      <c r="J880" s="30" t="s">
        <v>73</v>
      </c>
      <c r="K880" s="30" t="s">
        <v>73</v>
      </c>
      <c r="L880" s="30" t="s">
        <v>73</v>
      </c>
      <c r="M880" s="30" t="s">
        <v>73</v>
      </c>
      <c r="N880" s="31" t="s">
        <v>73</v>
      </c>
      <c r="O880" s="53"/>
      <c r="P880" s="97"/>
      <c r="Q880" s="31">
        <v>5.8201058201058364</v>
      </c>
      <c r="R880" s="32">
        <v>-19.989527864741518</v>
      </c>
      <c r="S880" s="32">
        <v>9.4235122199924461</v>
      </c>
      <c r="T880" s="32">
        <v>-0.97713844646226677</v>
      </c>
      <c r="U880" s="32">
        <v>7.6567170818870878</v>
      </c>
      <c r="V880" s="32">
        <v>0.6</v>
      </c>
      <c r="W880" s="33">
        <v>2500.9226250000002</v>
      </c>
      <c r="X880" s="33">
        <v>1828.6746234</v>
      </c>
      <c r="Y880" s="33">
        <v>2020.7454809999999</v>
      </c>
      <c r="Z880" s="33">
        <v>1858.6856949</v>
      </c>
      <c r="AA880" s="33">
        <v>2001</v>
      </c>
      <c r="AB880" s="34">
        <v>202209</v>
      </c>
      <c r="AC880" s="30">
        <v>718</v>
      </c>
      <c r="AD880" s="30">
        <v>1020</v>
      </c>
      <c r="AE880" s="30">
        <v>803</v>
      </c>
      <c r="AF880" s="30">
        <v>1061</v>
      </c>
      <c r="AG880" s="30">
        <v>992</v>
      </c>
      <c r="AH880" s="35">
        <v>-6.5032987747408066</v>
      </c>
      <c r="AI880" s="36">
        <v>38.16155988857939</v>
      </c>
      <c r="AJ880" s="30">
        <v>-2</v>
      </c>
      <c r="AK880" s="30">
        <v>97</v>
      </c>
      <c r="AL880" s="30">
        <v>-64</v>
      </c>
      <c r="AM880" s="30">
        <v>38</v>
      </c>
      <c r="AN880" s="30">
        <v>1</v>
      </c>
      <c r="AO880" s="37">
        <v>-97.368421052631575</v>
      </c>
      <c r="AP880" s="36" t="s">
        <v>121</v>
      </c>
      <c r="AQ880" s="32">
        <v>1.8575851393188854</v>
      </c>
      <c r="AR880" s="32">
        <v>27.791666666666668</v>
      </c>
      <c r="AS880" s="32">
        <v>0.42233009708737862</v>
      </c>
      <c r="AT880" s="32">
        <v>1.5196285352469396</v>
      </c>
      <c r="AU880" s="38">
        <v>65.001055297593922</v>
      </c>
      <c r="AV880" s="39" t="s">
        <v>73</v>
      </c>
      <c r="AW880" s="36" t="s">
        <v>73</v>
      </c>
      <c r="AX880" s="30">
        <v>4738</v>
      </c>
      <c r="AY880" s="40">
        <v>10000</v>
      </c>
      <c r="AZ880" s="40" t="s">
        <v>73</v>
      </c>
      <c r="BA880" s="30">
        <v>3079.75</v>
      </c>
      <c r="BB880" s="30">
        <v>10000</v>
      </c>
      <c r="BC880" s="41" t="s">
        <v>73</v>
      </c>
    </row>
    <row r="881" spans="1:55" s="42" customFormat="1" ht="21.75" customHeight="1" x14ac:dyDescent="0.3">
      <c r="A881" s="43">
        <v>27710</v>
      </c>
      <c r="B881" s="44" t="s">
        <v>2368</v>
      </c>
      <c r="C881" s="26" t="s">
        <v>94</v>
      </c>
      <c r="D881" s="58" t="s">
        <v>3923</v>
      </c>
      <c r="E881" s="27" t="s">
        <v>219</v>
      </c>
      <c r="F881" s="27" t="s">
        <v>219</v>
      </c>
      <c r="G881" s="28" t="s">
        <v>219</v>
      </c>
      <c r="H881" s="29" t="s">
        <v>73</v>
      </c>
      <c r="I881" s="30" t="s">
        <v>73</v>
      </c>
      <c r="J881" s="30" t="s">
        <v>73</v>
      </c>
      <c r="K881" s="30" t="s">
        <v>73</v>
      </c>
      <c r="L881" s="30" t="s">
        <v>73</v>
      </c>
      <c r="M881" s="30" t="s">
        <v>73</v>
      </c>
      <c r="N881" s="31" t="s">
        <v>73</v>
      </c>
      <c r="O881" s="53"/>
      <c r="P881" s="97"/>
      <c r="Q881" s="31">
        <v>12.539184952978054</v>
      </c>
      <c r="R881" s="32">
        <v>-15.724664354303153</v>
      </c>
      <c r="S881" s="32">
        <v>-32.389278747520045</v>
      </c>
      <c r="T881" s="32">
        <v>-11.57316998752006</v>
      </c>
      <c r="U881" s="32">
        <v>-7.2318010721786674</v>
      </c>
      <c r="V881" s="32">
        <v>1.1299999999999999</v>
      </c>
      <c r="W881" s="33">
        <v>2373.1735800000001</v>
      </c>
      <c r="X881" s="33">
        <v>2958.1107299999999</v>
      </c>
      <c r="Y881" s="33">
        <v>2261.7569800000001</v>
      </c>
      <c r="Z881" s="33">
        <v>2155.9112100000002</v>
      </c>
      <c r="AA881" s="33">
        <v>2000</v>
      </c>
      <c r="AB881" s="34">
        <v>202209</v>
      </c>
      <c r="AC881" s="30">
        <v>2607</v>
      </c>
      <c r="AD881" s="30">
        <v>3004</v>
      </c>
      <c r="AE881" s="30">
        <v>3119</v>
      </c>
      <c r="AF881" s="30">
        <v>3460</v>
      </c>
      <c r="AG881" s="30">
        <v>3685</v>
      </c>
      <c r="AH881" s="35">
        <v>6.5028901734104139</v>
      </c>
      <c r="AI881" s="36">
        <v>41.35021097046414</v>
      </c>
      <c r="AJ881" s="30">
        <v>115</v>
      </c>
      <c r="AK881" s="30">
        <v>-19</v>
      </c>
      <c r="AL881" s="30">
        <v>85</v>
      </c>
      <c r="AM881" s="30">
        <v>197</v>
      </c>
      <c r="AN881" s="30">
        <v>59</v>
      </c>
      <c r="AO881" s="37">
        <v>-70.050761421319791</v>
      </c>
      <c r="AP881" s="36">
        <v>-48.695652173913039</v>
      </c>
      <c r="AQ881" s="32">
        <v>2.4268917696713901</v>
      </c>
      <c r="AR881" s="32">
        <v>6.2111801242236027</v>
      </c>
      <c r="AS881" s="32">
        <v>0.76731248801074237</v>
      </c>
      <c r="AT881" s="32">
        <v>12.353731056972952</v>
      </c>
      <c r="AU881" s="38">
        <v>254.83406867446769</v>
      </c>
      <c r="AV881" s="39">
        <v>25</v>
      </c>
      <c r="AW881" s="36">
        <v>1.392757660167131</v>
      </c>
      <c r="AX881" s="30">
        <v>2606.5</v>
      </c>
      <c r="AY881" s="40">
        <v>1795</v>
      </c>
      <c r="AZ881" s="40">
        <v>56.064</v>
      </c>
      <c r="BA881" s="30">
        <v>6642.25</v>
      </c>
      <c r="BB881" s="30">
        <v>1795</v>
      </c>
      <c r="BC881" s="41">
        <v>1.392757660167131</v>
      </c>
    </row>
    <row r="882" spans="1:55" s="42" customFormat="1" ht="21.75" customHeight="1" x14ac:dyDescent="0.3">
      <c r="A882" s="43">
        <v>356860</v>
      </c>
      <c r="B882" s="44" t="s">
        <v>2893</v>
      </c>
      <c r="C882" s="26" t="s">
        <v>94</v>
      </c>
      <c r="D882" s="58" t="s">
        <v>4021</v>
      </c>
      <c r="E882" s="27" t="s">
        <v>4021</v>
      </c>
      <c r="F882" s="27" t="s">
        <v>4021</v>
      </c>
      <c r="G882" s="28" t="s">
        <v>204</v>
      </c>
      <c r="H882" s="29">
        <v>7417</v>
      </c>
      <c r="I882" s="30">
        <v>7635</v>
      </c>
      <c r="J882" s="30">
        <v>7801</v>
      </c>
      <c r="K882" s="30">
        <v>3819</v>
      </c>
      <c r="L882" s="30">
        <v>3922</v>
      </c>
      <c r="M882" s="30">
        <v>3962</v>
      </c>
      <c r="N882" s="31">
        <v>1.0198878123406363</v>
      </c>
      <c r="O882" s="53"/>
      <c r="P882" s="97"/>
      <c r="Q882" s="31">
        <v>13.725490196078427</v>
      </c>
      <c r="R882" s="32">
        <v>4.1013181203547466</v>
      </c>
      <c r="S882" s="32">
        <v>10.025783379236696</v>
      </c>
      <c r="T882" s="32">
        <v>11.84439136897617</v>
      </c>
      <c r="U882" s="32">
        <v>1.7531680875647826</v>
      </c>
      <c r="V882" s="32">
        <v>-3.33</v>
      </c>
      <c r="W882" s="33">
        <v>1917.36285</v>
      </c>
      <c r="X882" s="33">
        <v>1814.1202350000001</v>
      </c>
      <c r="Y882" s="33">
        <v>1784.622345</v>
      </c>
      <c r="Z882" s="33">
        <v>1961.6096849999999</v>
      </c>
      <c r="AA882" s="33">
        <v>1996</v>
      </c>
      <c r="AB882" s="34">
        <v>202209</v>
      </c>
      <c r="AC882" s="30">
        <v>443</v>
      </c>
      <c r="AD882" s="30">
        <v>510</v>
      </c>
      <c r="AE882" s="30">
        <v>518</v>
      </c>
      <c r="AF882" s="30">
        <v>583</v>
      </c>
      <c r="AG882" s="30">
        <v>568</v>
      </c>
      <c r="AH882" s="35">
        <v>-2.5728987993138941</v>
      </c>
      <c r="AI882" s="36">
        <v>28.216704288939056</v>
      </c>
      <c r="AJ882" s="30">
        <v>48</v>
      </c>
      <c r="AK882" s="30">
        <v>41</v>
      </c>
      <c r="AL882" s="30">
        <v>91</v>
      </c>
      <c r="AM882" s="30">
        <v>100</v>
      </c>
      <c r="AN882" s="30">
        <v>120</v>
      </c>
      <c r="AO882" s="37">
        <v>19.999999999999996</v>
      </c>
      <c r="AP882" s="36">
        <v>150</v>
      </c>
      <c r="AQ882" s="32">
        <v>16.154199173932994</v>
      </c>
      <c r="AR882" s="32">
        <v>5.6704545454545459</v>
      </c>
      <c r="AS882" s="32">
        <v>2.0933403251179863</v>
      </c>
      <c r="AT882" s="32">
        <v>36.916622968012582</v>
      </c>
      <c r="AU882" s="38">
        <v>55.506030414263243</v>
      </c>
      <c r="AV882" s="39">
        <v>250</v>
      </c>
      <c r="AW882" s="36">
        <v>1.2315270935960592</v>
      </c>
      <c r="AX882" s="30">
        <v>953.5</v>
      </c>
      <c r="AY882" s="40">
        <v>20300</v>
      </c>
      <c r="AZ882" s="40">
        <v>9.9060000000000006</v>
      </c>
      <c r="BA882" s="30">
        <v>529.25</v>
      </c>
      <c r="BB882" s="30">
        <v>20300</v>
      </c>
      <c r="BC882" s="41">
        <v>1.2315270935960592</v>
      </c>
    </row>
    <row r="883" spans="1:55" s="42" customFormat="1" ht="21.75" customHeight="1" x14ac:dyDescent="0.3">
      <c r="A883" s="25">
        <v>39570</v>
      </c>
      <c r="B883" s="26" t="s">
        <v>2440</v>
      </c>
      <c r="C883" s="26" t="s">
        <v>70</v>
      </c>
      <c r="D883" s="58" t="s">
        <v>3912</v>
      </c>
      <c r="E883" s="27" t="s">
        <v>3912</v>
      </c>
      <c r="F883" s="27" t="s">
        <v>4141</v>
      </c>
      <c r="G883" s="28" t="s">
        <v>631</v>
      </c>
      <c r="H883" s="29" t="s">
        <v>73</v>
      </c>
      <c r="I883" s="30" t="s">
        <v>73</v>
      </c>
      <c r="J883" s="30" t="s">
        <v>73</v>
      </c>
      <c r="K883" s="30" t="s">
        <v>73</v>
      </c>
      <c r="L883" s="30" t="s">
        <v>73</v>
      </c>
      <c r="M883" s="30" t="s">
        <v>73</v>
      </c>
      <c r="N883" s="31" t="s">
        <v>73</v>
      </c>
      <c r="O883" s="53"/>
      <c r="P883" s="97"/>
      <c r="Q883" s="31">
        <v>4.7748976807639787</v>
      </c>
      <c r="R883" s="32">
        <v>-18.968801183662531</v>
      </c>
      <c r="S883" s="32">
        <v>-6.8877860874085872</v>
      </c>
      <c r="T883" s="32">
        <v>-3.9780294026400931</v>
      </c>
      <c r="U883" s="32">
        <v>-3.2524225719295696</v>
      </c>
      <c r="V883" s="32">
        <v>0.79</v>
      </c>
      <c r="W883" s="33">
        <v>2460.7805748000001</v>
      </c>
      <c r="X883" s="33">
        <v>2141.5020825000001</v>
      </c>
      <c r="Y883" s="33">
        <v>2076.60808</v>
      </c>
      <c r="Z883" s="33">
        <v>2061.0335193999999</v>
      </c>
      <c r="AA883" s="33">
        <v>1994</v>
      </c>
      <c r="AB883" s="34">
        <v>202209</v>
      </c>
      <c r="AC883" s="30">
        <v>508</v>
      </c>
      <c r="AD883" s="30">
        <v>1156</v>
      </c>
      <c r="AE883" s="30">
        <v>1337</v>
      </c>
      <c r="AF883" s="30">
        <v>1591</v>
      </c>
      <c r="AG883" s="30">
        <v>1492</v>
      </c>
      <c r="AH883" s="35">
        <v>-6.2225015713387783</v>
      </c>
      <c r="AI883" s="36">
        <v>193.70078740157481</v>
      </c>
      <c r="AJ883" s="30">
        <v>14</v>
      </c>
      <c r="AK883" s="30">
        <v>18</v>
      </c>
      <c r="AL883" s="30">
        <v>25</v>
      </c>
      <c r="AM883" s="30">
        <v>38</v>
      </c>
      <c r="AN883" s="30">
        <v>1</v>
      </c>
      <c r="AO883" s="37">
        <v>-97.368421052631575</v>
      </c>
      <c r="AP883" s="36">
        <v>-92.857142857142861</v>
      </c>
      <c r="AQ883" s="32">
        <v>1.4705882352941175</v>
      </c>
      <c r="AR883" s="32">
        <v>24.317073170731707</v>
      </c>
      <c r="AS883" s="32">
        <v>0.78012519561815341</v>
      </c>
      <c r="AT883" s="32">
        <v>3.2081377151799684</v>
      </c>
      <c r="AU883" s="38">
        <v>49.598982785602502</v>
      </c>
      <c r="AV883" s="39">
        <v>450</v>
      </c>
      <c r="AW883" s="36">
        <v>5.859375</v>
      </c>
      <c r="AX883" s="30">
        <v>2556</v>
      </c>
      <c r="AY883" s="40">
        <v>7680</v>
      </c>
      <c r="AZ883" s="40">
        <v>118.511</v>
      </c>
      <c r="BA883" s="30">
        <v>1267.75</v>
      </c>
      <c r="BB883" s="30">
        <v>7680</v>
      </c>
      <c r="BC883" s="41">
        <v>5.859375</v>
      </c>
    </row>
    <row r="884" spans="1:55" s="42" customFormat="1" ht="21.75" customHeight="1" x14ac:dyDescent="0.3">
      <c r="A884" s="43">
        <v>304100</v>
      </c>
      <c r="B884" s="44" t="s">
        <v>3094</v>
      </c>
      <c r="C884" s="26" t="s">
        <v>94</v>
      </c>
      <c r="D884" s="58" t="s">
        <v>3907</v>
      </c>
      <c r="E884" s="27" t="s">
        <v>4019</v>
      </c>
      <c r="F884" s="27" t="s">
        <v>4019</v>
      </c>
      <c r="G884" s="28" t="s">
        <v>1060</v>
      </c>
      <c r="H884" s="29" t="s">
        <v>73</v>
      </c>
      <c r="I884" s="30" t="s">
        <v>73</v>
      </c>
      <c r="J884" s="30" t="s">
        <v>73</v>
      </c>
      <c r="K884" s="30" t="s">
        <v>73</v>
      </c>
      <c r="L884" s="30" t="s">
        <v>73</v>
      </c>
      <c r="M884" s="30" t="s">
        <v>73</v>
      </c>
      <c r="N884" s="31" t="s">
        <v>73</v>
      </c>
      <c r="O884" s="53"/>
      <c r="P884" s="97"/>
      <c r="Q884" s="31">
        <v>49.042145593869748</v>
      </c>
      <c r="R884" s="32">
        <v>15.311568290286214</v>
      </c>
      <c r="S884" s="32">
        <v>107.31547916019544</v>
      </c>
      <c r="T884" s="32">
        <v>197.0206579436371</v>
      </c>
      <c r="U884" s="32">
        <v>103.07779848964751</v>
      </c>
      <c r="V884" s="32">
        <v>13.74</v>
      </c>
      <c r="W884" s="33">
        <v>1724.02477</v>
      </c>
      <c r="X884" s="33">
        <v>958.92502000000002</v>
      </c>
      <c r="Y884" s="33">
        <v>669.313715</v>
      </c>
      <c r="Z884" s="33">
        <v>978.93517399999996</v>
      </c>
      <c r="AA884" s="33">
        <v>1988</v>
      </c>
      <c r="AB884" s="34">
        <v>202209</v>
      </c>
      <c r="AC884" s="30">
        <v>89</v>
      </c>
      <c r="AD884" s="30">
        <v>91</v>
      </c>
      <c r="AE884" s="30">
        <v>35</v>
      </c>
      <c r="AF884" s="30">
        <v>56</v>
      </c>
      <c r="AG884" s="30">
        <v>74</v>
      </c>
      <c r="AH884" s="35">
        <v>32.142857142857139</v>
      </c>
      <c r="AI884" s="36">
        <v>-16.853932584269661</v>
      </c>
      <c r="AJ884" s="30">
        <v>7</v>
      </c>
      <c r="AK884" s="30">
        <v>-9</v>
      </c>
      <c r="AL884" s="30">
        <v>-31</v>
      </c>
      <c r="AM884" s="30">
        <v>-15</v>
      </c>
      <c r="AN884" s="30">
        <v>-6</v>
      </c>
      <c r="AO884" s="37" t="s">
        <v>89</v>
      </c>
      <c r="AP884" s="36" t="s">
        <v>116</v>
      </c>
      <c r="AQ884" s="32">
        <v>-23.828125</v>
      </c>
      <c r="AR884" s="32">
        <v>-32.590163934426229</v>
      </c>
      <c r="AS884" s="32">
        <v>3.8139088729016786</v>
      </c>
      <c r="AT884" s="32">
        <v>-11.702637889688249</v>
      </c>
      <c r="AU884" s="38">
        <v>53.621103117505996</v>
      </c>
      <c r="AV884" s="39" t="s">
        <v>73</v>
      </c>
      <c r="AW884" s="36" t="s">
        <v>73</v>
      </c>
      <c r="AX884" s="30">
        <v>521.25</v>
      </c>
      <c r="AY884" s="40">
        <v>19450</v>
      </c>
      <c r="AZ884" s="40" t="s">
        <v>73</v>
      </c>
      <c r="BA884" s="30">
        <v>279.5</v>
      </c>
      <c r="BB884" s="30">
        <v>19450</v>
      </c>
      <c r="BC884" s="41" t="s">
        <v>73</v>
      </c>
    </row>
    <row r="885" spans="1:55" s="42" customFormat="1" ht="21.75" customHeight="1" x14ac:dyDescent="0.3">
      <c r="A885" s="25">
        <v>214390</v>
      </c>
      <c r="B885" s="26" t="s">
        <v>2635</v>
      </c>
      <c r="C885" s="26" t="s">
        <v>70</v>
      </c>
      <c r="D885" s="58" t="s">
        <v>3902</v>
      </c>
      <c r="E885" s="27" t="s">
        <v>3964</v>
      </c>
      <c r="F885" s="27" t="s">
        <v>4006</v>
      </c>
      <c r="G885" s="28" t="s">
        <v>170</v>
      </c>
      <c r="H885" s="29" t="s">
        <v>73</v>
      </c>
      <c r="I885" s="30" t="s">
        <v>73</v>
      </c>
      <c r="J885" s="30" t="s">
        <v>73</v>
      </c>
      <c r="K885" s="30" t="s">
        <v>73</v>
      </c>
      <c r="L885" s="30" t="s">
        <v>73</v>
      </c>
      <c r="M885" s="30" t="s">
        <v>73</v>
      </c>
      <c r="N885" s="31" t="s">
        <v>73</v>
      </c>
      <c r="O885" s="53"/>
      <c r="P885" s="97"/>
      <c r="Q885" s="31">
        <v>-18.529411764705884</v>
      </c>
      <c r="R885" s="32">
        <v>-15.534330184330736</v>
      </c>
      <c r="S885" s="32">
        <v>15.276309429429347</v>
      </c>
      <c r="T885" s="32">
        <v>62.969057056114821</v>
      </c>
      <c r="U885" s="32">
        <v>7.1059524466733803</v>
      </c>
      <c r="V885" s="32">
        <v>-0.12</v>
      </c>
      <c r="W885" s="33">
        <v>2352.4350239999999</v>
      </c>
      <c r="X885" s="33">
        <v>1723.684606</v>
      </c>
      <c r="Y885" s="33">
        <v>1219.2498599999999</v>
      </c>
      <c r="Z885" s="33">
        <v>1855.1723360000001</v>
      </c>
      <c r="AA885" s="33">
        <v>1987</v>
      </c>
      <c r="AB885" s="34">
        <v>202209</v>
      </c>
      <c r="AC885" s="30">
        <v>390</v>
      </c>
      <c r="AD885" s="30">
        <v>419</v>
      </c>
      <c r="AE885" s="30">
        <v>430</v>
      </c>
      <c r="AF885" s="30">
        <v>461</v>
      </c>
      <c r="AG885" s="30">
        <v>493</v>
      </c>
      <c r="AH885" s="35">
        <v>6.9414316702820056</v>
      </c>
      <c r="AI885" s="36">
        <v>26.410256410256405</v>
      </c>
      <c r="AJ885" s="30">
        <v>-37</v>
      </c>
      <c r="AK885" s="30">
        <v>-33</v>
      </c>
      <c r="AL885" s="30">
        <v>-7</v>
      </c>
      <c r="AM885" s="30">
        <v>-8</v>
      </c>
      <c r="AN885" s="30">
        <v>-9</v>
      </c>
      <c r="AO885" s="37" t="s">
        <v>89</v>
      </c>
      <c r="AP885" s="36" t="s">
        <v>89</v>
      </c>
      <c r="AQ885" s="32">
        <v>-3.1613976705490847</v>
      </c>
      <c r="AR885" s="32">
        <v>-34.859649122807021</v>
      </c>
      <c r="AS885" s="32">
        <v>1.3837047353760445</v>
      </c>
      <c r="AT885" s="32">
        <v>-3.9693593314763227</v>
      </c>
      <c r="AU885" s="38">
        <v>62.55222841225627</v>
      </c>
      <c r="AV885" s="39">
        <v>50</v>
      </c>
      <c r="AW885" s="36">
        <v>0.60168471720818295</v>
      </c>
      <c r="AX885" s="30">
        <v>1436</v>
      </c>
      <c r="AY885" s="40">
        <v>8310</v>
      </c>
      <c r="AZ885" s="40" t="s">
        <v>762</v>
      </c>
      <c r="BA885" s="30">
        <v>898.25</v>
      </c>
      <c r="BB885" s="30">
        <v>8310</v>
      </c>
      <c r="BC885" s="41">
        <v>0.60168471720818295</v>
      </c>
    </row>
    <row r="886" spans="1:55" s="42" customFormat="1" ht="21.75" customHeight="1" x14ac:dyDescent="0.3">
      <c r="A886" s="43">
        <v>270660</v>
      </c>
      <c r="B886" s="44" t="s">
        <v>2416</v>
      </c>
      <c r="C886" s="26" t="s">
        <v>94</v>
      </c>
      <c r="D886" s="58" t="s">
        <v>3919</v>
      </c>
      <c r="E886" s="27" t="s">
        <v>3920</v>
      </c>
      <c r="F886" s="27" t="s">
        <v>3921</v>
      </c>
      <c r="G886" s="28" t="s">
        <v>652</v>
      </c>
      <c r="H886" s="29" t="s">
        <v>73</v>
      </c>
      <c r="I886" s="30" t="s">
        <v>73</v>
      </c>
      <c r="J886" s="30" t="s">
        <v>73</v>
      </c>
      <c r="K886" s="30" t="s">
        <v>73</v>
      </c>
      <c r="L886" s="30" t="s">
        <v>73</v>
      </c>
      <c r="M886" s="30" t="s">
        <v>73</v>
      </c>
      <c r="N886" s="31" t="s">
        <v>73</v>
      </c>
      <c r="O886" s="53"/>
      <c r="P886" s="97"/>
      <c r="Q886" s="31">
        <v>12.847222222222232</v>
      </c>
      <c r="R886" s="32">
        <v>-25.37664042083313</v>
      </c>
      <c r="S886" s="32">
        <v>12.646353888135774</v>
      </c>
      <c r="T886" s="32">
        <v>8.690545474003919</v>
      </c>
      <c r="U886" s="32">
        <v>1.8760912123108708</v>
      </c>
      <c r="V886" s="32">
        <v>1.88</v>
      </c>
      <c r="W886" s="33">
        <v>2654.6647204999999</v>
      </c>
      <c r="X886" s="33">
        <v>1758.6010835</v>
      </c>
      <c r="Y886" s="33">
        <v>1822.6056289999999</v>
      </c>
      <c r="Z886" s="33">
        <v>1944.519049</v>
      </c>
      <c r="AA886" s="33">
        <v>1981</v>
      </c>
      <c r="AB886" s="34">
        <v>202209</v>
      </c>
      <c r="AC886" s="30">
        <v>132</v>
      </c>
      <c r="AD886" s="30">
        <v>163</v>
      </c>
      <c r="AE886" s="30">
        <v>127</v>
      </c>
      <c r="AF886" s="30">
        <v>149</v>
      </c>
      <c r="AG886" s="30">
        <v>150</v>
      </c>
      <c r="AH886" s="35">
        <v>0.67114093959732557</v>
      </c>
      <c r="AI886" s="36">
        <v>13.636363636363647</v>
      </c>
      <c r="AJ886" s="30">
        <v>31</v>
      </c>
      <c r="AK886" s="30">
        <v>28</v>
      </c>
      <c r="AL886" s="30">
        <v>22</v>
      </c>
      <c r="AM886" s="30">
        <v>22</v>
      </c>
      <c r="AN886" s="30">
        <v>12</v>
      </c>
      <c r="AO886" s="37">
        <v>-45.45454545454546</v>
      </c>
      <c r="AP886" s="36">
        <v>-61.29032258064516</v>
      </c>
      <c r="AQ886" s="32">
        <v>14.261460101867574</v>
      </c>
      <c r="AR886" s="32">
        <v>23.583333333333332</v>
      </c>
      <c r="AS886" s="32">
        <v>3.3350168350168352</v>
      </c>
      <c r="AT886" s="32">
        <v>14.14141414141414</v>
      </c>
      <c r="AU886" s="38">
        <v>40.277777777777779</v>
      </c>
      <c r="AV886" s="39">
        <v>350</v>
      </c>
      <c r="AW886" s="36">
        <v>2.1538461538461537</v>
      </c>
      <c r="AX886" s="30">
        <v>594</v>
      </c>
      <c r="AY886" s="40">
        <v>16250</v>
      </c>
      <c r="AZ886" s="40" t="s">
        <v>653</v>
      </c>
      <c r="BA886" s="30">
        <v>239.25</v>
      </c>
      <c r="BB886" s="30">
        <v>16250</v>
      </c>
      <c r="BC886" s="41">
        <v>2.1538461538461537</v>
      </c>
    </row>
    <row r="887" spans="1:55" s="42" customFormat="1" ht="21.75" customHeight="1" x14ac:dyDescent="0.3">
      <c r="A887" s="43">
        <v>103590</v>
      </c>
      <c r="B887" s="44" t="s">
        <v>2471</v>
      </c>
      <c r="C887" s="26" t="s">
        <v>70</v>
      </c>
      <c r="D887" s="58" t="s">
        <v>3925</v>
      </c>
      <c r="E887" s="27" t="s">
        <v>166</v>
      </c>
      <c r="F887" s="27" t="s">
        <v>166</v>
      </c>
      <c r="G887" s="28" t="s">
        <v>166</v>
      </c>
      <c r="H887" s="29">
        <v>1178</v>
      </c>
      <c r="I887" s="30">
        <v>1187</v>
      </c>
      <c r="J887" s="30" t="s">
        <v>73</v>
      </c>
      <c r="K887" s="30" t="s">
        <v>73</v>
      </c>
      <c r="L887" s="30" t="s">
        <v>73</v>
      </c>
      <c r="M887" s="30" t="s">
        <v>73</v>
      </c>
      <c r="N887" s="31" t="s">
        <v>73</v>
      </c>
      <c r="O887" s="53"/>
      <c r="P887" s="97"/>
      <c r="Q887" s="31">
        <v>3.8910505836575959</v>
      </c>
      <c r="R887" s="32">
        <v>1.9036195196024952</v>
      </c>
      <c r="S887" s="32">
        <v>-21.126297447161434</v>
      </c>
      <c r="T887" s="32">
        <v>22.752865812118863</v>
      </c>
      <c r="U887" s="32">
        <v>-1.480633527173969</v>
      </c>
      <c r="V887" s="32">
        <v>1.33</v>
      </c>
      <c r="W887" s="33">
        <v>1943.012436</v>
      </c>
      <c r="X887" s="33">
        <v>2510.3424030000001</v>
      </c>
      <c r="Y887" s="33">
        <v>1612.996965</v>
      </c>
      <c r="Z887" s="33">
        <v>2009.7571379999999</v>
      </c>
      <c r="AA887" s="33">
        <v>1980</v>
      </c>
      <c r="AB887" s="34">
        <v>202209</v>
      </c>
      <c r="AC887" s="30">
        <v>2136</v>
      </c>
      <c r="AD887" s="30">
        <v>2848</v>
      </c>
      <c r="AE887" s="30">
        <v>2870</v>
      </c>
      <c r="AF887" s="30">
        <v>3067</v>
      </c>
      <c r="AG887" s="30">
        <v>2621</v>
      </c>
      <c r="AH887" s="35">
        <v>-14.54189761982393</v>
      </c>
      <c r="AI887" s="36">
        <v>22.705992509363291</v>
      </c>
      <c r="AJ887" s="30">
        <v>37</v>
      </c>
      <c r="AK887" s="30">
        <v>30</v>
      </c>
      <c r="AL887" s="30">
        <v>98</v>
      </c>
      <c r="AM887" s="30">
        <v>37</v>
      </c>
      <c r="AN887" s="30">
        <v>85</v>
      </c>
      <c r="AO887" s="37">
        <v>129.72972972972974</v>
      </c>
      <c r="AP887" s="36">
        <v>129.72972972972974</v>
      </c>
      <c r="AQ887" s="32">
        <v>2.1918288620024549</v>
      </c>
      <c r="AR887" s="32">
        <v>7.92</v>
      </c>
      <c r="AS887" s="32">
        <v>0.59787121612440552</v>
      </c>
      <c r="AT887" s="32">
        <v>7.5488789914697669</v>
      </c>
      <c r="AU887" s="38">
        <v>174.60557107269571</v>
      </c>
      <c r="AV887" s="39">
        <v>100</v>
      </c>
      <c r="AW887" s="36">
        <v>1.8726591760299627</v>
      </c>
      <c r="AX887" s="30">
        <v>3311.75</v>
      </c>
      <c r="AY887" s="40">
        <v>5340</v>
      </c>
      <c r="AZ887" s="40">
        <v>24.803999999999998</v>
      </c>
      <c r="BA887" s="30">
        <v>5782.5</v>
      </c>
      <c r="BB887" s="30">
        <v>5340</v>
      </c>
      <c r="BC887" s="41">
        <v>1.8726591760299627</v>
      </c>
    </row>
    <row r="888" spans="1:55" s="42" customFormat="1" ht="21.75" customHeight="1" x14ac:dyDescent="0.3">
      <c r="A888" s="43">
        <v>83650</v>
      </c>
      <c r="B888" s="44" t="s">
        <v>2421</v>
      </c>
      <c r="C888" s="26" t="s">
        <v>94</v>
      </c>
      <c r="D888" s="58" t="s">
        <v>3925</v>
      </c>
      <c r="E888" s="27" t="s">
        <v>3939</v>
      </c>
      <c r="F888" s="27" t="s">
        <v>4090</v>
      </c>
      <c r="G888" s="28" t="s">
        <v>641</v>
      </c>
      <c r="H888" s="29">
        <v>583</v>
      </c>
      <c r="I888" s="30" t="s">
        <v>73</v>
      </c>
      <c r="J888" s="30" t="s">
        <v>73</v>
      </c>
      <c r="K888" s="30">
        <v>424</v>
      </c>
      <c r="L888" s="30">
        <v>542</v>
      </c>
      <c r="M888" s="30">
        <v>549</v>
      </c>
      <c r="N888" s="31">
        <v>1.2915129151291449</v>
      </c>
      <c r="O888" s="53"/>
      <c r="P888" s="97"/>
      <c r="Q888" s="31">
        <v>20.602218700475426</v>
      </c>
      <c r="R888" s="32">
        <v>82.094221567905777</v>
      </c>
      <c r="S888" s="32">
        <v>10.793864068973246</v>
      </c>
      <c r="T888" s="32">
        <v>20.818070818070812</v>
      </c>
      <c r="U888" s="32">
        <v>8.2722398511872122</v>
      </c>
      <c r="V888" s="32">
        <v>1.47</v>
      </c>
      <c r="W888" s="33">
        <v>1086.8</v>
      </c>
      <c r="X888" s="33">
        <v>1786.2</v>
      </c>
      <c r="Y888" s="33">
        <v>1638</v>
      </c>
      <c r="Z888" s="33">
        <v>1827.8</v>
      </c>
      <c r="AA888" s="33">
        <v>1979</v>
      </c>
      <c r="AB888" s="34">
        <v>202209</v>
      </c>
      <c r="AC888" s="30">
        <v>531</v>
      </c>
      <c r="AD888" s="30">
        <v>632</v>
      </c>
      <c r="AE888" s="30">
        <v>859</v>
      </c>
      <c r="AF888" s="30">
        <v>705</v>
      </c>
      <c r="AG888" s="30">
        <v>859</v>
      </c>
      <c r="AH888" s="35">
        <v>21.843971631205683</v>
      </c>
      <c r="AI888" s="36">
        <v>61.770244821092277</v>
      </c>
      <c r="AJ888" s="30">
        <v>-79</v>
      </c>
      <c r="AK888" s="30">
        <v>-131</v>
      </c>
      <c r="AL888" s="30">
        <v>7</v>
      </c>
      <c r="AM888" s="30">
        <v>-5</v>
      </c>
      <c r="AN888" s="30">
        <v>14</v>
      </c>
      <c r="AO888" s="37" t="s">
        <v>121</v>
      </c>
      <c r="AP888" s="36" t="s">
        <v>121</v>
      </c>
      <c r="AQ888" s="32">
        <v>-3.764320785597381</v>
      </c>
      <c r="AR888" s="32">
        <v>-17.208695652173912</v>
      </c>
      <c r="AS888" s="32">
        <v>3.3471458773784355</v>
      </c>
      <c r="AT888" s="32">
        <v>-19.450317124735729</v>
      </c>
      <c r="AU888" s="38">
        <v>626.3424947145877</v>
      </c>
      <c r="AV888" s="39" t="s">
        <v>73</v>
      </c>
      <c r="AW888" s="36" t="s">
        <v>73</v>
      </c>
      <c r="AX888" s="30">
        <v>591.25</v>
      </c>
      <c r="AY888" s="40">
        <v>7610</v>
      </c>
      <c r="AZ888" s="40" t="s">
        <v>73</v>
      </c>
      <c r="BA888" s="30">
        <v>3703.25</v>
      </c>
      <c r="BB888" s="30">
        <v>7610</v>
      </c>
      <c r="BC888" s="41" t="s">
        <v>73</v>
      </c>
    </row>
    <row r="889" spans="1:55" s="42" customFormat="1" ht="21.75" customHeight="1" x14ac:dyDescent="0.3">
      <c r="A889" s="43">
        <v>2780</v>
      </c>
      <c r="B889" s="44" t="s">
        <v>2457</v>
      </c>
      <c r="C889" s="26" t="s">
        <v>70</v>
      </c>
      <c r="D889" s="58" t="s">
        <v>3912</v>
      </c>
      <c r="E889" s="27" t="s">
        <v>3912</v>
      </c>
      <c r="F889" s="27" t="s">
        <v>3912</v>
      </c>
      <c r="G889" s="28" t="s">
        <v>364</v>
      </c>
      <c r="H889" s="29" t="s">
        <v>73</v>
      </c>
      <c r="I889" s="30" t="s">
        <v>73</v>
      </c>
      <c r="J889" s="30" t="s">
        <v>73</v>
      </c>
      <c r="K889" s="30" t="s">
        <v>73</v>
      </c>
      <c r="L889" s="30" t="s">
        <v>73</v>
      </c>
      <c r="M889" s="30" t="s">
        <v>73</v>
      </c>
      <c r="N889" s="31" t="s">
        <v>73</v>
      </c>
      <c r="O889" s="53"/>
      <c r="P889" s="97"/>
      <c r="Q889" s="31">
        <v>8.3665338645418252</v>
      </c>
      <c r="R889" s="32">
        <v>-37.340358615538094</v>
      </c>
      <c r="S889" s="32">
        <v>-15.282603237207271</v>
      </c>
      <c r="T889" s="32">
        <v>9.6543724228083327</v>
      </c>
      <c r="U889" s="32">
        <v>-4.9150896473549981</v>
      </c>
      <c r="V889" s="32">
        <v>-0.73</v>
      </c>
      <c r="W889" s="33">
        <v>3156.7368664999999</v>
      </c>
      <c r="X889" s="33">
        <v>2334.8215072500002</v>
      </c>
      <c r="Y889" s="33">
        <v>1803.8496379999999</v>
      </c>
      <c r="Z889" s="33">
        <v>2080.2459534999998</v>
      </c>
      <c r="AA889" s="33">
        <v>1978</v>
      </c>
      <c r="AB889" s="34">
        <v>202209</v>
      </c>
      <c r="AC889" s="30">
        <v>1042</v>
      </c>
      <c r="AD889" s="30">
        <v>1542</v>
      </c>
      <c r="AE889" s="30">
        <v>1204</v>
      </c>
      <c r="AF889" s="30">
        <v>1619</v>
      </c>
      <c r="AG889" s="30">
        <v>1495</v>
      </c>
      <c r="AH889" s="35">
        <v>-7.6590487955528141</v>
      </c>
      <c r="AI889" s="36">
        <v>43.474088291746639</v>
      </c>
      <c r="AJ889" s="30">
        <v>87</v>
      </c>
      <c r="AK889" s="30">
        <v>90</v>
      </c>
      <c r="AL889" s="30">
        <v>129</v>
      </c>
      <c r="AM889" s="30">
        <v>122</v>
      </c>
      <c r="AN889" s="30">
        <v>114</v>
      </c>
      <c r="AO889" s="37">
        <v>-6.5573770491803245</v>
      </c>
      <c r="AP889" s="36">
        <v>31.034482758620683</v>
      </c>
      <c r="AQ889" s="32">
        <v>7.7645051194539256</v>
      </c>
      <c r="AR889" s="32">
        <v>4.3472527472527469</v>
      </c>
      <c r="AS889" s="32">
        <v>1.0521276595744682</v>
      </c>
      <c r="AT889" s="32">
        <v>24.202127659574469</v>
      </c>
      <c r="AU889" s="38">
        <v>96.263297872340431</v>
      </c>
      <c r="AV889" s="39" t="s">
        <v>73</v>
      </c>
      <c r="AW889" s="36" t="s">
        <v>73</v>
      </c>
      <c r="AX889" s="30">
        <v>1880</v>
      </c>
      <c r="AY889" s="40">
        <v>1360</v>
      </c>
      <c r="AZ889" s="40" t="s">
        <v>73</v>
      </c>
      <c r="BA889" s="30">
        <v>1809.75</v>
      </c>
      <c r="BB889" s="30">
        <v>1360</v>
      </c>
      <c r="BC889" s="41" t="s">
        <v>73</v>
      </c>
    </row>
    <row r="890" spans="1:55" s="42" customFormat="1" ht="21.75" customHeight="1" x14ac:dyDescent="0.3">
      <c r="A890" s="43">
        <v>101530</v>
      </c>
      <c r="B890" s="44" t="s">
        <v>2493</v>
      </c>
      <c r="C890" s="26" t="s">
        <v>70</v>
      </c>
      <c r="D890" s="58" t="s">
        <v>3923</v>
      </c>
      <c r="E890" s="27" t="s">
        <v>3924</v>
      </c>
      <c r="F890" s="27" t="s">
        <v>3963</v>
      </c>
      <c r="G890" s="28" t="s">
        <v>133</v>
      </c>
      <c r="H890" s="29" t="s">
        <v>73</v>
      </c>
      <c r="I890" s="30" t="s">
        <v>73</v>
      </c>
      <c r="J890" s="30" t="s">
        <v>73</v>
      </c>
      <c r="K890" s="30" t="s">
        <v>73</v>
      </c>
      <c r="L890" s="30" t="s">
        <v>73</v>
      </c>
      <c r="M890" s="30" t="s">
        <v>73</v>
      </c>
      <c r="N890" s="31" t="s">
        <v>73</v>
      </c>
      <c r="O890" s="53"/>
      <c r="P890" s="97"/>
      <c r="Q890" s="31">
        <v>7.2784810126582444</v>
      </c>
      <c r="R890" s="32">
        <v>-18.318240465527168</v>
      </c>
      <c r="S890" s="32">
        <v>-4.1076938987093969</v>
      </c>
      <c r="T890" s="32">
        <v>15.103328376252033</v>
      </c>
      <c r="U890" s="32">
        <v>3.5051304024617425</v>
      </c>
      <c r="V890" s="32">
        <v>0.3</v>
      </c>
      <c r="W890" s="33">
        <v>2416.696226</v>
      </c>
      <c r="X890" s="33">
        <v>2058.5593153999998</v>
      </c>
      <c r="Y890" s="33">
        <v>1714.9808158000001</v>
      </c>
      <c r="Z890" s="33">
        <v>1907.1518410000001</v>
      </c>
      <c r="AA890" s="33">
        <v>1974</v>
      </c>
      <c r="AB890" s="34">
        <v>202209</v>
      </c>
      <c r="AC890" s="30">
        <v>1381</v>
      </c>
      <c r="AD890" s="30">
        <v>1513</v>
      </c>
      <c r="AE890" s="30">
        <v>1468</v>
      </c>
      <c r="AF890" s="30">
        <v>1424</v>
      </c>
      <c r="AG890" s="30">
        <v>1468</v>
      </c>
      <c r="AH890" s="35">
        <v>3.0898876404494402</v>
      </c>
      <c r="AI890" s="36">
        <v>6.2997827661115169</v>
      </c>
      <c r="AJ890" s="30">
        <v>51</v>
      </c>
      <c r="AK890" s="30">
        <v>77</v>
      </c>
      <c r="AL890" s="30">
        <v>55</v>
      </c>
      <c r="AM890" s="30">
        <v>53</v>
      </c>
      <c r="AN890" s="30">
        <v>38</v>
      </c>
      <c r="AO890" s="37">
        <v>-28.301886792452834</v>
      </c>
      <c r="AP890" s="36">
        <v>-25.490196078431371</v>
      </c>
      <c r="AQ890" s="32">
        <v>3.7970372892899706</v>
      </c>
      <c r="AR890" s="32">
        <v>8.8520179372197312</v>
      </c>
      <c r="AS890" s="32">
        <v>0.7628248478407883</v>
      </c>
      <c r="AT890" s="32">
        <v>8.6175248768234951</v>
      </c>
      <c r="AU890" s="38">
        <v>159.38556661192155</v>
      </c>
      <c r="AV890" s="39">
        <v>200</v>
      </c>
      <c r="AW890" s="36">
        <v>2.9498525073746311</v>
      </c>
      <c r="AX890" s="30">
        <v>2587.75</v>
      </c>
      <c r="AY890" s="40">
        <v>6780</v>
      </c>
      <c r="AZ890" s="40">
        <v>-1727.5350000000001</v>
      </c>
      <c r="BA890" s="30">
        <v>4124.5</v>
      </c>
      <c r="BB890" s="30">
        <v>6780</v>
      </c>
      <c r="BC890" s="41">
        <v>2.9498525073746311</v>
      </c>
    </row>
    <row r="891" spans="1:55" s="42" customFormat="1" ht="21.75" customHeight="1" x14ac:dyDescent="0.3">
      <c r="A891" s="25">
        <v>73640</v>
      </c>
      <c r="B891" s="26" t="s">
        <v>2744</v>
      </c>
      <c r="C891" s="26" t="s">
        <v>94</v>
      </c>
      <c r="D891" s="58" t="s">
        <v>3969</v>
      </c>
      <c r="E891" s="27" t="s">
        <v>145</v>
      </c>
      <c r="F891" s="27" t="s">
        <v>4052</v>
      </c>
      <c r="G891" s="28" t="s">
        <v>898</v>
      </c>
      <c r="H891" s="29" t="s">
        <v>73</v>
      </c>
      <c r="I891" s="30" t="s">
        <v>73</v>
      </c>
      <c r="J891" s="30" t="s">
        <v>73</v>
      </c>
      <c r="K891" s="30" t="s">
        <v>73</v>
      </c>
      <c r="L891" s="30" t="s">
        <v>73</v>
      </c>
      <c r="M891" s="30" t="s">
        <v>73</v>
      </c>
      <c r="N891" s="31" t="s">
        <v>73</v>
      </c>
      <c r="O891" s="53"/>
      <c r="P891" s="97"/>
      <c r="Q891" s="31">
        <v>20.050761421319805</v>
      </c>
      <c r="R891" s="32">
        <v>41.029312141683619</v>
      </c>
      <c r="S891" s="32">
        <v>24.708722353467905</v>
      </c>
      <c r="T891" s="32">
        <v>57.419206905197171</v>
      </c>
      <c r="U891" s="32">
        <v>31.285978315683494</v>
      </c>
      <c r="V891" s="32">
        <v>12.62</v>
      </c>
      <c r="W891" s="33">
        <v>1399.7090179500001</v>
      </c>
      <c r="X891" s="33">
        <v>1582.8884802499999</v>
      </c>
      <c r="Y891" s="33">
        <v>1253.9765882500001</v>
      </c>
      <c r="Z891" s="33">
        <v>1503.5878357500001</v>
      </c>
      <c r="AA891" s="33">
        <v>1974</v>
      </c>
      <c r="AB891" s="34">
        <v>202209</v>
      </c>
      <c r="AC891" s="30">
        <v>56</v>
      </c>
      <c r="AD891" s="30">
        <v>66</v>
      </c>
      <c r="AE891" s="30">
        <v>63</v>
      </c>
      <c r="AF891" s="30">
        <v>56</v>
      </c>
      <c r="AG891" s="30">
        <v>53</v>
      </c>
      <c r="AH891" s="35">
        <v>-5.3571428571428603</v>
      </c>
      <c r="AI891" s="36">
        <v>-5.3571428571428603</v>
      </c>
      <c r="AJ891" s="30">
        <v>0</v>
      </c>
      <c r="AK891" s="30">
        <v>-13</v>
      </c>
      <c r="AL891" s="30">
        <v>1</v>
      </c>
      <c r="AM891" s="30">
        <v>1</v>
      </c>
      <c r="AN891" s="30">
        <v>-5</v>
      </c>
      <c r="AO891" s="37" t="s">
        <v>116</v>
      </c>
      <c r="AP891" s="36" t="s">
        <v>116</v>
      </c>
      <c r="AQ891" s="32">
        <v>-6.7226890756302522</v>
      </c>
      <c r="AR891" s="32">
        <v>-123.375</v>
      </c>
      <c r="AS891" s="32">
        <v>3.4495412844036699</v>
      </c>
      <c r="AT891" s="32">
        <v>-2.7959807776321539</v>
      </c>
      <c r="AU891" s="38">
        <v>74.355613805155087</v>
      </c>
      <c r="AV891" s="39" t="s">
        <v>73</v>
      </c>
      <c r="AW891" s="36" t="s">
        <v>73</v>
      </c>
      <c r="AX891" s="30">
        <v>572.25</v>
      </c>
      <c r="AY891" s="40">
        <v>2365</v>
      </c>
      <c r="AZ891" s="40" t="s">
        <v>73</v>
      </c>
      <c r="BA891" s="30">
        <v>425.5</v>
      </c>
      <c r="BB891" s="30">
        <v>2365</v>
      </c>
      <c r="BC891" s="41" t="s">
        <v>73</v>
      </c>
    </row>
    <row r="892" spans="1:55" s="42" customFormat="1" ht="21.75" customHeight="1" x14ac:dyDescent="0.3">
      <c r="A892" s="43">
        <v>10170</v>
      </c>
      <c r="B892" s="44" t="s">
        <v>2413</v>
      </c>
      <c r="C892" s="26" t="s">
        <v>94</v>
      </c>
      <c r="D892" s="58" t="s">
        <v>3931</v>
      </c>
      <c r="E892" s="27" t="s">
        <v>4026</v>
      </c>
      <c r="F892" s="27" t="s">
        <v>4162</v>
      </c>
      <c r="G892" s="28" t="s">
        <v>624</v>
      </c>
      <c r="H892" s="29" t="s">
        <v>73</v>
      </c>
      <c r="I892" s="30" t="s">
        <v>73</v>
      </c>
      <c r="J892" s="30" t="s">
        <v>73</v>
      </c>
      <c r="K892" s="30" t="s">
        <v>73</v>
      </c>
      <c r="L892" s="30" t="s">
        <v>73</v>
      </c>
      <c r="M892" s="30" t="s">
        <v>73</v>
      </c>
      <c r="N892" s="31" t="s">
        <v>73</v>
      </c>
      <c r="O892" s="53"/>
      <c r="P892" s="97"/>
      <c r="Q892" s="31">
        <v>-16.640502354788069</v>
      </c>
      <c r="R892" s="32">
        <v>10.105270446454195</v>
      </c>
      <c r="S892" s="32">
        <v>28.942557679462034</v>
      </c>
      <c r="T892" s="32">
        <v>3.5032136111735834</v>
      </c>
      <c r="U892" s="32">
        <v>-13.064822822970779</v>
      </c>
      <c r="V892" s="32">
        <v>-1.48</v>
      </c>
      <c r="W892" s="33">
        <v>1791.9214875</v>
      </c>
      <c r="X892" s="33">
        <v>1530.13871875</v>
      </c>
      <c r="Y892" s="33">
        <v>1906.2210062500001</v>
      </c>
      <c r="Z892" s="33">
        <v>2269.5070787999998</v>
      </c>
      <c r="AA892" s="33">
        <v>1973</v>
      </c>
      <c r="AB892" s="34">
        <v>202209</v>
      </c>
      <c r="AC892" s="30">
        <v>323</v>
      </c>
      <c r="AD892" s="30">
        <v>485</v>
      </c>
      <c r="AE892" s="30">
        <v>381</v>
      </c>
      <c r="AF892" s="30">
        <v>474</v>
      </c>
      <c r="AG892" s="30">
        <v>441</v>
      </c>
      <c r="AH892" s="35">
        <v>-6.9620253164556996</v>
      </c>
      <c r="AI892" s="36">
        <v>36.532507739938083</v>
      </c>
      <c r="AJ892" s="30">
        <v>-30</v>
      </c>
      <c r="AK892" s="30">
        <v>-149</v>
      </c>
      <c r="AL892" s="30">
        <v>-11</v>
      </c>
      <c r="AM892" s="30">
        <v>4</v>
      </c>
      <c r="AN892" s="30">
        <v>18</v>
      </c>
      <c r="AO892" s="37">
        <v>350</v>
      </c>
      <c r="AP892" s="36" t="s">
        <v>121</v>
      </c>
      <c r="AQ892" s="32">
        <v>-7.7484559236384056</v>
      </c>
      <c r="AR892" s="32">
        <v>-14.297101449275363</v>
      </c>
      <c r="AS892" s="32">
        <v>1.9003130267276667</v>
      </c>
      <c r="AT892" s="32">
        <v>-13.291596436311101</v>
      </c>
      <c r="AU892" s="38">
        <v>132.16951601252106</v>
      </c>
      <c r="AV892" s="39" t="s">
        <v>73</v>
      </c>
      <c r="AW892" s="36" t="s">
        <v>73</v>
      </c>
      <c r="AX892" s="30">
        <v>1038.25</v>
      </c>
      <c r="AY892" s="40">
        <v>2655</v>
      </c>
      <c r="AZ892" s="40" t="s">
        <v>73</v>
      </c>
      <c r="BA892" s="30">
        <v>1372.25</v>
      </c>
      <c r="BB892" s="30">
        <v>2655</v>
      </c>
      <c r="BC892" s="41" t="s">
        <v>73</v>
      </c>
    </row>
    <row r="893" spans="1:55" s="42" customFormat="1" ht="21.75" customHeight="1" x14ac:dyDescent="0.3">
      <c r="A893" s="25">
        <v>42600</v>
      </c>
      <c r="B893" s="26" t="s">
        <v>2331</v>
      </c>
      <c r="C893" s="26" t="s">
        <v>94</v>
      </c>
      <c r="D893" s="58" t="s">
        <v>3960</v>
      </c>
      <c r="E893" s="27" t="s">
        <v>4068</v>
      </c>
      <c r="F893" s="27" t="s">
        <v>4052</v>
      </c>
      <c r="G893" s="28" t="s">
        <v>539</v>
      </c>
      <c r="H893" s="29" t="s">
        <v>73</v>
      </c>
      <c r="I893" s="30" t="s">
        <v>73</v>
      </c>
      <c r="J893" s="30" t="s">
        <v>73</v>
      </c>
      <c r="K893" s="30" t="s">
        <v>73</v>
      </c>
      <c r="L893" s="30" t="s">
        <v>73</v>
      </c>
      <c r="M893" s="30" t="s">
        <v>73</v>
      </c>
      <c r="N893" s="31" t="s">
        <v>73</v>
      </c>
      <c r="O893" s="53"/>
      <c r="P893" s="97"/>
      <c r="Q893" s="31">
        <v>1.6025641025640969</v>
      </c>
      <c r="R893" s="32">
        <v>-33.12699809541818</v>
      </c>
      <c r="S893" s="32">
        <v>-21.149744022955772</v>
      </c>
      <c r="T893" s="32">
        <v>-8.3878528821624947</v>
      </c>
      <c r="U893" s="32">
        <v>-8.9143594747937431</v>
      </c>
      <c r="V893" s="32">
        <v>0</v>
      </c>
      <c r="W893" s="33">
        <v>2944.3870379999998</v>
      </c>
      <c r="X893" s="33">
        <v>2497.1383740000001</v>
      </c>
      <c r="Y893" s="33">
        <v>2149.2783020000002</v>
      </c>
      <c r="Z893" s="33">
        <v>2161.7018760000001</v>
      </c>
      <c r="AA893" s="33">
        <v>1969</v>
      </c>
      <c r="AB893" s="34">
        <v>202209</v>
      </c>
      <c r="AC893" s="30">
        <v>519</v>
      </c>
      <c r="AD893" s="30">
        <v>482</v>
      </c>
      <c r="AE893" s="30">
        <v>504</v>
      </c>
      <c r="AF893" s="30">
        <v>525</v>
      </c>
      <c r="AG893" s="30">
        <v>607</v>
      </c>
      <c r="AH893" s="35">
        <v>15.61904761904762</v>
      </c>
      <c r="AI893" s="36">
        <v>16.955684007707127</v>
      </c>
      <c r="AJ893" s="30">
        <v>0</v>
      </c>
      <c r="AK893" s="30">
        <v>-3</v>
      </c>
      <c r="AL893" s="30">
        <v>-2</v>
      </c>
      <c r="AM893" s="30">
        <v>-5</v>
      </c>
      <c r="AN893" s="30">
        <v>14</v>
      </c>
      <c r="AO893" s="37" t="s">
        <v>121</v>
      </c>
      <c r="AP893" s="36" t="s">
        <v>121</v>
      </c>
      <c r="AQ893" s="32">
        <v>0.18885741265344666</v>
      </c>
      <c r="AR893" s="32">
        <v>492.25</v>
      </c>
      <c r="AS893" s="32">
        <v>1.2186291196038992</v>
      </c>
      <c r="AT893" s="32">
        <v>0.2475630512146062</v>
      </c>
      <c r="AU893" s="38">
        <v>86.971994429831341</v>
      </c>
      <c r="AV893" s="39" t="s">
        <v>73</v>
      </c>
      <c r="AW893" s="36" t="s">
        <v>73</v>
      </c>
      <c r="AX893" s="30">
        <v>1615.75</v>
      </c>
      <c r="AY893" s="40">
        <v>15850</v>
      </c>
      <c r="AZ893" s="40" t="s">
        <v>73</v>
      </c>
      <c r="BA893" s="30">
        <v>1405.25</v>
      </c>
      <c r="BB893" s="30">
        <v>15850</v>
      </c>
      <c r="BC893" s="41" t="s">
        <v>73</v>
      </c>
    </row>
    <row r="894" spans="1:55" s="42" customFormat="1" ht="21.75" customHeight="1" x14ac:dyDescent="0.3">
      <c r="A894" s="25">
        <v>194370</v>
      </c>
      <c r="B894" s="26" t="s">
        <v>2454</v>
      </c>
      <c r="C894" s="26" t="s">
        <v>70</v>
      </c>
      <c r="D894" s="58" t="s">
        <v>3956</v>
      </c>
      <c r="E894" s="27" t="s">
        <v>4038</v>
      </c>
      <c r="F894" s="27" t="s">
        <v>4038</v>
      </c>
      <c r="G894" s="28" t="s">
        <v>614</v>
      </c>
      <c r="H894" s="29" t="s">
        <v>73</v>
      </c>
      <c r="I894" s="30" t="s">
        <v>73</v>
      </c>
      <c r="J894" s="30" t="s">
        <v>73</v>
      </c>
      <c r="K894" s="30" t="s">
        <v>73</v>
      </c>
      <c r="L894" s="30" t="s">
        <v>73</v>
      </c>
      <c r="M894" s="30" t="s">
        <v>73</v>
      </c>
      <c r="N894" s="31" t="s">
        <v>73</v>
      </c>
      <c r="O894" s="53"/>
      <c r="P894" s="97"/>
      <c r="Q894" s="31">
        <v>14.341085271317811</v>
      </c>
      <c r="R894" s="32">
        <v>-30.588275787230788</v>
      </c>
      <c r="S894" s="32">
        <v>-8.0997420858974429</v>
      </c>
      <c r="T894" s="32">
        <v>3.1467929735206956</v>
      </c>
      <c r="U894" s="32">
        <v>4.2402218743000653</v>
      </c>
      <c r="V894" s="32">
        <v>1.72</v>
      </c>
      <c r="W894" s="33">
        <v>2833.8152125000001</v>
      </c>
      <c r="X894" s="33">
        <v>2140.3639604999998</v>
      </c>
      <c r="Y894" s="33">
        <v>1906.990943</v>
      </c>
      <c r="Z894" s="33">
        <v>1886.9875414999999</v>
      </c>
      <c r="AA894" s="33">
        <v>1967</v>
      </c>
      <c r="AB894" s="34">
        <v>202209</v>
      </c>
      <c r="AC894" s="30">
        <v>2945</v>
      </c>
      <c r="AD894" s="30">
        <v>2628</v>
      </c>
      <c r="AE894" s="30">
        <v>2647</v>
      </c>
      <c r="AF894" s="30">
        <v>2642</v>
      </c>
      <c r="AG894" s="30">
        <v>2642</v>
      </c>
      <c r="AH894" s="35">
        <v>0</v>
      </c>
      <c r="AI894" s="36">
        <v>-10.288624787775891</v>
      </c>
      <c r="AJ894" s="30">
        <v>249</v>
      </c>
      <c r="AK894" s="30">
        <v>147</v>
      </c>
      <c r="AL894" s="30">
        <v>186</v>
      </c>
      <c r="AM894" s="30">
        <v>229</v>
      </c>
      <c r="AN894" s="30">
        <v>216</v>
      </c>
      <c r="AO894" s="37">
        <v>-5.6768558951965087</v>
      </c>
      <c r="AP894" s="36">
        <v>-13.253012048192769</v>
      </c>
      <c r="AQ894" s="32">
        <v>7.3681219812482244</v>
      </c>
      <c r="AR894" s="32">
        <v>2.5282776349614395</v>
      </c>
      <c r="AS894" s="32">
        <v>0.85652079251034186</v>
      </c>
      <c r="AT894" s="32">
        <v>33.877639886784237</v>
      </c>
      <c r="AU894" s="38">
        <v>142.42325277596342</v>
      </c>
      <c r="AV894" s="39">
        <v>600</v>
      </c>
      <c r="AW894" s="36">
        <v>4.0677966101694913</v>
      </c>
      <c r="AX894" s="30">
        <v>2296.5</v>
      </c>
      <c r="AY894" s="40">
        <v>14750</v>
      </c>
      <c r="AZ894" s="40">
        <v>15.625999999999999</v>
      </c>
      <c r="BA894" s="30">
        <v>3270.75</v>
      </c>
      <c r="BB894" s="30">
        <v>14750</v>
      </c>
      <c r="BC894" s="41">
        <v>4.0677966101694913</v>
      </c>
    </row>
    <row r="895" spans="1:55" s="42" customFormat="1" ht="21.75" customHeight="1" x14ac:dyDescent="0.3">
      <c r="A895" s="25">
        <v>399720</v>
      </c>
      <c r="B895" s="26" t="s">
        <v>2407</v>
      </c>
      <c r="C895" s="26" t="s">
        <v>94</v>
      </c>
      <c r="D895" s="58" t="s">
        <v>3896</v>
      </c>
      <c r="E895" s="27" t="s">
        <v>3990</v>
      </c>
      <c r="F895" s="27" t="s">
        <v>4167</v>
      </c>
      <c r="G895" s="28" t="s">
        <v>704</v>
      </c>
      <c r="H895" s="29">
        <v>752</v>
      </c>
      <c r="I895" s="30">
        <v>764</v>
      </c>
      <c r="J895" s="30" t="s">
        <v>73</v>
      </c>
      <c r="K895" s="30" t="s">
        <v>73</v>
      </c>
      <c r="L895" s="30" t="s">
        <v>73</v>
      </c>
      <c r="M895" s="30" t="s">
        <v>73</v>
      </c>
      <c r="N895" s="31" t="s">
        <v>73</v>
      </c>
      <c r="O895" s="53"/>
      <c r="P895" s="97"/>
      <c r="Q895" s="31">
        <v>26.666666666666661</v>
      </c>
      <c r="R895" s="32" t="s">
        <v>73</v>
      </c>
      <c r="S895" s="32">
        <v>-27.829837256393198</v>
      </c>
      <c r="T895" s="32">
        <v>-14.264017191805456</v>
      </c>
      <c r="U895" s="32">
        <v>-4.177430979076691</v>
      </c>
      <c r="V895" s="32">
        <v>4.2699999999999996</v>
      </c>
      <c r="W895" s="33" t="e">
        <v>#N/A</v>
      </c>
      <c r="X895" s="33">
        <v>2722.7318399999999</v>
      </c>
      <c r="Y895" s="33">
        <v>2291.91984</v>
      </c>
      <c r="Z895" s="33">
        <v>2050.6651200000001</v>
      </c>
      <c r="AA895" s="33">
        <v>1965</v>
      </c>
      <c r="AB895" s="34">
        <v>202209</v>
      </c>
      <c r="AC895" s="30">
        <v>112</v>
      </c>
      <c r="AD895" s="30">
        <v>96</v>
      </c>
      <c r="AE895" s="30">
        <v>108</v>
      </c>
      <c r="AF895" s="30">
        <v>105</v>
      </c>
      <c r="AG895" s="30">
        <v>108</v>
      </c>
      <c r="AH895" s="35">
        <v>2.857142857142847</v>
      </c>
      <c r="AI895" s="36">
        <v>-3.5714285714285698</v>
      </c>
      <c r="AJ895" s="30">
        <v>27</v>
      </c>
      <c r="AK895" s="30">
        <v>14</v>
      </c>
      <c r="AL895" s="30">
        <v>16</v>
      </c>
      <c r="AM895" s="30">
        <v>-3</v>
      </c>
      <c r="AN895" s="30">
        <v>10</v>
      </c>
      <c r="AO895" s="37" t="s">
        <v>121</v>
      </c>
      <c r="AP895" s="36">
        <v>-62.962962962962962</v>
      </c>
      <c r="AQ895" s="32">
        <v>8.8729016786570742</v>
      </c>
      <c r="AR895" s="32">
        <v>53.108108108108105</v>
      </c>
      <c r="AS895" s="32">
        <v>6.2430500397140589</v>
      </c>
      <c r="AT895" s="32">
        <v>11.755361397934868</v>
      </c>
      <c r="AU895" s="38">
        <v>42.891183478951547</v>
      </c>
      <c r="AV895" s="39" t="s">
        <v>73</v>
      </c>
      <c r="AW895" s="36" t="s">
        <v>73</v>
      </c>
      <c r="AX895" s="30">
        <v>314.75</v>
      </c>
      <c r="AY895" s="40">
        <v>17100</v>
      </c>
      <c r="AZ895" s="40" t="s">
        <v>73</v>
      </c>
      <c r="BA895" s="30">
        <v>135</v>
      </c>
      <c r="BB895" s="30">
        <v>17100</v>
      </c>
      <c r="BC895" s="41" t="s">
        <v>73</v>
      </c>
    </row>
    <row r="896" spans="1:55" s="42" customFormat="1" ht="21.75" customHeight="1" x14ac:dyDescent="0.3">
      <c r="A896" s="25">
        <v>36200</v>
      </c>
      <c r="B896" s="26" t="s">
        <v>2405</v>
      </c>
      <c r="C896" s="26" t="s">
        <v>94</v>
      </c>
      <c r="D896" s="58" t="s">
        <v>3896</v>
      </c>
      <c r="E896" s="27" t="s">
        <v>4010</v>
      </c>
      <c r="F896" s="27" t="s">
        <v>4013</v>
      </c>
      <c r="G896" s="28" t="s">
        <v>627</v>
      </c>
      <c r="H896" s="29">
        <v>1511</v>
      </c>
      <c r="I896" s="30">
        <v>1207</v>
      </c>
      <c r="J896" s="30">
        <v>1239</v>
      </c>
      <c r="K896" s="30">
        <v>1272</v>
      </c>
      <c r="L896" s="30">
        <v>1304</v>
      </c>
      <c r="M896" s="30" t="s">
        <v>73</v>
      </c>
      <c r="N896" s="31" t="s">
        <v>73</v>
      </c>
      <c r="O896" s="53"/>
      <c r="P896" s="97"/>
      <c r="Q896" s="31">
        <v>16.36363636363636</v>
      </c>
      <c r="R896" s="32">
        <v>-52.40448277775225</v>
      </c>
      <c r="S896" s="32">
        <v>-8.1549918738547547</v>
      </c>
      <c r="T896" s="32">
        <v>2.9195669837994043</v>
      </c>
      <c r="U896" s="32">
        <v>-0.44172525050819589</v>
      </c>
      <c r="V896" s="32">
        <v>-0.78</v>
      </c>
      <c r="W896" s="33">
        <v>4124.3379935000003</v>
      </c>
      <c r="X896" s="33">
        <v>2137.2963430999998</v>
      </c>
      <c r="Y896" s="33">
        <v>1907.3146706</v>
      </c>
      <c r="Z896" s="33">
        <v>1971.7095389000001</v>
      </c>
      <c r="AA896" s="33">
        <v>1963</v>
      </c>
      <c r="AB896" s="34">
        <v>202209</v>
      </c>
      <c r="AC896" s="30">
        <v>690</v>
      </c>
      <c r="AD896" s="30">
        <v>633</v>
      </c>
      <c r="AE896" s="30">
        <v>600</v>
      </c>
      <c r="AF896" s="30">
        <v>610</v>
      </c>
      <c r="AG896" s="30">
        <v>746</v>
      </c>
      <c r="AH896" s="35">
        <v>22.295081967213104</v>
      </c>
      <c r="AI896" s="36">
        <v>8.1159420289855113</v>
      </c>
      <c r="AJ896" s="30">
        <v>109</v>
      </c>
      <c r="AK896" s="30">
        <v>44</v>
      </c>
      <c r="AL896" s="30">
        <v>81</v>
      </c>
      <c r="AM896" s="30">
        <v>72</v>
      </c>
      <c r="AN896" s="30">
        <v>85</v>
      </c>
      <c r="AO896" s="37">
        <v>18.055555555555557</v>
      </c>
      <c r="AP896" s="36">
        <v>-22.018348623853214</v>
      </c>
      <c r="AQ896" s="32">
        <v>10.892236384704519</v>
      </c>
      <c r="AR896" s="32">
        <v>6.9609929078014181</v>
      </c>
      <c r="AS896" s="32">
        <v>1.0364308342133051</v>
      </c>
      <c r="AT896" s="32">
        <v>14.889123548046463</v>
      </c>
      <c r="AU896" s="38">
        <v>26.821541710665258</v>
      </c>
      <c r="AV896" s="39">
        <v>120</v>
      </c>
      <c r="AW896" s="36">
        <v>1.875</v>
      </c>
      <c r="AX896" s="30">
        <v>1894</v>
      </c>
      <c r="AY896" s="40">
        <v>6400</v>
      </c>
      <c r="AZ896" s="40">
        <v>9.2509999999999994</v>
      </c>
      <c r="BA896" s="30">
        <v>508</v>
      </c>
      <c r="BB896" s="30">
        <v>6400</v>
      </c>
      <c r="BC896" s="41">
        <v>1.875</v>
      </c>
    </row>
    <row r="897" spans="1:55" s="42" customFormat="1" ht="21.75" customHeight="1" x14ac:dyDescent="0.3">
      <c r="A897" s="43">
        <v>92130</v>
      </c>
      <c r="B897" s="44" t="s">
        <v>2418</v>
      </c>
      <c r="C897" s="26" t="s">
        <v>94</v>
      </c>
      <c r="D897" s="58" t="s">
        <v>4045</v>
      </c>
      <c r="E897" s="27" t="s">
        <v>4046</v>
      </c>
      <c r="F897" s="27" t="s">
        <v>4046</v>
      </c>
      <c r="G897" s="28" t="s">
        <v>676</v>
      </c>
      <c r="H897" s="29">
        <v>1268</v>
      </c>
      <c r="I897" s="30">
        <v>1270</v>
      </c>
      <c r="J897" s="30">
        <v>1273</v>
      </c>
      <c r="K897" s="30">
        <v>1268</v>
      </c>
      <c r="L897" s="30">
        <v>1270</v>
      </c>
      <c r="M897" s="30">
        <v>1273</v>
      </c>
      <c r="N897" s="31">
        <v>0.23622047244094002</v>
      </c>
      <c r="O897" s="53"/>
      <c r="P897" s="97"/>
      <c r="Q897" s="31">
        <v>2.1943573667711602</v>
      </c>
      <c r="R897" s="32">
        <v>-13.761305703914228</v>
      </c>
      <c r="S897" s="32">
        <v>-3.2693577331738277</v>
      </c>
      <c r="T897" s="32">
        <v>-5.5123871190712492</v>
      </c>
      <c r="U897" s="32">
        <v>-7.9146145651965538</v>
      </c>
      <c r="V897" s="32">
        <v>0</v>
      </c>
      <c r="W897" s="33">
        <v>2276.2404000000001</v>
      </c>
      <c r="X897" s="33">
        <v>2029.3466000000001</v>
      </c>
      <c r="Y897" s="33">
        <v>2077.5210000000002</v>
      </c>
      <c r="Z897" s="33">
        <v>2131.7172</v>
      </c>
      <c r="AA897" s="33">
        <v>1963</v>
      </c>
      <c r="AB897" s="34">
        <v>202209</v>
      </c>
      <c r="AC897" s="30">
        <v>91</v>
      </c>
      <c r="AD897" s="30">
        <v>62</v>
      </c>
      <c r="AE897" s="30">
        <v>91</v>
      </c>
      <c r="AF897" s="30">
        <v>218</v>
      </c>
      <c r="AG897" s="30">
        <v>92</v>
      </c>
      <c r="AH897" s="35">
        <v>-57.798165137614674</v>
      </c>
      <c r="AI897" s="36">
        <v>1.098901098901095</v>
      </c>
      <c r="AJ897" s="30">
        <v>26</v>
      </c>
      <c r="AK897" s="30">
        <v>2</v>
      </c>
      <c r="AL897" s="30">
        <v>29</v>
      </c>
      <c r="AM897" s="30">
        <v>131</v>
      </c>
      <c r="AN897" s="30">
        <v>25</v>
      </c>
      <c r="AO897" s="37">
        <v>-80.916030534351151</v>
      </c>
      <c r="AP897" s="36">
        <v>-3.8461538461538436</v>
      </c>
      <c r="AQ897" s="32">
        <v>40.388768898488117</v>
      </c>
      <c r="AR897" s="32">
        <v>10.497326203208557</v>
      </c>
      <c r="AS897" s="32">
        <v>4.2443243243243245</v>
      </c>
      <c r="AT897" s="32">
        <v>40.432432432432428</v>
      </c>
      <c r="AU897" s="38">
        <v>45.027027027027025</v>
      </c>
      <c r="AV897" s="39">
        <v>2720</v>
      </c>
      <c r="AW897" s="36">
        <v>16.687116564417177</v>
      </c>
      <c r="AX897" s="30">
        <v>462.5</v>
      </c>
      <c r="AY897" s="40">
        <v>16300</v>
      </c>
      <c r="AZ897" s="40">
        <v>235.233</v>
      </c>
      <c r="BA897" s="30">
        <v>208.25</v>
      </c>
      <c r="BB897" s="30">
        <v>16300</v>
      </c>
      <c r="BC897" s="41">
        <v>16.687116564417177</v>
      </c>
    </row>
    <row r="898" spans="1:55" s="42" customFormat="1" ht="21.75" customHeight="1" x14ac:dyDescent="0.3">
      <c r="A898" s="25">
        <v>68930</v>
      </c>
      <c r="B898" s="26" t="s">
        <v>2395</v>
      </c>
      <c r="C898" s="26" t="s">
        <v>94</v>
      </c>
      <c r="D898" s="58" t="s">
        <v>4034</v>
      </c>
      <c r="E898" s="27" t="s">
        <v>4035</v>
      </c>
      <c r="F898" s="27" t="s">
        <v>4036</v>
      </c>
      <c r="G898" s="28" t="s">
        <v>251</v>
      </c>
      <c r="H898" s="29" t="s">
        <v>73</v>
      </c>
      <c r="I898" s="30">
        <v>878</v>
      </c>
      <c r="J898" s="30">
        <v>898</v>
      </c>
      <c r="K898" s="30">
        <v>852</v>
      </c>
      <c r="L898" s="30">
        <v>795</v>
      </c>
      <c r="M898" s="30">
        <v>829</v>
      </c>
      <c r="N898" s="31">
        <v>4.2767295597484267</v>
      </c>
      <c r="O898" s="53"/>
      <c r="P898" s="97"/>
      <c r="Q898" s="31">
        <v>4.7765793528505407</v>
      </c>
      <c r="R898" s="32">
        <v>-22.794890745281748</v>
      </c>
      <c r="S898" s="32">
        <v>-5.1419554783582067</v>
      </c>
      <c r="T898" s="32">
        <v>-1.8856345470182667</v>
      </c>
      <c r="U898" s="32">
        <v>-7.3711452676225475</v>
      </c>
      <c r="V898" s="32">
        <v>0</v>
      </c>
      <c r="W898" s="33">
        <v>2537.3968367000002</v>
      </c>
      <c r="X898" s="33">
        <v>2065.1912127000001</v>
      </c>
      <c r="Y898" s="33">
        <v>1996.6495130000001</v>
      </c>
      <c r="Z898" s="33">
        <v>2114.8917425999998</v>
      </c>
      <c r="AA898" s="33">
        <v>1959</v>
      </c>
      <c r="AB898" s="34">
        <v>202209</v>
      </c>
      <c r="AC898" s="30">
        <v>556</v>
      </c>
      <c r="AD898" s="30">
        <v>465</v>
      </c>
      <c r="AE898" s="30">
        <v>492</v>
      </c>
      <c r="AF898" s="30">
        <v>516</v>
      </c>
      <c r="AG898" s="30">
        <v>635</v>
      </c>
      <c r="AH898" s="35">
        <v>23.062015503875966</v>
      </c>
      <c r="AI898" s="36">
        <v>14.208633093525179</v>
      </c>
      <c r="AJ898" s="30">
        <v>148</v>
      </c>
      <c r="AK898" s="30">
        <v>-14</v>
      </c>
      <c r="AL898" s="30">
        <v>57</v>
      </c>
      <c r="AM898" s="30">
        <v>81</v>
      </c>
      <c r="AN898" s="30">
        <v>162</v>
      </c>
      <c r="AO898" s="37">
        <v>100</v>
      </c>
      <c r="AP898" s="36">
        <v>9.4594594594594525</v>
      </c>
      <c r="AQ898" s="32">
        <v>13.567362428842506</v>
      </c>
      <c r="AR898" s="32">
        <v>6.84965034965035</v>
      </c>
      <c r="AS898" s="32">
        <v>1.2547638110488391</v>
      </c>
      <c r="AT898" s="32">
        <v>18.31865492393915</v>
      </c>
      <c r="AU898" s="38">
        <v>56.381104883907128</v>
      </c>
      <c r="AV898" s="39">
        <v>464</v>
      </c>
      <c r="AW898" s="36">
        <v>6.8235294117647065</v>
      </c>
      <c r="AX898" s="30">
        <v>1561.25</v>
      </c>
      <c r="AY898" s="40">
        <v>6800</v>
      </c>
      <c r="AZ898" s="40">
        <v>61.406999999999996</v>
      </c>
      <c r="BA898" s="30">
        <v>880.25</v>
      </c>
      <c r="BB898" s="30">
        <v>6800</v>
      </c>
      <c r="BC898" s="41">
        <v>6.8235294117647065</v>
      </c>
    </row>
    <row r="899" spans="1:55" s="42" customFormat="1" ht="21.75" customHeight="1" x14ac:dyDescent="0.3">
      <c r="A899" s="43">
        <v>48910</v>
      </c>
      <c r="B899" s="44" t="s">
        <v>2523</v>
      </c>
      <c r="C899" s="26" t="s">
        <v>94</v>
      </c>
      <c r="D899" s="58" t="s">
        <v>3954</v>
      </c>
      <c r="E899" s="27" t="s">
        <v>4124</v>
      </c>
      <c r="F899" s="27" t="s">
        <v>4124</v>
      </c>
      <c r="G899" s="28" t="s">
        <v>736</v>
      </c>
      <c r="H899" s="29">
        <v>1208</v>
      </c>
      <c r="I899" s="30">
        <v>1222</v>
      </c>
      <c r="J899" s="30">
        <v>1236</v>
      </c>
      <c r="K899" s="30" t="s">
        <v>73</v>
      </c>
      <c r="L899" s="30" t="s">
        <v>73</v>
      </c>
      <c r="M899" s="30" t="s">
        <v>73</v>
      </c>
      <c r="N899" s="31" t="s">
        <v>73</v>
      </c>
      <c r="O899" s="53"/>
      <c r="P899" s="97"/>
      <c r="Q899" s="31">
        <v>7.9861111111110938</v>
      </c>
      <c r="R899" s="32">
        <v>-16.623096586657894</v>
      </c>
      <c r="S899" s="32">
        <v>20.075617657052547</v>
      </c>
      <c r="T899" s="32">
        <v>34.049935229209517</v>
      </c>
      <c r="U899" s="32">
        <v>7.6110206684311565</v>
      </c>
      <c r="V899" s="32">
        <v>5.07</v>
      </c>
      <c r="W899" s="33">
        <v>2345.9734290000001</v>
      </c>
      <c r="X899" s="33">
        <v>1628.9735069999999</v>
      </c>
      <c r="Y899" s="33">
        <v>1459.1577360000001</v>
      </c>
      <c r="Z899" s="33">
        <v>1817.6576970000001</v>
      </c>
      <c r="AA899" s="33">
        <v>1956</v>
      </c>
      <c r="AB899" s="34">
        <v>202209</v>
      </c>
      <c r="AC899" s="30">
        <v>631</v>
      </c>
      <c r="AD899" s="30">
        <v>955</v>
      </c>
      <c r="AE899" s="30">
        <v>790</v>
      </c>
      <c r="AF899" s="30">
        <v>718</v>
      </c>
      <c r="AG899" s="30">
        <v>721</v>
      </c>
      <c r="AH899" s="35">
        <v>0.41782729805013297</v>
      </c>
      <c r="AI899" s="36">
        <v>14.263074484944527</v>
      </c>
      <c r="AJ899" s="30">
        <v>36</v>
      </c>
      <c r="AK899" s="30">
        <v>9</v>
      </c>
      <c r="AL899" s="30">
        <v>78</v>
      </c>
      <c r="AM899" s="30">
        <v>67</v>
      </c>
      <c r="AN899" s="30">
        <v>9</v>
      </c>
      <c r="AO899" s="37">
        <v>-86.567164179104481</v>
      </c>
      <c r="AP899" s="36">
        <v>-75</v>
      </c>
      <c r="AQ899" s="32">
        <v>5.1193467336683414</v>
      </c>
      <c r="AR899" s="32">
        <v>12</v>
      </c>
      <c r="AS899" s="32">
        <v>1.5398543593780751</v>
      </c>
      <c r="AT899" s="32">
        <v>12.83211966148396</v>
      </c>
      <c r="AU899" s="38">
        <v>44.3219838614446</v>
      </c>
      <c r="AV899" s="39" t="s">
        <v>73</v>
      </c>
      <c r="AW899" s="36" t="s">
        <v>73</v>
      </c>
      <c r="AX899" s="30">
        <v>1270.25</v>
      </c>
      <c r="AY899" s="40">
        <v>15550</v>
      </c>
      <c r="AZ899" s="40" t="s">
        <v>73</v>
      </c>
      <c r="BA899" s="30">
        <v>563</v>
      </c>
      <c r="BB899" s="30">
        <v>15550</v>
      </c>
      <c r="BC899" s="41" t="s">
        <v>73</v>
      </c>
    </row>
    <row r="900" spans="1:55" s="42" customFormat="1" ht="21.75" customHeight="1" x14ac:dyDescent="0.3">
      <c r="A900" s="43">
        <v>1270</v>
      </c>
      <c r="B900" s="44" t="s">
        <v>2437</v>
      </c>
      <c r="C900" s="26" t="s">
        <v>70</v>
      </c>
      <c r="D900" s="58" t="s">
        <v>3913</v>
      </c>
      <c r="E900" s="27" t="s">
        <v>3967</v>
      </c>
      <c r="F900" s="27" t="s">
        <v>3967</v>
      </c>
      <c r="G900" s="28" t="s">
        <v>132</v>
      </c>
      <c r="H900" s="29" t="s">
        <v>73</v>
      </c>
      <c r="I900" s="30" t="s">
        <v>73</v>
      </c>
      <c r="J900" s="30" t="s">
        <v>73</v>
      </c>
      <c r="K900" s="30" t="s">
        <v>73</v>
      </c>
      <c r="L900" s="30" t="s">
        <v>73</v>
      </c>
      <c r="M900" s="30" t="s">
        <v>73</v>
      </c>
      <c r="N900" s="31" t="s">
        <v>73</v>
      </c>
      <c r="O900" s="53"/>
      <c r="P900" s="97"/>
      <c r="Q900" s="31">
        <v>4.7222222222222054</v>
      </c>
      <c r="R900" s="32">
        <v>-21.773169010529656</v>
      </c>
      <c r="S900" s="32">
        <v>-10.650870765581267</v>
      </c>
      <c r="T900" s="32">
        <v>-12.920710076386365</v>
      </c>
      <c r="U900" s="32">
        <v>-4.5434619318361902</v>
      </c>
      <c r="V900" s="32">
        <v>1.62</v>
      </c>
      <c r="W900" s="33">
        <v>2499.1425260000001</v>
      </c>
      <c r="X900" s="33">
        <v>2188.0459460000002</v>
      </c>
      <c r="Y900" s="33">
        <v>2245.0803190000001</v>
      </c>
      <c r="Z900" s="33">
        <v>2048.0524850000002</v>
      </c>
      <c r="AA900" s="33">
        <v>1955</v>
      </c>
      <c r="AB900" s="34">
        <v>202209</v>
      </c>
      <c r="AC900" s="30">
        <v>1885</v>
      </c>
      <c r="AD900" s="30">
        <v>1774</v>
      </c>
      <c r="AE900" s="30">
        <v>1957</v>
      </c>
      <c r="AF900" s="30">
        <v>2560</v>
      </c>
      <c r="AG900" s="30">
        <v>3055</v>
      </c>
      <c r="AH900" s="35">
        <v>19.3359375</v>
      </c>
      <c r="AI900" s="36">
        <v>62.068965517241367</v>
      </c>
      <c r="AJ900" s="30">
        <v>364</v>
      </c>
      <c r="AK900" s="30">
        <v>99</v>
      </c>
      <c r="AL900" s="30">
        <v>226</v>
      </c>
      <c r="AM900" s="30">
        <v>167</v>
      </c>
      <c r="AN900" s="30">
        <v>142</v>
      </c>
      <c r="AO900" s="37">
        <v>-14.970059880239518</v>
      </c>
      <c r="AP900" s="36">
        <v>-60.989010989010993</v>
      </c>
      <c r="AQ900" s="32">
        <v>6.7836507596832867</v>
      </c>
      <c r="AR900" s="32">
        <v>3.0835962145110409</v>
      </c>
      <c r="AS900" s="32">
        <v>0.28718325376423065</v>
      </c>
      <c r="AT900" s="32">
        <v>9.313257436650753</v>
      </c>
      <c r="AU900" s="38">
        <v>486.25413147264044</v>
      </c>
      <c r="AV900" s="39">
        <v>1600</v>
      </c>
      <c r="AW900" s="36">
        <v>8.4880636604774526</v>
      </c>
      <c r="AX900" s="30">
        <v>6807.5</v>
      </c>
      <c r="AY900" s="40">
        <v>18850</v>
      </c>
      <c r="AZ900" s="40">
        <v>18.605</v>
      </c>
      <c r="BA900" s="30">
        <v>33101.75</v>
      </c>
      <c r="BB900" s="30">
        <v>18850</v>
      </c>
      <c r="BC900" s="41">
        <v>8.4880636604774526</v>
      </c>
    </row>
    <row r="901" spans="1:55" s="42" customFormat="1" ht="21.75" customHeight="1" x14ac:dyDescent="0.3">
      <c r="A901" s="43">
        <v>39440</v>
      </c>
      <c r="B901" s="44" t="s">
        <v>2379</v>
      </c>
      <c r="C901" s="26" t="s">
        <v>94</v>
      </c>
      <c r="D901" s="58" t="s">
        <v>3896</v>
      </c>
      <c r="E901" s="27" t="s">
        <v>4101</v>
      </c>
      <c r="F901" s="27" t="s">
        <v>4155</v>
      </c>
      <c r="G901" s="28" t="s">
        <v>598</v>
      </c>
      <c r="H901" s="29">
        <v>2788</v>
      </c>
      <c r="I901" s="30">
        <v>3108</v>
      </c>
      <c r="J901" s="30">
        <v>3285</v>
      </c>
      <c r="K901" s="30">
        <v>2726</v>
      </c>
      <c r="L901" s="30">
        <v>2757</v>
      </c>
      <c r="M901" s="30">
        <v>2880</v>
      </c>
      <c r="N901" s="31">
        <v>4.4613710554951114</v>
      </c>
      <c r="O901" s="53"/>
      <c r="P901" s="97"/>
      <c r="Q901" s="31">
        <v>7.8602620087336206</v>
      </c>
      <c r="R901" s="32">
        <v>-35.000166239984033</v>
      </c>
      <c r="S901" s="32">
        <v>-23.765627071586227</v>
      </c>
      <c r="T901" s="32">
        <v>-5.3642267095553091</v>
      </c>
      <c r="U901" s="32">
        <v>-7.8360566089325845</v>
      </c>
      <c r="V901" s="32">
        <v>-0.4</v>
      </c>
      <c r="W901" s="33">
        <v>3007.7</v>
      </c>
      <c r="X901" s="33">
        <v>2564.46</v>
      </c>
      <c r="Y901" s="33">
        <v>2065.8150000000001</v>
      </c>
      <c r="Z901" s="33">
        <v>2121.2199999999998</v>
      </c>
      <c r="AA901" s="33">
        <v>1955</v>
      </c>
      <c r="AB901" s="34">
        <v>202209</v>
      </c>
      <c r="AC901" s="30">
        <v>822</v>
      </c>
      <c r="AD901" s="30">
        <v>1377</v>
      </c>
      <c r="AE901" s="30">
        <v>797</v>
      </c>
      <c r="AF901" s="30">
        <v>1181</v>
      </c>
      <c r="AG901" s="30">
        <v>1206</v>
      </c>
      <c r="AH901" s="35">
        <v>2.1168501270110163</v>
      </c>
      <c r="AI901" s="36">
        <v>46.715328467153292</v>
      </c>
      <c r="AJ901" s="30">
        <v>81</v>
      </c>
      <c r="AK901" s="30">
        <v>140</v>
      </c>
      <c r="AL901" s="30">
        <v>52</v>
      </c>
      <c r="AM901" s="30">
        <v>114</v>
      </c>
      <c r="AN901" s="30">
        <v>106</v>
      </c>
      <c r="AO901" s="37">
        <v>-7.0175438596491224</v>
      </c>
      <c r="AP901" s="36">
        <v>30.864197530864203</v>
      </c>
      <c r="AQ901" s="32">
        <v>9.0331067748300811</v>
      </c>
      <c r="AR901" s="32">
        <v>4.7451456310679614</v>
      </c>
      <c r="AS901" s="32">
        <v>0.95075987841945286</v>
      </c>
      <c r="AT901" s="32">
        <v>20.03647416413374</v>
      </c>
      <c r="AU901" s="38">
        <v>58.93009118541034</v>
      </c>
      <c r="AV901" s="39">
        <v>200</v>
      </c>
      <c r="AW901" s="36">
        <v>1.6194331983805668</v>
      </c>
      <c r="AX901" s="30">
        <v>2056.25</v>
      </c>
      <c r="AY901" s="40">
        <v>12350</v>
      </c>
      <c r="AZ901" s="40">
        <v>12.949</v>
      </c>
      <c r="BA901" s="30">
        <v>1211.75</v>
      </c>
      <c r="BB901" s="30">
        <v>12350</v>
      </c>
      <c r="BC901" s="41">
        <v>1.6194331983805668</v>
      </c>
    </row>
    <row r="902" spans="1:55" s="42" customFormat="1" ht="21.75" customHeight="1" x14ac:dyDescent="0.3">
      <c r="A902" s="25">
        <v>42370</v>
      </c>
      <c r="B902" s="26" t="s">
        <v>2565</v>
      </c>
      <c r="C902" s="26" t="s">
        <v>94</v>
      </c>
      <c r="D902" s="58" t="s">
        <v>3925</v>
      </c>
      <c r="E902" s="27" t="s">
        <v>3926</v>
      </c>
      <c r="F902" s="27" t="s">
        <v>3999</v>
      </c>
      <c r="G902" s="28" t="s">
        <v>184</v>
      </c>
      <c r="H902" s="29" t="s">
        <v>73</v>
      </c>
      <c r="I902" s="30" t="s">
        <v>73</v>
      </c>
      <c r="J902" s="30" t="s">
        <v>73</v>
      </c>
      <c r="K902" s="30" t="s">
        <v>73</v>
      </c>
      <c r="L902" s="30" t="s">
        <v>73</v>
      </c>
      <c r="M902" s="30" t="s">
        <v>73</v>
      </c>
      <c r="N902" s="31" t="s">
        <v>73</v>
      </c>
      <c r="O902" s="53"/>
      <c r="P902" s="97"/>
      <c r="Q902" s="31">
        <v>11.028315946348744</v>
      </c>
      <c r="R902" s="32">
        <v>-19.802211299749484</v>
      </c>
      <c r="S902" s="32">
        <v>12.035707823357477</v>
      </c>
      <c r="T902" s="32">
        <v>43.276434043332166</v>
      </c>
      <c r="U902" s="32">
        <v>11.699768669464362</v>
      </c>
      <c r="V902" s="32">
        <v>0.4</v>
      </c>
      <c r="W902" s="33">
        <v>2433.9823225</v>
      </c>
      <c r="X902" s="33">
        <v>1742.3016625</v>
      </c>
      <c r="Y902" s="33">
        <v>1362.4013</v>
      </c>
      <c r="Z902" s="33">
        <v>1747.5416674999999</v>
      </c>
      <c r="AA902" s="33">
        <v>1952</v>
      </c>
      <c r="AB902" s="34">
        <v>202209</v>
      </c>
      <c r="AC902" s="30">
        <v>768</v>
      </c>
      <c r="AD902" s="30">
        <v>924</v>
      </c>
      <c r="AE902" s="30">
        <v>648</v>
      </c>
      <c r="AF902" s="30">
        <v>856</v>
      </c>
      <c r="AG902" s="30">
        <v>937</v>
      </c>
      <c r="AH902" s="35">
        <v>9.4626168224299043</v>
      </c>
      <c r="AI902" s="36">
        <v>22.005208333333325</v>
      </c>
      <c r="AJ902" s="30">
        <v>48</v>
      </c>
      <c r="AK902" s="30">
        <v>72</v>
      </c>
      <c r="AL902" s="30">
        <v>17</v>
      </c>
      <c r="AM902" s="30">
        <v>59</v>
      </c>
      <c r="AN902" s="30">
        <v>145</v>
      </c>
      <c r="AO902" s="37">
        <v>145.76271186440678</v>
      </c>
      <c r="AP902" s="36">
        <v>202.08333333333334</v>
      </c>
      <c r="AQ902" s="32">
        <v>8.7072808320950958</v>
      </c>
      <c r="AR902" s="32">
        <v>6.662116040955631</v>
      </c>
      <c r="AS902" s="32">
        <v>0.60489618841028814</v>
      </c>
      <c r="AT902" s="32">
        <v>9.0796405330027898</v>
      </c>
      <c r="AU902" s="38">
        <v>46.095444685466383</v>
      </c>
      <c r="AV902" s="39">
        <v>50</v>
      </c>
      <c r="AW902" s="36">
        <v>0.67114093959731547</v>
      </c>
      <c r="AX902" s="30">
        <v>3227</v>
      </c>
      <c r="AY902" s="40">
        <v>7450</v>
      </c>
      <c r="AZ902" s="40">
        <v>5.55</v>
      </c>
      <c r="BA902" s="30">
        <v>1487.5</v>
      </c>
      <c r="BB902" s="30">
        <v>7450</v>
      </c>
      <c r="BC902" s="41">
        <v>0.67114093959731547</v>
      </c>
    </row>
    <row r="903" spans="1:55" s="42" customFormat="1" ht="21.75" customHeight="1" x14ac:dyDescent="0.3">
      <c r="A903" s="25">
        <v>228850</v>
      </c>
      <c r="B903" s="26" t="s">
        <v>2531</v>
      </c>
      <c r="C903" s="26" t="s">
        <v>94</v>
      </c>
      <c r="D903" s="58" t="s">
        <v>3902</v>
      </c>
      <c r="E903" s="27" t="s">
        <v>3973</v>
      </c>
      <c r="F903" s="27" t="s">
        <v>392</v>
      </c>
      <c r="G903" s="28" t="s">
        <v>392</v>
      </c>
      <c r="H903" s="29">
        <v>1306</v>
      </c>
      <c r="I903" s="30">
        <v>1315</v>
      </c>
      <c r="J903" s="30">
        <v>1269</v>
      </c>
      <c r="K903" s="30">
        <v>1426</v>
      </c>
      <c r="L903" s="30">
        <v>1438</v>
      </c>
      <c r="M903" s="30">
        <v>1450</v>
      </c>
      <c r="N903" s="31">
        <v>0.83449235048678183</v>
      </c>
      <c r="O903" s="53"/>
      <c r="P903" s="97"/>
      <c r="Q903" s="31">
        <v>7.3059360730593603</v>
      </c>
      <c r="R903" s="32">
        <v>-2.1056418452382264</v>
      </c>
      <c r="S903" s="32">
        <v>19.383363603368011</v>
      </c>
      <c r="T903" s="32">
        <v>24.047761125358093</v>
      </c>
      <c r="U903" s="32">
        <v>5.8317385456883919</v>
      </c>
      <c r="V903" s="32">
        <v>0.43</v>
      </c>
      <c r="W903" s="33">
        <v>1990.9216799999999</v>
      </c>
      <c r="X903" s="33">
        <v>1632.5557776000001</v>
      </c>
      <c r="Y903" s="33">
        <v>1571.1690258000001</v>
      </c>
      <c r="Z903" s="33">
        <v>1841.6025540000001</v>
      </c>
      <c r="AA903" s="33">
        <v>1949</v>
      </c>
      <c r="AB903" s="34">
        <v>202209</v>
      </c>
      <c r="AC903" s="30">
        <v>331</v>
      </c>
      <c r="AD903" s="30">
        <v>334</v>
      </c>
      <c r="AE903" s="30">
        <v>361</v>
      </c>
      <c r="AF903" s="30">
        <v>376</v>
      </c>
      <c r="AG903" s="30">
        <v>391</v>
      </c>
      <c r="AH903" s="35">
        <v>3.9893617021276695</v>
      </c>
      <c r="AI903" s="36">
        <v>18.126888217522662</v>
      </c>
      <c r="AJ903" s="30">
        <v>62</v>
      </c>
      <c r="AK903" s="30">
        <v>47</v>
      </c>
      <c r="AL903" s="30">
        <v>61</v>
      </c>
      <c r="AM903" s="30">
        <v>78</v>
      </c>
      <c r="AN903" s="30">
        <v>79</v>
      </c>
      <c r="AO903" s="37">
        <v>1.2820512820512775</v>
      </c>
      <c r="AP903" s="36">
        <v>27.419354838709676</v>
      </c>
      <c r="AQ903" s="32">
        <v>18.125854993160054</v>
      </c>
      <c r="AR903" s="32">
        <v>7.3547169811320758</v>
      </c>
      <c r="AS903" s="32">
        <v>0.94336882865440463</v>
      </c>
      <c r="AT903" s="32">
        <v>12.826718296224588</v>
      </c>
      <c r="AU903" s="38">
        <v>21.502904162633108</v>
      </c>
      <c r="AV903" s="39">
        <v>100</v>
      </c>
      <c r="AW903" s="36">
        <v>0.85106382978723405</v>
      </c>
      <c r="AX903" s="30">
        <v>2066</v>
      </c>
      <c r="AY903" s="40">
        <v>11750</v>
      </c>
      <c r="AZ903" s="40">
        <v>11.166</v>
      </c>
      <c r="BA903" s="30">
        <v>444.25</v>
      </c>
      <c r="BB903" s="30">
        <v>11750</v>
      </c>
      <c r="BC903" s="41">
        <v>0.85106382978723405</v>
      </c>
    </row>
    <row r="904" spans="1:55" s="42" customFormat="1" ht="21.75" customHeight="1" x14ac:dyDescent="0.3">
      <c r="A904" s="25">
        <v>69920</v>
      </c>
      <c r="B904" s="26" t="s">
        <v>2534</v>
      </c>
      <c r="C904" s="26" t="s">
        <v>94</v>
      </c>
      <c r="D904" s="58" t="s">
        <v>3971</v>
      </c>
      <c r="E904" s="27" t="s">
        <v>4066</v>
      </c>
      <c r="F904" s="27" t="s">
        <v>4066</v>
      </c>
      <c r="G904" s="28" t="s">
        <v>520</v>
      </c>
      <c r="H904" s="29" t="s">
        <v>73</v>
      </c>
      <c r="I904" s="30" t="s">
        <v>73</v>
      </c>
      <c r="J904" s="30" t="s">
        <v>73</v>
      </c>
      <c r="K904" s="30" t="s">
        <v>73</v>
      </c>
      <c r="L904" s="30" t="s">
        <v>73</v>
      </c>
      <c r="M904" s="30" t="s">
        <v>73</v>
      </c>
      <c r="N904" s="31" t="s">
        <v>73</v>
      </c>
      <c r="O904" s="53"/>
      <c r="P904" s="97"/>
      <c r="Q904" s="31">
        <v>-1.5665796344647598</v>
      </c>
      <c r="R904" s="32">
        <v>141.62848082841148</v>
      </c>
      <c r="S904" s="32">
        <v>-0.54342213922903282</v>
      </c>
      <c r="T904" s="32">
        <v>11.356109333034548</v>
      </c>
      <c r="U904" s="32">
        <v>-9.1709807006453037</v>
      </c>
      <c r="V904" s="32">
        <v>-0.66</v>
      </c>
      <c r="W904" s="33">
        <v>805.78249440000002</v>
      </c>
      <c r="X904" s="33">
        <v>1957.6382395999999</v>
      </c>
      <c r="Y904" s="33">
        <v>1748.4447074</v>
      </c>
      <c r="Z904" s="33">
        <v>2143.5880459999998</v>
      </c>
      <c r="AA904" s="33">
        <v>1947</v>
      </c>
      <c r="AB904" s="34">
        <v>202209</v>
      </c>
      <c r="AC904" s="30">
        <v>48</v>
      </c>
      <c r="AD904" s="30">
        <v>60</v>
      </c>
      <c r="AE904" s="30">
        <v>16</v>
      </c>
      <c r="AF904" s="30">
        <v>17</v>
      </c>
      <c r="AG904" s="30">
        <v>8</v>
      </c>
      <c r="AH904" s="35">
        <v>-52.941176470588239</v>
      </c>
      <c r="AI904" s="36">
        <v>-83.333333333333343</v>
      </c>
      <c r="AJ904" s="30">
        <v>-23</v>
      </c>
      <c r="AK904" s="30">
        <v>-21</v>
      </c>
      <c r="AL904" s="30">
        <v>-31</v>
      </c>
      <c r="AM904" s="30">
        <v>-26</v>
      </c>
      <c r="AN904" s="30">
        <v>-21</v>
      </c>
      <c r="AO904" s="37" t="s">
        <v>89</v>
      </c>
      <c r="AP904" s="36" t="s">
        <v>89</v>
      </c>
      <c r="AQ904" s="32">
        <v>-98.019801980198025</v>
      </c>
      <c r="AR904" s="32">
        <v>-19.666666666666668</v>
      </c>
      <c r="AS904" s="32">
        <v>2.94776684330053</v>
      </c>
      <c r="AT904" s="32">
        <v>-14.988644965934897</v>
      </c>
      <c r="AU904" s="38">
        <v>13.928841786525359</v>
      </c>
      <c r="AV904" s="39" t="s">
        <v>73</v>
      </c>
      <c r="AW904" s="36" t="s">
        <v>73</v>
      </c>
      <c r="AX904" s="30">
        <v>660.5</v>
      </c>
      <c r="AY904" s="40">
        <v>7540</v>
      </c>
      <c r="AZ904" s="40" t="s">
        <v>73</v>
      </c>
      <c r="BA904" s="30">
        <v>92</v>
      </c>
      <c r="BB904" s="30">
        <v>7540</v>
      </c>
      <c r="BC904" s="41" t="s">
        <v>73</v>
      </c>
    </row>
    <row r="905" spans="1:55" s="42" customFormat="1" ht="21.75" customHeight="1" x14ac:dyDescent="0.3">
      <c r="A905" s="25">
        <v>244460</v>
      </c>
      <c r="B905" s="25" t="s">
        <v>2586</v>
      </c>
      <c r="C905" s="26" t="s">
        <v>94</v>
      </c>
      <c r="D905" s="58" t="s">
        <v>3902</v>
      </c>
      <c r="E905" s="27" t="s">
        <v>178</v>
      </c>
      <c r="F905" s="27" t="s">
        <v>218</v>
      </c>
      <c r="G905" s="28" t="s">
        <v>814</v>
      </c>
      <c r="H905" s="29" t="s">
        <v>73</v>
      </c>
      <c r="I905" s="30" t="s">
        <v>73</v>
      </c>
      <c r="J905" s="30" t="s">
        <v>73</v>
      </c>
      <c r="K905" s="30" t="s">
        <v>73</v>
      </c>
      <c r="L905" s="30" t="s">
        <v>73</v>
      </c>
      <c r="M905" s="30" t="s">
        <v>73</v>
      </c>
      <c r="N905" s="31" t="s">
        <v>73</v>
      </c>
      <c r="O905" s="53"/>
      <c r="P905" s="97"/>
      <c r="Q905" s="31">
        <v>10.163934426229515</v>
      </c>
      <c r="R905" s="32">
        <v>-8.6365578329094852</v>
      </c>
      <c r="S905" s="32">
        <v>23.301997018658582</v>
      </c>
      <c r="T905" s="32">
        <v>51.846098216971995</v>
      </c>
      <c r="U905" s="32">
        <v>22.408150004553207</v>
      </c>
      <c r="V905" s="32">
        <v>-3.03</v>
      </c>
      <c r="W905" s="33">
        <v>2124.4821275999998</v>
      </c>
      <c r="X905" s="33">
        <v>1574.1837496000001</v>
      </c>
      <c r="Y905" s="33">
        <v>1278.2679455</v>
      </c>
      <c r="Z905" s="33">
        <v>1585.6787313</v>
      </c>
      <c r="AA905" s="33">
        <v>1941</v>
      </c>
      <c r="AB905" s="34">
        <v>202209</v>
      </c>
      <c r="AC905" s="30">
        <v>2</v>
      </c>
      <c r="AD905" s="30">
        <v>2</v>
      </c>
      <c r="AE905" s="30">
        <v>11</v>
      </c>
      <c r="AF905" s="30">
        <v>3</v>
      </c>
      <c r="AG905" s="30">
        <v>2</v>
      </c>
      <c r="AH905" s="35">
        <v>-33.333333333333336</v>
      </c>
      <c r="AI905" s="36">
        <v>0</v>
      </c>
      <c r="AJ905" s="30">
        <v>-57</v>
      </c>
      <c r="AK905" s="30">
        <v>-72</v>
      </c>
      <c r="AL905" s="30">
        <v>-62</v>
      </c>
      <c r="AM905" s="30">
        <v>-70</v>
      </c>
      <c r="AN905" s="30">
        <v>-51</v>
      </c>
      <c r="AO905" s="37" t="s">
        <v>89</v>
      </c>
      <c r="AP905" s="36" t="s">
        <v>89</v>
      </c>
      <c r="AQ905" s="32">
        <v>-1416.6666666666665</v>
      </c>
      <c r="AR905" s="32">
        <v>-7.6117647058823525</v>
      </c>
      <c r="AS905" s="32">
        <v>9.209964412811388</v>
      </c>
      <c r="AT905" s="32">
        <v>-120.9964412811388</v>
      </c>
      <c r="AU905" s="38">
        <v>76.037959667852903</v>
      </c>
      <c r="AV905" s="39" t="s">
        <v>73</v>
      </c>
      <c r="AW905" s="36" t="s">
        <v>73</v>
      </c>
      <c r="AX905" s="30">
        <v>210.75</v>
      </c>
      <c r="AY905" s="40">
        <v>6720</v>
      </c>
      <c r="AZ905" s="40" t="s">
        <v>73</v>
      </c>
      <c r="BA905" s="30">
        <v>160.25</v>
      </c>
      <c r="BB905" s="30">
        <v>6720</v>
      </c>
      <c r="BC905" s="41" t="s">
        <v>73</v>
      </c>
    </row>
    <row r="906" spans="1:55" s="42" customFormat="1" ht="21.75" customHeight="1" x14ac:dyDescent="0.3">
      <c r="A906" s="25">
        <v>66980</v>
      </c>
      <c r="B906" s="26" t="s">
        <v>2637</v>
      </c>
      <c r="C906" s="26" t="s">
        <v>94</v>
      </c>
      <c r="D906" s="58" t="s">
        <v>3925</v>
      </c>
      <c r="E906" s="27" t="s">
        <v>3939</v>
      </c>
      <c r="F906" s="27" t="s">
        <v>3940</v>
      </c>
      <c r="G906" s="28" t="s">
        <v>850</v>
      </c>
      <c r="H906" s="29" t="s">
        <v>73</v>
      </c>
      <c r="I906" s="30">
        <v>403</v>
      </c>
      <c r="J906" s="30">
        <v>423</v>
      </c>
      <c r="K906" s="30">
        <v>444</v>
      </c>
      <c r="L906" s="30" t="s">
        <v>73</v>
      </c>
      <c r="M906" s="30" t="s">
        <v>73</v>
      </c>
      <c r="N906" s="31" t="s">
        <v>73</v>
      </c>
      <c r="O906" s="53"/>
      <c r="P906" s="97"/>
      <c r="Q906" s="31">
        <v>19.86013986013986</v>
      </c>
      <c r="R906" s="32">
        <v>21.692121106485907</v>
      </c>
      <c r="S906" s="32">
        <v>50.954326361386727</v>
      </c>
      <c r="T906" s="32">
        <v>64.206042034332867</v>
      </c>
      <c r="U906" s="32">
        <v>33.194993848282373</v>
      </c>
      <c r="V906" s="32">
        <v>2.63</v>
      </c>
      <c r="W906" s="33">
        <v>1593.3652749</v>
      </c>
      <c r="X906" s="33">
        <v>1284.4944869999999</v>
      </c>
      <c r="Y906" s="33">
        <v>1180.8335284</v>
      </c>
      <c r="Z906" s="33">
        <v>1455.7604186000001</v>
      </c>
      <c r="AA906" s="33">
        <v>1939</v>
      </c>
      <c r="AB906" s="34">
        <v>202209</v>
      </c>
      <c r="AC906" s="30">
        <v>554</v>
      </c>
      <c r="AD906" s="30">
        <v>714</v>
      </c>
      <c r="AE906" s="30">
        <v>621</v>
      </c>
      <c r="AF906" s="30">
        <v>738</v>
      </c>
      <c r="AG906" s="30">
        <v>902</v>
      </c>
      <c r="AH906" s="35">
        <v>22.222222222222232</v>
      </c>
      <c r="AI906" s="36">
        <v>62.815884476534301</v>
      </c>
      <c r="AJ906" s="30">
        <v>4</v>
      </c>
      <c r="AK906" s="30">
        <v>20</v>
      </c>
      <c r="AL906" s="30">
        <v>29</v>
      </c>
      <c r="AM906" s="30">
        <v>38</v>
      </c>
      <c r="AN906" s="30">
        <v>34</v>
      </c>
      <c r="AO906" s="37">
        <v>-10.526315789473683</v>
      </c>
      <c r="AP906" s="36">
        <v>750</v>
      </c>
      <c r="AQ906" s="32">
        <v>4.0672268907563023</v>
      </c>
      <c r="AR906" s="32">
        <v>16.024793388429753</v>
      </c>
      <c r="AS906" s="32">
        <v>1.6755238712464895</v>
      </c>
      <c r="AT906" s="32">
        <v>10.455821991790884</v>
      </c>
      <c r="AU906" s="38">
        <v>126.96046662346079</v>
      </c>
      <c r="AV906" s="39" t="s">
        <v>73</v>
      </c>
      <c r="AW906" s="36" t="s">
        <v>73</v>
      </c>
      <c r="AX906" s="30">
        <v>1157.25</v>
      </c>
      <c r="AY906" s="40">
        <v>4285</v>
      </c>
      <c r="AZ906" s="40" t="s">
        <v>73</v>
      </c>
      <c r="BA906" s="30">
        <v>1469.25</v>
      </c>
      <c r="BB906" s="30">
        <v>4285</v>
      </c>
      <c r="BC906" s="41" t="s">
        <v>73</v>
      </c>
    </row>
    <row r="907" spans="1:55" s="42" customFormat="1" ht="21.75" customHeight="1" x14ac:dyDescent="0.3">
      <c r="A907" s="43">
        <v>64290</v>
      </c>
      <c r="B907" s="44" t="s">
        <v>2486</v>
      </c>
      <c r="C907" s="26" t="s">
        <v>94</v>
      </c>
      <c r="D907" s="58" t="s">
        <v>3896</v>
      </c>
      <c r="E907" s="27" t="s">
        <v>4010</v>
      </c>
      <c r="F907" s="27" t="s">
        <v>4013</v>
      </c>
      <c r="G907" s="28" t="s">
        <v>613</v>
      </c>
      <c r="H907" s="29">
        <v>2240</v>
      </c>
      <c r="I907" s="30">
        <v>2276</v>
      </c>
      <c r="J907" s="30">
        <v>2310</v>
      </c>
      <c r="K907" s="30">
        <v>1883</v>
      </c>
      <c r="L907" s="30">
        <v>1895</v>
      </c>
      <c r="M907" s="30">
        <v>1934</v>
      </c>
      <c r="N907" s="31">
        <v>2.058047493403703</v>
      </c>
      <c r="O907" s="53"/>
      <c r="P907" s="97"/>
      <c r="Q907" s="31">
        <v>10.957602917236485</v>
      </c>
      <c r="R907" s="32">
        <v>-50.178900566390183</v>
      </c>
      <c r="S907" s="32">
        <v>-13.782189338461691</v>
      </c>
      <c r="T907" s="32">
        <v>6.2407948535854407</v>
      </c>
      <c r="U907" s="32">
        <v>9.3578068652899979</v>
      </c>
      <c r="V907" s="32">
        <v>-4.4000000000000004</v>
      </c>
      <c r="W907" s="33">
        <v>3891.9253530000001</v>
      </c>
      <c r="X907" s="33">
        <v>2248.9552739999999</v>
      </c>
      <c r="Y907" s="33">
        <v>1825.099297</v>
      </c>
      <c r="Z907" s="33">
        <v>1773.078718</v>
      </c>
      <c r="AA907" s="33">
        <v>1939</v>
      </c>
      <c r="AB907" s="34">
        <v>202209</v>
      </c>
      <c r="AC907" s="30">
        <v>382</v>
      </c>
      <c r="AD907" s="30">
        <v>335</v>
      </c>
      <c r="AE907" s="30">
        <v>316</v>
      </c>
      <c r="AF907" s="30">
        <v>310</v>
      </c>
      <c r="AG907" s="30">
        <v>275</v>
      </c>
      <c r="AH907" s="35">
        <v>-11.290322580645162</v>
      </c>
      <c r="AI907" s="36">
        <v>-28.01047120418848</v>
      </c>
      <c r="AJ907" s="30">
        <v>137</v>
      </c>
      <c r="AK907" s="30">
        <v>44</v>
      </c>
      <c r="AL907" s="30">
        <v>58</v>
      </c>
      <c r="AM907" s="30">
        <v>67</v>
      </c>
      <c r="AN907" s="30">
        <v>37</v>
      </c>
      <c r="AO907" s="37">
        <v>-44.776119402985074</v>
      </c>
      <c r="AP907" s="36">
        <v>-72.992700729927009</v>
      </c>
      <c r="AQ907" s="32">
        <v>16.666666666666664</v>
      </c>
      <c r="AR907" s="32">
        <v>9.4126213592233015</v>
      </c>
      <c r="AS907" s="32">
        <v>3.3943107221006565</v>
      </c>
      <c r="AT907" s="32">
        <v>36.061269146608318</v>
      </c>
      <c r="AU907" s="38">
        <v>97.286652078774623</v>
      </c>
      <c r="AV907" s="39">
        <v>200</v>
      </c>
      <c r="AW907" s="36">
        <v>1.3157894736842104</v>
      </c>
      <c r="AX907" s="30">
        <v>571.25</v>
      </c>
      <c r="AY907" s="40">
        <v>15200</v>
      </c>
      <c r="AZ907" s="40">
        <v>10.8</v>
      </c>
      <c r="BA907" s="30">
        <v>555.75</v>
      </c>
      <c r="BB907" s="30">
        <v>15200</v>
      </c>
      <c r="BC907" s="41">
        <v>1.3157894736842104</v>
      </c>
    </row>
    <row r="908" spans="1:55" s="42" customFormat="1" ht="21.75" customHeight="1" x14ac:dyDescent="0.3">
      <c r="A908" s="43">
        <v>304840</v>
      </c>
      <c r="B908" s="44" t="s">
        <v>2622</v>
      </c>
      <c r="C908" s="26" t="s">
        <v>94</v>
      </c>
      <c r="D908" s="58" t="s">
        <v>3902</v>
      </c>
      <c r="E908" s="27" t="s">
        <v>3973</v>
      </c>
      <c r="F908" s="27" t="s">
        <v>135</v>
      </c>
      <c r="G908" s="28" t="s">
        <v>970</v>
      </c>
      <c r="H908" s="29" t="s">
        <v>73</v>
      </c>
      <c r="I908" s="30" t="s">
        <v>73</v>
      </c>
      <c r="J908" s="30" t="s">
        <v>73</v>
      </c>
      <c r="K908" s="30" t="s">
        <v>73</v>
      </c>
      <c r="L908" s="30" t="s">
        <v>73</v>
      </c>
      <c r="M908" s="30" t="s">
        <v>73</v>
      </c>
      <c r="N908" s="31" t="s">
        <v>73</v>
      </c>
      <c r="O908" s="53"/>
      <c r="P908" s="97"/>
      <c r="Q908" s="31">
        <v>16.254416961130747</v>
      </c>
      <c r="R908" s="32">
        <v>24.115190479993775</v>
      </c>
      <c r="S908" s="32">
        <v>73.312038385447934</v>
      </c>
      <c r="T908" s="32">
        <v>64.637762189980052</v>
      </c>
      <c r="U908" s="32">
        <v>33.717987339666756</v>
      </c>
      <c r="V908" s="32">
        <v>0.61</v>
      </c>
      <c r="W908" s="33">
        <v>1557.42419</v>
      </c>
      <c r="X908" s="33">
        <v>1115.329332</v>
      </c>
      <c r="Y908" s="33">
        <v>1174.0927320000001</v>
      </c>
      <c r="Z908" s="33">
        <v>1445.5796399999999</v>
      </c>
      <c r="AA908" s="33">
        <v>1933</v>
      </c>
      <c r="AB908" s="34">
        <v>202209</v>
      </c>
      <c r="AC908" s="30">
        <v>0</v>
      </c>
      <c r="AD908" s="30">
        <v>2</v>
      </c>
      <c r="AE908" s="30">
        <v>5</v>
      </c>
      <c r="AF908" s="30">
        <v>14</v>
      </c>
      <c r="AG908" s="30">
        <v>16</v>
      </c>
      <c r="AH908" s="35">
        <v>14.285714285714279</v>
      </c>
      <c r="AI908" s="36" t="s">
        <v>73</v>
      </c>
      <c r="AJ908" s="30">
        <v>-16</v>
      </c>
      <c r="AK908" s="30">
        <v>-20</v>
      </c>
      <c r="AL908" s="30">
        <v>-19</v>
      </c>
      <c r="AM908" s="30">
        <v>-25</v>
      </c>
      <c r="AN908" s="30">
        <v>-21</v>
      </c>
      <c r="AO908" s="37" t="s">
        <v>89</v>
      </c>
      <c r="AP908" s="36" t="s">
        <v>89</v>
      </c>
      <c r="AQ908" s="32">
        <v>-229.72972972972974</v>
      </c>
      <c r="AR908" s="32">
        <v>-22.741176470588236</v>
      </c>
      <c r="AS908" s="32">
        <v>11.254730713245998</v>
      </c>
      <c r="AT908" s="32">
        <v>-49.490538573508012</v>
      </c>
      <c r="AU908" s="38">
        <v>187.77292576419214</v>
      </c>
      <c r="AV908" s="39" t="s">
        <v>73</v>
      </c>
      <c r="AW908" s="36" t="s">
        <v>73</v>
      </c>
      <c r="AX908" s="30">
        <v>171.75</v>
      </c>
      <c r="AY908" s="40">
        <v>16450</v>
      </c>
      <c r="AZ908" s="40" t="s">
        <v>73</v>
      </c>
      <c r="BA908" s="30">
        <v>322.5</v>
      </c>
      <c r="BB908" s="30">
        <v>16450</v>
      </c>
      <c r="BC908" s="41" t="s">
        <v>73</v>
      </c>
    </row>
    <row r="909" spans="1:55" s="42" customFormat="1" ht="21.75" customHeight="1" x14ac:dyDescent="0.3">
      <c r="A909" s="25">
        <v>680</v>
      </c>
      <c r="B909" s="26" t="s">
        <v>2426</v>
      </c>
      <c r="C909" s="26" t="s">
        <v>70</v>
      </c>
      <c r="D909" s="58" t="s">
        <v>3956</v>
      </c>
      <c r="E909" s="27" t="s">
        <v>3957</v>
      </c>
      <c r="F909" s="27" t="s">
        <v>3958</v>
      </c>
      <c r="G909" s="28" t="s">
        <v>586</v>
      </c>
      <c r="H909" s="29" t="s">
        <v>73</v>
      </c>
      <c r="I909" s="30" t="s">
        <v>73</v>
      </c>
      <c r="J909" s="30" t="s">
        <v>73</v>
      </c>
      <c r="K909" s="30" t="s">
        <v>73</v>
      </c>
      <c r="L909" s="30" t="s">
        <v>73</v>
      </c>
      <c r="M909" s="30" t="s">
        <v>73</v>
      </c>
      <c r="N909" s="31" t="s">
        <v>73</v>
      </c>
      <c r="O909" s="53"/>
      <c r="P909" s="97"/>
      <c r="Q909" s="31">
        <v>3.5940803382663811</v>
      </c>
      <c r="R909" s="32">
        <v>-24.253050176174938</v>
      </c>
      <c r="S909" s="32">
        <v>-9.9112563676198366</v>
      </c>
      <c r="T909" s="32">
        <v>-2.7613560793356862</v>
      </c>
      <c r="U909" s="32">
        <v>-4.0933922974269787</v>
      </c>
      <c r="V909" s="32">
        <v>0</v>
      </c>
      <c r="W909" s="33">
        <v>2549.2775676000001</v>
      </c>
      <c r="X909" s="33">
        <v>2143.4420352000002</v>
      </c>
      <c r="Y909" s="33">
        <v>1985.8360032000001</v>
      </c>
      <c r="Z909" s="33">
        <v>2013.4170587999999</v>
      </c>
      <c r="AA909" s="33">
        <v>1931</v>
      </c>
      <c r="AB909" s="34">
        <v>202209</v>
      </c>
      <c r="AC909" s="30">
        <v>907</v>
      </c>
      <c r="AD909" s="30">
        <v>1078</v>
      </c>
      <c r="AE909" s="30">
        <v>840</v>
      </c>
      <c r="AF909" s="30">
        <v>985</v>
      </c>
      <c r="AG909" s="30">
        <v>821</v>
      </c>
      <c r="AH909" s="35">
        <v>-16.649746192893399</v>
      </c>
      <c r="AI909" s="36">
        <v>-9.4818081587651584</v>
      </c>
      <c r="AJ909" s="30">
        <v>-4</v>
      </c>
      <c r="AK909" s="30">
        <v>46</v>
      </c>
      <c r="AL909" s="30">
        <v>5</v>
      </c>
      <c r="AM909" s="30">
        <v>53</v>
      </c>
      <c r="AN909" s="30">
        <v>4</v>
      </c>
      <c r="AO909" s="37">
        <v>-92.452830188679243</v>
      </c>
      <c r="AP909" s="36" t="s">
        <v>121</v>
      </c>
      <c r="AQ909" s="32">
        <v>2.9001074113856067</v>
      </c>
      <c r="AR909" s="32">
        <v>17.87962962962963</v>
      </c>
      <c r="AS909" s="32">
        <v>0.34445237245808064</v>
      </c>
      <c r="AT909" s="32">
        <v>1.9265073135925792</v>
      </c>
      <c r="AU909" s="38">
        <v>133.88779878701391</v>
      </c>
      <c r="AV909" s="39" t="s">
        <v>73</v>
      </c>
      <c r="AW909" s="36" t="s">
        <v>73</v>
      </c>
      <c r="AX909" s="30">
        <v>5606</v>
      </c>
      <c r="AY909" s="40">
        <v>2450</v>
      </c>
      <c r="AZ909" s="40" t="s">
        <v>73</v>
      </c>
      <c r="BA909" s="30">
        <v>7505.75</v>
      </c>
      <c r="BB909" s="30">
        <v>2450</v>
      </c>
      <c r="BC909" s="41" t="s">
        <v>73</v>
      </c>
    </row>
    <row r="910" spans="1:55" s="42" customFormat="1" ht="21.75" customHeight="1" x14ac:dyDescent="0.3">
      <c r="A910" s="25">
        <v>228760</v>
      </c>
      <c r="B910" s="26" t="s">
        <v>2475</v>
      </c>
      <c r="C910" s="26" t="s">
        <v>94</v>
      </c>
      <c r="D910" s="58" t="s">
        <v>3902</v>
      </c>
      <c r="E910" s="27" t="s">
        <v>3973</v>
      </c>
      <c r="F910" s="27" t="s">
        <v>135</v>
      </c>
      <c r="G910" s="28" t="s">
        <v>568</v>
      </c>
      <c r="H910" s="29" t="s">
        <v>73</v>
      </c>
      <c r="I910" s="30" t="s">
        <v>73</v>
      </c>
      <c r="J910" s="30" t="s">
        <v>73</v>
      </c>
      <c r="K910" s="30" t="s">
        <v>73</v>
      </c>
      <c r="L910" s="30" t="s">
        <v>73</v>
      </c>
      <c r="M910" s="30" t="s">
        <v>73</v>
      </c>
      <c r="N910" s="31" t="s">
        <v>73</v>
      </c>
      <c r="O910" s="53"/>
      <c r="P910" s="97"/>
      <c r="Q910" s="31">
        <v>6.6202090592334617</v>
      </c>
      <c r="R910" s="32">
        <v>-22.808768182898596</v>
      </c>
      <c r="S910" s="32">
        <v>-30.340195975161055</v>
      </c>
      <c r="T910" s="32">
        <v>3.4603920222538553</v>
      </c>
      <c r="U910" s="32">
        <v>-0.11945028554927184</v>
      </c>
      <c r="V910" s="32">
        <v>0</v>
      </c>
      <c r="W910" s="33">
        <v>2500.2839760000002</v>
      </c>
      <c r="X910" s="33">
        <v>2770.6078520000001</v>
      </c>
      <c r="Y910" s="33">
        <v>1865.4481800000001</v>
      </c>
      <c r="Z910" s="33">
        <v>1932.3081476</v>
      </c>
      <c r="AA910" s="33">
        <v>1930</v>
      </c>
      <c r="AB910" s="34">
        <v>202209</v>
      </c>
      <c r="AC910" s="30">
        <v>2</v>
      </c>
      <c r="AD910" s="30">
        <v>26</v>
      </c>
      <c r="AE910" s="30">
        <v>252</v>
      </c>
      <c r="AF910" s="30">
        <v>11</v>
      </c>
      <c r="AG910" s="30">
        <v>19</v>
      </c>
      <c r="AH910" s="35">
        <v>72.727272727272734</v>
      </c>
      <c r="AI910" s="36">
        <v>850</v>
      </c>
      <c r="AJ910" s="30">
        <v>-33</v>
      </c>
      <c r="AK910" s="30">
        <v>-21</v>
      </c>
      <c r="AL910" s="30">
        <v>141</v>
      </c>
      <c r="AM910" s="30">
        <v>-31</v>
      </c>
      <c r="AN910" s="30">
        <v>-31</v>
      </c>
      <c r="AO910" s="37" t="s">
        <v>89</v>
      </c>
      <c r="AP910" s="36" t="s">
        <v>89</v>
      </c>
      <c r="AQ910" s="32">
        <v>18.831168831168831</v>
      </c>
      <c r="AR910" s="32">
        <v>33.275862068965516</v>
      </c>
      <c r="AS910" s="32">
        <v>1.6046559966742882</v>
      </c>
      <c r="AT910" s="32">
        <v>4.8222822697983787</v>
      </c>
      <c r="AU910" s="38">
        <v>50.758678029515693</v>
      </c>
      <c r="AV910" s="39" t="s">
        <v>73</v>
      </c>
      <c r="AW910" s="36" t="s">
        <v>73</v>
      </c>
      <c r="AX910" s="30">
        <v>1202.75</v>
      </c>
      <c r="AY910" s="40">
        <v>9180</v>
      </c>
      <c r="AZ910" s="40" t="s">
        <v>73</v>
      </c>
      <c r="BA910" s="30">
        <v>610.5</v>
      </c>
      <c r="BB910" s="30">
        <v>9180</v>
      </c>
      <c r="BC910" s="41" t="s">
        <v>73</v>
      </c>
    </row>
    <row r="911" spans="1:55" s="42" customFormat="1" ht="21.75" customHeight="1" x14ac:dyDescent="0.3">
      <c r="A911" s="25">
        <v>251970</v>
      </c>
      <c r="B911" s="26" t="s">
        <v>2438</v>
      </c>
      <c r="C911" s="26" t="s">
        <v>94</v>
      </c>
      <c r="D911" s="58" t="s">
        <v>3936</v>
      </c>
      <c r="E911" s="27" t="s">
        <v>4164</v>
      </c>
      <c r="F911" s="27" t="s">
        <v>4165</v>
      </c>
      <c r="G911" s="28" t="s">
        <v>646</v>
      </c>
      <c r="H911" s="29">
        <v>2124</v>
      </c>
      <c r="I911" s="30">
        <v>2157</v>
      </c>
      <c r="J911" s="30">
        <v>2191</v>
      </c>
      <c r="K911" s="30" t="s">
        <v>73</v>
      </c>
      <c r="L911" s="30" t="s">
        <v>73</v>
      </c>
      <c r="M911" s="30" t="s">
        <v>73</v>
      </c>
      <c r="N911" s="31" t="s">
        <v>73</v>
      </c>
      <c r="O911" s="53"/>
      <c r="P911" s="97"/>
      <c r="Q911" s="31">
        <v>-4.0123456790123413</v>
      </c>
      <c r="R911" s="32">
        <v>-4.0223018717642329</v>
      </c>
      <c r="S911" s="32">
        <v>-4.6111221056797991</v>
      </c>
      <c r="T911" s="32">
        <v>2.6296178004897364</v>
      </c>
      <c r="U911" s="32">
        <v>-7.4500768049155059</v>
      </c>
      <c r="V911" s="32">
        <v>-0.64</v>
      </c>
      <c r="W911" s="33">
        <v>2008.8</v>
      </c>
      <c r="X911" s="33">
        <v>2021.2</v>
      </c>
      <c r="Y911" s="33">
        <v>1878.6</v>
      </c>
      <c r="Z911" s="33">
        <v>2083.1999999999998</v>
      </c>
      <c r="AA911" s="33">
        <v>1928</v>
      </c>
      <c r="AB911" s="34">
        <v>202209</v>
      </c>
      <c r="AC911" s="30">
        <v>539</v>
      </c>
      <c r="AD911" s="30">
        <v>563</v>
      </c>
      <c r="AE911" s="30">
        <v>583</v>
      </c>
      <c r="AF911" s="30">
        <v>619</v>
      </c>
      <c r="AG911" s="30">
        <v>598</v>
      </c>
      <c r="AH911" s="35">
        <v>-3.3925686591276261</v>
      </c>
      <c r="AI911" s="36">
        <v>10.946196660482377</v>
      </c>
      <c r="AJ911" s="30">
        <v>54</v>
      </c>
      <c r="AK911" s="30">
        <v>55</v>
      </c>
      <c r="AL911" s="30">
        <v>62</v>
      </c>
      <c r="AM911" s="30">
        <v>76</v>
      </c>
      <c r="AN911" s="30">
        <v>75</v>
      </c>
      <c r="AO911" s="37">
        <v>-1.3157894736842146</v>
      </c>
      <c r="AP911" s="36">
        <v>38.888888888888886</v>
      </c>
      <c r="AQ911" s="32">
        <v>11.341515023275498</v>
      </c>
      <c r="AR911" s="32">
        <v>7.1940298507462686</v>
      </c>
      <c r="AS911" s="32">
        <v>0.78405856039040256</v>
      </c>
      <c r="AT911" s="32">
        <v>10.898739324928833</v>
      </c>
      <c r="AU911" s="38">
        <v>26.453843025620174</v>
      </c>
      <c r="AV911" s="39" t="s">
        <v>73</v>
      </c>
      <c r="AW911" s="36" t="s">
        <v>73</v>
      </c>
      <c r="AX911" s="30">
        <v>2459</v>
      </c>
      <c r="AY911" s="40">
        <v>15550</v>
      </c>
      <c r="AZ911" s="40" t="s">
        <v>73</v>
      </c>
      <c r="BA911" s="30">
        <v>650.5</v>
      </c>
      <c r="BB911" s="30">
        <v>15550</v>
      </c>
      <c r="BC911" s="41" t="s">
        <v>73</v>
      </c>
    </row>
    <row r="912" spans="1:55" s="42" customFormat="1" ht="21.75" customHeight="1" x14ac:dyDescent="0.3">
      <c r="A912" s="25">
        <v>123040</v>
      </c>
      <c r="B912" s="26" t="s">
        <v>2441</v>
      </c>
      <c r="C912" s="26" t="s">
        <v>94</v>
      </c>
      <c r="D912" s="58" t="s">
        <v>3906</v>
      </c>
      <c r="E912" s="27" t="s">
        <v>3915</v>
      </c>
      <c r="F912" s="27" t="s">
        <v>4032</v>
      </c>
      <c r="G912" s="28" t="s">
        <v>668</v>
      </c>
      <c r="H912" s="29" t="s">
        <v>73</v>
      </c>
      <c r="I912" s="30" t="s">
        <v>73</v>
      </c>
      <c r="J912" s="30" t="s">
        <v>73</v>
      </c>
      <c r="K912" s="30" t="s">
        <v>73</v>
      </c>
      <c r="L912" s="30" t="s">
        <v>73</v>
      </c>
      <c r="M912" s="30" t="s">
        <v>73</v>
      </c>
      <c r="N912" s="31" t="s">
        <v>73</v>
      </c>
      <c r="O912" s="53"/>
      <c r="P912" s="97"/>
      <c r="Q912" s="31">
        <v>6.6425120772946933</v>
      </c>
      <c r="R912" s="32">
        <v>-28.606043895848863</v>
      </c>
      <c r="S912" s="32">
        <v>-0.46653417011360832</v>
      </c>
      <c r="T912" s="32">
        <v>10.648620205384084</v>
      </c>
      <c r="U912" s="32">
        <v>-4.3362958571002146</v>
      </c>
      <c r="V912" s="32">
        <v>0.34</v>
      </c>
      <c r="W912" s="33">
        <v>2699.1080270000002</v>
      </c>
      <c r="X912" s="33">
        <v>1936.032252</v>
      </c>
      <c r="Y912" s="33">
        <v>1741.5490554</v>
      </c>
      <c r="Z912" s="33">
        <v>2014.3480929</v>
      </c>
      <c r="AA912" s="33">
        <v>1927</v>
      </c>
      <c r="AB912" s="34">
        <v>202209</v>
      </c>
      <c r="AC912" s="30">
        <v>4055</v>
      </c>
      <c r="AD912" s="30">
        <v>3684</v>
      </c>
      <c r="AE912" s="30">
        <v>4356</v>
      </c>
      <c r="AF912" s="30">
        <v>4554</v>
      </c>
      <c r="AG912" s="30">
        <v>5688</v>
      </c>
      <c r="AH912" s="35">
        <v>24.901185770750978</v>
      </c>
      <c r="AI912" s="36">
        <v>40.271270036991361</v>
      </c>
      <c r="AJ912" s="30">
        <v>170</v>
      </c>
      <c r="AK912" s="30">
        <v>-88</v>
      </c>
      <c r="AL912" s="30">
        <v>232</v>
      </c>
      <c r="AM912" s="30">
        <v>255</v>
      </c>
      <c r="AN912" s="30">
        <v>467</v>
      </c>
      <c r="AO912" s="37">
        <v>83.137254901960773</v>
      </c>
      <c r="AP912" s="36">
        <v>174.70588235294119</v>
      </c>
      <c r="AQ912" s="32">
        <v>4.7368996827480583</v>
      </c>
      <c r="AR912" s="32">
        <v>2.225173210161663</v>
      </c>
      <c r="AS912" s="32">
        <v>0.48398844656536483</v>
      </c>
      <c r="AT912" s="32">
        <v>21.750596508853448</v>
      </c>
      <c r="AU912" s="38">
        <v>258.80321486876807</v>
      </c>
      <c r="AV912" s="39" t="s">
        <v>73</v>
      </c>
      <c r="AW912" s="36" t="s">
        <v>73</v>
      </c>
      <c r="AX912" s="30">
        <v>3981.5</v>
      </c>
      <c r="AY912" s="40">
        <v>4415</v>
      </c>
      <c r="AZ912" s="40" t="s">
        <v>73</v>
      </c>
      <c r="BA912" s="30">
        <v>10304.25</v>
      </c>
      <c r="BB912" s="30">
        <v>4415</v>
      </c>
      <c r="BC912" s="41" t="s">
        <v>73</v>
      </c>
    </row>
    <row r="913" spans="1:55" s="42" customFormat="1" ht="21.75" customHeight="1" x14ac:dyDescent="0.3">
      <c r="A913" s="43">
        <v>138080</v>
      </c>
      <c r="B913" s="44" t="s">
        <v>2502</v>
      </c>
      <c r="C913" s="26" t="s">
        <v>94</v>
      </c>
      <c r="D913" s="58" t="s">
        <v>3931</v>
      </c>
      <c r="E913" s="27" t="s">
        <v>4026</v>
      </c>
      <c r="F913" s="27" t="s">
        <v>4162</v>
      </c>
      <c r="G913" s="28" t="s">
        <v>585</v>
      </c>
      <c r="H913" s="29">
        <v>1294</v>
      </c>
      <c r="I913" s="30">
        <v>1358</v>
      </c>
      <c r="J913" s="30">
        <v>792</v>
      </c>
      <c r="K913" s="30">
        <v>753</v>
      </c>
      <c r="L913" s="30">
        <v>838</v>
      </c>
      <c r="M913" s="30">
        <v>858</v>
      </c>
      <c r="N913" s="31">
        <v>2.3866348448687402</v>
      </c>
      <c r="O913" s="53"/>
      <c r="P913" s="97"/>
      <c r="Q913" s="31">
        <v>6.1583577712610138</v>
      </c>
      <c r="R913" s="32">
        <v>-42.629587148524514</v>
      </c>
      <c r="S913" s="32">
        <v>-15.418853950277978</v>
      </c>
      <c r="T913" s="32">
        <v>12.076565044213705</v>
      </c>
      <c r="U913" s="32">
        <v>-10.171884592354786</v>
      </c>
      <c r="V913" s="32">
        <v>-1.63</v>
      </c>
      <c r="W913" s="33">
        <v>3351.9019724999998</v>
      </c>
      <c r="X913" s="33">
        <v>2273.5563299999999</v>
      </c>
      <c r="Y913" s="33">
        <v>1715.7913424999999</v>
      </c>
      <c r="Z913" s="33">
        <v>2140.7551425000001</v>
      </c>
      <c r="AA913" s="33">
        <v>1923</v>
      </c>
      <c r="AB913" s="34">
        <v>202209</v>
      </c>
      <c r="AC913" s="30">
        <v>222</v>
      </c>
      <c r="AD913" s="30">
        <v>200</v>
      </c>
      <c r="AE913" s="30">
        <v>176</v>
      </c>
      <c r="AF913" s="30">
        <v>224</v>
      </c>
      <c r="AG913" s="30">
        <v>191</v>
      </c>
      <c r="AH913" s="35">
        <v>-14.732142857142861</v>
      </c>
      <c r="AI913" s="36">
        <v>-13.963963963963966</v>
      </c>
      <c r="AJ913" s="30">
        <v>15</v>
      </c>
      <c r="AK913" s="30">
        <v>-30</v>
      </c>
      <c r="AL913" s="30">
        <v>-25</v>
      </c>
      <c r="AM913" s="30">
        <v>-6</v>
      </c>
      <c r="AN913" s="30">
        <v>-22</v>
      </c>
      <c r="AO913" s="37" t="s">
        <v>89</v>
      </c>
      <c r="AP913" s="36" t="s">
        <v>116</v>
      </c>
      <c r="AQ913" s="32">
        <v>-10.493046776232617</v>
      </c>
      <c r="AR913" s="32">
        <v>-23.168674698795179</v>
      </c>
      <c r="AS913" s="32">
        <v>1.2430510665804784</v>
      </c>
      <c r="AT913" s="32">
        <v>-5.3652230122818354</v>
      </c>
      <c r="AU913" s="38">
        <v>28.571428571428569</v>
      </c>
      <c r="AV913" s="39">
        <v>300</v>
      </c>
      <c r="AW913" s="36">
        <v>1.6574585635359116</v>
      </c>
      <c r="AX913" s="30">
        <v>1547</v>
      </c>
      <c r="AY913" s="40">
        <v>18100</v>
      </c>
      <c r="AZ913" s="40">
        <v>22.158000000000001</v>
      </c>
      <c r="BA913" s="30">
        <v>442</v>
      </c>
      <c r="BB913" s="30">
        <v>18100</v>
      </c>
      <c r="BC913" s="41">
        <v>1.6574585635359116</v>
      </c>
    </row>
    <row r="914" spans="1:55" s="42" customFormat="1" ht="21.75" customHeight="1" x14ac:dyDescent="0.3">
      <c r="A914" s="43">
        <v>348150</v>
      </c>
      <c r="B914" s="44" t="s">
        <v>2468</v>
      </c>
      <c r="C914" s="26" t="s">
        <v>94</v>
      </c>
      <c r="D914" s="58" t="s">
        <v>3902</v>
      </c>
      <c r="E914" s="27" t="s">
        <v>178</v>
      </c>
      <c r="F914" s="27" t="s">
        <v>218</v>
      </c>
      <c r="G914" s="28" t="s">
        <v>617</v>
      </c>
      <c r="H914" s="29" t="s">
        <v>73</v>
      </c>
      <c r="I914" s="30" t="s">
        <v>73</v>
      </c>
      <c r="J914" s="30" t="s">
        <v>73</v>
      </c>
      <c r="K914" s="30" t="s">
        <v>73</v>
      </c>
      <c r="L914" s="30" t="s">
        <v>73</v>
      </c>
      <c r="M914" s="30" t="s">
        <v>73</v>
      </c>
      <c r="N914" s="31" t="s">
        <v>73</v>
      </c>
      <c r="O914" s="53"/>
      <c r="P914" s="97"/>
      <c r="Q914" s="31">
        <v>3.7383177570093462</v>
      </c>
      <c r="R914" s="32">
        <v>-38.825900968444479</v>
      </c>
      <c r="S914" s="32">
        <v>-15.063413261042424</v>
      </c>
      <c r="T914" s="32">
        <v>6.9168751147552721</v>
      </c>
      <c r="U914" s="32">
        <v>-7.6502281321318089</v>
      </c>
      <c r="V914" s="32">
        <v>-0.45</v>
      </c>
      <c r="W914" s="33">
        <v>3140.2178869999998</v>
      </c>
      <c r="X914" s="33">
        <v>2261.6873055000001</v>
      </c>
      <c r="Y914" s="33">
        <v>1796.7229195</v>
      </c>
      <c r="Z914" s="33">
        <v>2080.1350790000001</v>
      </c>
      <c r="AA914" s="33">
        <v>1921</v>
      </c>
      <c r="AB914" s="34">
        <v>202209</v>
      </c>
      <c r="AC914" s="30">
        <v>7</v>
      </c>
      <c r="AD914" s="30">
        <v>10</v>
      </c>
      <c r="AE914" s="30">
        <v>11</v>
      </c>
      <c r="AF914" s="30">
        <v>13</v>
      </c>
      <c r="AG914" s="30">
        <v>25</v>
      </c>
      <c r="AH914" s="35">
        <v>92.307692307692307</v>
      </c>
      <c r="AI914" s="36">
        <v>257.14285714285717</v>
      </c>
      <c r="AJ914" s="30">
        <v>-43</v>
      </c>
      <c r="AK914" s="30">
        <v>-43</v>
      </c>
      <c r="AL914" s="30">
        <v>-45</v>
      </c>
      <c r="AM914" s="30">
        <v>-45</v>
      </c>
      <c r="AN914" s="30">
        <v>-60</v>
      </c>
      <c r="AO914" s="37" t="s">
        <v>89</v>
      </c>
      <c r="AP914" s="36" t="s">
        <v>89</v>
      </c>
      <c r="AQ914" s="32">
        <v>-327.11864406779665</v>
      </c>
      <c r="AR914" s="32">
        <v>-9.9533678756476682</v>
      </c>
      <c r="AS914" s="32">
        <v>2.0301188903566709</v>
      </c>
      <c r="AT914" s="32">
        <v>-20.396301188903568</v>
      </c>
      <c r="AU914" s="38">
        <v>23.461030383091149</v>
      </c>
      <c r="AV914" s="39" t="s">
        <v>73</v>
      </c>
      <c r="AW914" s="36" t="s">
        <v>73</v>
      </c>
      <c r="AX914" s="30">
        <v>946.25</v>
      </c>
      <c r="AY914" s="40">
        <v>11100</v>
      </c>
      <c r="AZ914" s="40" t="s">
        <v>73</v>
      </c>
      <c r="BA914" s="30">
        <v>222</v>
      </c>
      <c r="BB914" s="30">
        <v>11100</v>
      </c>
      <c r="BC914" s="41" t="s">
        <v>73</v>
      </c>
    </row>
    <row r="915" spans="1:55" s="42" customFormat="1" ht="21.75" customHeight="1" x14ac:dyDescent="0.3">
      <c r="A915" s="25">
        <v>38880</v>
      </c>
      <c r="B915" s="26" t="s">
        <v>2420</v>
      </c>
      <c r="C915" s="26" t="s">
        <v>94</v>
      </c>
      <c r="D915" s="58" t="s">
        <v>3896</v>
      </c>
      <c r="E915" s="27" t="s">
        <v>3990</v>
      </c>
      <c r="F915" s="27" t="s">
        <v>4004</v>
      </c>
      <c r="G915" s="28" t="s">
        <v>609</v>
      </c>
      <c r="H915" s="29" t="s">
        <v>73</v>
      </c>
      <c r="I915" s="30" t="s">
        <v>73</v>
      </c>
      <c r="J915" s="30" t="s">
        <v>73</v>
      </c>
      <c r="K915" s="30" t="s">
        <v>73</v>
      </c>
      <c r="L915" s="30" t="s">
        <v>73</v>
      </c>
      <c r="M915" s="30" t="s">
        <v>73</v>
      </c>
      <c r="N915" s="31" t="s">
        <v>73</v>
      </c>
      <c r="O915" s="53"/>
      <c r="P915" s="97"/>
      <c r="Q915" s="31">
        <v>7.2607260726072598</v>
      </c>
      <c r="R915" s="32">
        <v>-43.965501887458899</v>
      </c>
      <c r="S915" s="32">
        <v>-17.407855386851743</v>
      </c>
      <c r="T915" s="32">
        <v>-7.8013931765281264</v>
      </c>
      <c r="U915" s="32">
        <v>-7.5390927303731541</v>
      </c>
      <c r="V915" s="32">
        <v>0</v>
      </c>
      <c r="W915" s="33">
        <v>3419.3221400000002</v>
      </c>
      <c r="X915" s="33">
        <v>2319.8332105</v>
      </c>
      <c r="Y915" s="33">
        <v>2078.1225075000002</v>
      </c>
      <c r="Z915" s="33">
        <v>2072.2271245000002</v>
      </c>
      <c r="AA915" s="33">
        <v>1916</v>
      </c>
      <c r="AB915" s="34">
        <v>202209</v>
      </c>
      <c r="AC915" s="30">
        <v>202</v>
      </c>
      <c r="AD915" s="30">
        <v>193</v>
      </c>
      <c r="AE915" s="30">
        <v>203</v>
      </c>
      <c r="AF915" s="30">
        <v>194</v>
      </c>
      <c r="AG915" s="30">
        <v>184</v>
      </c>
      <c r="AH915" s="35">
        <v>-5.1546391752577359</v>
      </c>
      <c r="AI915" s="36">
        <v>-8.9108910891089081</v>
      </c>
      <c r="AJ915" s="30">
        <v>15</v>
      </c>
      <c r="AK915" s="30">
        <v>4</v>
      </c>
      <c r="AL915" s="30">
        <v>4</v>
      </c>
      <c r="AM915" s="30">
        <v>3</v>
      </c>
      <c r="AN915" s="30">
        <v>1</v>
      </c>
      <c r="AO915" s="37">
        <v>-66.666666666666671</v>
      </c>
      <c r="AP915" s="36">
        <v>-93.333333333333329</v>
      </c>
      <c r="AQ915" s="32">
        <v>1.5503875968992249</v>
      </c>
      <c r="AR915" s="32">
        <v>159.66666666666666</v>
      </c>
      <c r="AS915" s="32">
        <v>1.5828170177612557</v>
      </c>
      <c r="AT915" s="32">
        <v>0.99132589838909546</v>
      </c>
      <c r="AU915" s="38">
        <v>40.871540685667078</v>
      </c>
      <c r="AV915" s="39" t="s">
        <v>73</v>
      </c>
      <c r="AW915" s="36" t="s">
        <v>73</v>
      </c>
      <c r="AX915" s="30">
        <v>1210.5</v>
      </c>
      <c r="AY915" s="40">
        <v>650</v>
      </c>
      <c r="AZ915" s="40" t="s">
        <v>73</v>
      </c>
      <c r="BA915" s="30">
        <v>494.75</v>
      </c>
      <c r="BB915" s="30">
        <v>650</v>
      </c>
      <c r="BC915" s="41" t="s">
        <v>73</v>
      </c>
    </row>
    <row r="916" spans="1:55" s="42" customFormat="1" ht="21.75" customHeight="1" x14ac:dyDescent="0.3">
      <c r="A916" s="25">
        <v>108860</v>
      </c>
      <c r="B916" s="45" t="s">
        <v>2788</v>
      </c>
      <c r="C916" s="26" t="s">
        <v>94</v>
      </c>
      <c r="D916" s="58" t="s">
        <v>3907</v>
      </c>
      <c r="E916" s="27" t="s">
        <v>4019</v>
      </c>
      <c r="F916" s="27" t="s">
        <v>4019</v>
      </c>
      <c r="G916" s="28" t="s">
        <v>782</v>
      </c>
      <c r="H916" s="29" t="s">
        <v>73</v>
      </c>
      <c r="I916" s="30" t="s">
        <v>73</v>
      </c>
      <c r="J916" s="30" t="s">
        <v>73</v>
      </c>
      <c r="K916" s="30" t="s">
        <v>73</v>
      </c>
      <c r="L916" s="30" t="s">
        <v>73</v>
      </c>
      <c r="M916" s="30" t="s">
        <v>73</v>
      </c>
      <c r="N916" s="31" t="s">
        <v>73</v>
      </c>
      <c r="O916" s="53"/>
      <c r="P916" s="97"/>
      <c r="Q916" s="31">
        <v>35.294117647058833</v>
      </c>
      <c r="R916" s="32">
        <v>-22.089683746299904</v>
      </c>
      <c r="S916" s="32">
        <v>24.455591150251578</v>
      </c>
      <c r="T916" s="32">
        <v>58.799892390032028</v>
      </c>
      <c r="U916" s="32">
        <v>47.51601788744739</v>
      </c>
      <c r="V916" s="32">
        <v>6.64</v>
      </c>
      <c r="W916" s="33">
        <v>2459.2378675</v>
      </c>
      <c r="X916" s="33">
        <v>1539.5049610000001</v>
      </c>
      <c r="Y916" s="33">
        <v>1206.5499359999999</v>
      </c>
      <c r="Z916" s="33">
        <v>1298.8420020000001</v>
      </c>
      <c r="AA916" s="33">
        <v>1916</v>
      </c>
      <c r="AB916" s="34">
        <v>202209</v>
      </c>
      <c r="AC916" s="30">
        <v>124</v>
      </c>
      <c r="AD916" s="30">
        <v>166</v>
      </c>
      <c r="AE916" s="30">
        <v>121</v>
      </c>
      <c r="AF916" s="30">
        <v>121</v>
      </c>
      <c r="AG916" s="30">
        <v>131</v>
      </c>
      <c r="AH916" s="35">
        <v>8.2644628099173509</v>
      </c>
      <c r="AI916" s="36">
        <v>5.6451612903225756</v>
      </c>
      <c r="AJ916" s="30">
        <v>25</v>
      </c>
      <c r="AK916" s="30">
        <v>27</v>
      </c>
      <c r="AL916" s="30">
        <v>16</v>
      </c>
      <c r="AM916" s="30">
        <v>14</v>
      </c>
      <c r="AN916" s="30">
        <v>15</v>
      </c>
      <c r="AO916" s="37">
        <v>7.1428571428571397</v>
      </c>
      <c r="AP916" s="36">
        <v>-40</v>
      </c>
      <c r="AQ916" s="32">
        <v>13.358070500927644</v>
      </c>
      <c r="AR916" s="32">
        <v>26.611111111111111</v>
      </c>
      <c r="AS916" s="32">
        <v>3.2093802345058626</v>
      </c>
      <c r="AT916" s="32">
        <v>12.060301507537687</v>
      </c>
      <c r="AU916" s="38">
        <v>69.095477386934675</v>
      </c>
      <c r="AV916" s="39" t="s">
        <v>73</v>
      </c>
      <c r="AW916" s="36" t="s">
        <v>73</v>
      </c>
      <c r="AX916" s="30">
        <v>597</v>
      </c>
      <c r="AY916" s="40">
        <v>8510</v>
      </c>
      <c r="AZ916" s="40" t="s">
        <v>73</v>
      </c>
      <c r="BA916" s="30">
        <v>412.5</v>
      </c>
      <c r="BB916" s="30">
        <v>8510</v>
      </c>
      <c r="BC916" s="41" t="s">
        <v>73</v>
      </c>
    </row>
    <row r="917" spans="1:55" s="42" customFormat="1" ht="21.75" customHeight="1" x14ac:dyDescent="0.3">
      <c r="A917" s="43">
        <v>15890</v>
      </c>
      <c r="B917" s="44" t="s">
        <v>2431</v>
      </c>
      <c r="C917" s="26" t="s">
        <v>70</v>
      </c>
      <c r="D917" s="58" t="s">
        <v>3904</v>
      </c>
      <c r="E917" s="27" t="s">
        <v>3929</v>
      </c>
      <c r="F917" s="27" t="s">
        <v>4153</v>
      </c>
      <c r="G917" s="28" t="s">
        <v>708</v>
      </c>
      <c r="H917" s="29" t="s">
        <v>73</v>
      </c>
      <c r="I917" s="30" t="s">
        <v>73</v>
      </c>
      <c r="J917" s="30" t="s">
        <v>73</v>
      </c>
      <c r="K917" s="30" t="s">
        <v>73</v>
      </c>
      <c r="L917" s="30" t="s">
        <v>73</v>
      </c>
      <c r="M917" s="30" t="s">
        <v>73</v>
      </c>
      <c r="N917" s="31" t="s">
        <v>73</v>
      </c>
      <c r="O917" s="53"/>
      <c r="P917" s="97"/>
      <c r="Q917" s="31">
        <v>4.6325878594249303</v>
      </c>
      <c r="R917" s="32">
        <v>-0.3295724540933076</v>
      </c>
      <c r="S917" s="32">
        <v>2.4780452232561867</v>
      </c>
      <c r="T917" s="32">
        <v>-1.2315672735132788</v>
      </c>
      <c r="U917" s="32">
        <v>-4.2639314361685781</v>
      </c>
      <c r="V917" s="32">
        <v>-1.5</v>
      </c>
      <c r="W917" s="33">
        <v>1920.3288749999999</v>
      </c>
      <c r="X917" s="33">
        <v>1867.7171249999999</v>
      </c>
      <c r="Y917" s="33">
        <v>1937.866125</v>
      </c>
      <c r="Z917" s="33">
        <v>1999.2465</v>
      </c>
      <c r="AA917" s="33">
        <v>1914</v>
      </c>
      <c r="AB917" s="34">
        <v>202209</v>
      </c>
      <c r="AC917" s="30">
        <v>1367</v>
      </c>
      <c r="AD917" s="30">
        <v>1444</v>
      </c>
      <c r="AE917" s="30">
        <v>1614</v>
      </c>
      <c r="AF917" s="30">
        <v>2043</v>
      </c>
      <c r="AG917" s="30">
        <v>1976</v>
      </c>
      <c r="AH917" s="35">
        <v>-3.2794909446891785</v>
      </c>
      <c r="AI917" s="36">
        <v>44.550109729334309</v>
      </c>
      <c r="AJ917" s="30">
        <v>114</v>
      </c>
      <c r="AK917" s="30">
        <v>135</v>
      </c>
      <c r="AL917" s="30">
        <v>130</v>
      </c>
      <c r="AM917" s="30">
        <v>167</v>
      </c>
      <c r="AN917" s="30">
        <v>141</v>
      </c>
      <c r="AO917" s="37">
        <v>-15.568862275449103</v>
      </c>
      <c r="AP917" s="36">
        <v>23.684210526315795</v>
      </c>
      <c r="AQ917" s="32">
        <v>8.0966511233573559</v>
      </c>
      <c r="AR917" s="32">
        <v>3.3403141361256545</v>
      </c>
      <c r="AS917" s="32">
        <v>0.48458763212861572</v>
      </c>
      <c r="AT917" s="32">
        <v>14.507247294132538</v>
      </c>
      <c r="AU917" s="38">
        <v>53.351477941641875</v>
      </c>
      <c r="AV917" s="39">
        <v>270</v>
      </c>
      <c r="AW917" s="36">
        <v>4.1221374045801529</v>
      </c>
      <c r="AX917" s="30">
        <v>3949.75</v>
      </c>
      <c r="AY917" s="40">
        <v>6550</v>
      </c>
      <c r="AZ917" s="40">
        <v>26.969000000000001</v>
      </c>
      <c r="BA917" s="30">
        <v>2107.25</v>
      </c>
      <c r="BB917" s="30">
        <v>6550</v>
      </c>
      <c r="BC917" s="41">
        <v>4.1221374045801529</v>
      </c>
    </row>
    <row r="918" spans="1:55" s="42" customFormat="1" ht="21.75" customHeight="1" x14ac:dyDescent="0.3">
      <c r="A918" s="25">
        <v>105840</v>
      </c>
      <c r="B918" s="26" t="s">
        <v>2479</v>
      </c>
      <c r="C918" s="26" t="s">
        <v>70</v>
      </c>
      <c r="D918" s="58" t="s">
        <v>3925</v>
      </c>
      <c r="E918" s="27" t="s">
        <v>3945</v>
      </c>
      <c r="F918" s="27" t="s">
        <v>3985</v>
      </c>
      <c r="G918" s="28" t="s">
        <v>545</v>
      </c>
      <c r="H918" s="29">
        <v>597</v>
      </c>
      <c r="I918" s="30" t="s">
        <v>73</v>
      </c>
      <c r="J918" s="30">
        <v>488</v>
      </c>
      <c r="K918" s="30">
        <v>495</v>
      </c>
      <c r="L918" s="30">
        <v>502</v>
      </c>
      <c r="M918" s="30" t="s">
        <v>73</v>
      </c>
      <c r="N918" s="31" t="s">
        <v>73</v>
      </c>
      <c r="O918" s="53"/>
      <c r="P918" s="97"/>
      <c r="Q918" s="31">
        <v>16.791044776119392</v>
      </c>
      <c r="R918" s="32">
        <v>12.973454468601208</v>
      </c>
      <c r="S918" s="32">
        <v>-17.285514834002115</v>
      </c>
      <c r="T918" s="32">
        <v>13.382778578994682</v>
      </c>
      <c r="U918" s="32">
        <v>2.2668198947795259</v>
      </c>
      <c r="V918" s="32">
        <v>2.74</v>
      </c>
      <c r="W918" s="33">
        <v>1688.8923233999999</v>
      </c>
      <c r="X918" s="33">
        <v>2306.7301889999999</v>
      </c>
      <c r="Y918" s="33">
        <v>1682.7952392</v>
      </c>
      <c r="Z918" s="33">
        <v>1865.7077652</v>
      </c>
      <c r="AA918" s="33">
        <v>1908</v>
      </c>
      <c r="AB918" s="34">
        <v>202209</v>
      </c>
      <c r="AC918" s="30">
        <v>226</v>
      </c>
      <c r="AD918" s="30">
        <v>375</v>
      </c>
      <c r="AE918" s="30">
        <v>250</v>
      </c>
      <c r="AF918" s="30">
        <v>315</v>
      </c>
      <c r="AG918" s="30">
        <v>331</v>
      </c>
      <c r="AH918" s="35">
        <v>5.0793650793650835</v>
      </c>
      <c r="AI918" s="36">
        <v>46.460176991150433</v>
      </c>
      <c r="AJ918" s="30">
        <v>8</v>
      </c>
      <c r="AK918" s="30">
        <v>45</v>
      </c>
      <c r="AL918" s="30">
        <v>4</v>
      </c>
      <c r="AM918" s="30">
        <v>42</v>
      </c>
      <c r="AN918" s="30">
        <v>52</v>
      </c>
      <c r="AO918" s="37">
        <v>23.809523809523814</v>
      </c>
      <c r="AP918" s="36">
        <v>550</v>
      </c>
      <c r="AQ918" s="32">
        <v>11.25098347757671</v>
      </c>
      <c r="AR918" s="32">
        <v>13.342657342657343</v>
      </c>
      <c r="AS918" s="32">
        <v>1.1775960499922851</v>
      </c>
      <c r="AT918" s="32">
        <v>8.8257984878876723</v>
      </c>
      <c r="AU918" s="38">
        <v>37.879956796790623</v>
      </c>
      <c r="AV918" s="39">
        <v>100</v>
      </c>
      <c r="AW918" s="36">
        <v>1.0649627263045793</v>
      </c>
      <c r="AX918" s="30">
        <v>1620.25</v>
      </c>
      <c r="AY918" s="40">
        <v>9390</v>
      </c>
      <c r="AZ918" s="40">
        <v>-32.145000000000003</v>
      </c>
      <c r="BA918" s="30">
        <v>613.75</v>
      </c>
      <c r="BB918" s="30">
        <v>9390</v>
      </c>
      <c r="BC918" s="41">
        <v>1.0649627263045793</v>
      </c>
    </row>
    <row r="919" spans="1:55" s="42" customFormat="1" ht="21.75" customHeight="1" x14ac:dyDescent="0.3">
      <c r="A919" s="25">
        <v>417310</v>
      </c>
      <c r="B919" s="26" t="s">
        <v>2494</v>
      </c>
      <c r="C919" s="26" t="s">
        <v>70</v>
      </c>
      <c r="D919" s="58" t="s">
        <v>3913</v>
      </c>
      <c r="E919" s="27" t="s">
        <v>4030</v>
      </c>
      <c r="F919" s="27" t="s">
        <v>4030</v>
      </c>
      <c r="G919" s="28" t="s">
        <v>216</v>
      </c>
      <c r="H919" s="29" t="s">
        <v>73</v>
      </c>
      <c r="I919" s="30" t="s">
        <v>73</v>
      </c>
      <c r="J919" s="30" t="s">
        <v>73</v>
      </c>
      <c r="K919" s="30" t="s">
        <v>73</v>
      </c>
      <c r="L919" s="30" t="s">
        <v>73</v>
      </c>
      <c r="M919" s="30" t="s">
        <v>73</v>
      </c>
      <c r="N919" s="31" t="s">
        <v>73</v>
      </c>
      <c r="O919" s="53"/>
      <c r="P919" s="97"/>
      <c r="Q919" s="31">
        <v>8.3908045977011412</v>
      </c>
      <c r="R919" s="32" t="s">
        <v>73</v>
      </c>
      <c r="S919" s="32">
        <v>-8.2617405709442533</v>
      </c>
      <c r="T919" s="32">
        <v>18.924250558725486</v>
      </c>
      <c r="U919" s="32">
        <v>7.4110827939285917</v>
      </c>
      <c r="V919" s="32">
        <v>2.2799999999999998</v>
      </c>
      <c r="W919" s="33" t="e">
        <v>#N/A</v>
      </c>
      <c r="X919" s="33">
        <v>2076.56</v>
      </c>
      <c r="Y919" s="33">
        <v>1601.86</v>
      </c>
      <c r="Z919" s="33">
        <v>1773.56</v>
      </c>
      <c r="AA919" s="33">
        <v>1905</v>
      </c>
      <c r="AB919" s="34">
        <v>202112</v>
      </c>
      <c r="AC919" s="30">
        <v>0</v>
      </c>
      <c r="AD919" s="30">
        <v>0</v>
      </c>
      <c r="AE919" s="30">
        <v>0</v>
      </c>
      <c r="AF919" s="30">
        <v>0</v>
      </c>
      <c r="AG919" s="30">
        <v>134</v>
      </c>
      <c r="AH919" s="35" t="s">
        <v>73</v>
      </c>
      <c r="AI919" s="36" t="s">
        <v>73</v>
      </c>
      <c r="AJ919" s="30">
        <v>0</v>
      </c>
      <c r="AK919" s="30">
        <v>0</v>
      </c>
      <c r="AL919" s="30">
        <v>0</v>
      </c>
      <c r="AM919" s="30">
        <v>0</v>
      </c>
      <c r="AN919" s="30">
        <v>90</v>
      </c>
      <c r="AO919" s="37" t="s">
        <v>121</v>
      </c>
      <c r="AP919" s="36" t="s">
        <v>121</v>
      </c>
      <c r="AQ919" s="32">
        <v>67.164179104477611</v>
      </c>
      <c r="AR919" s="32">
        <v>21.166666666666668</v>
      </c>
      <c r="AS919" s="32">
        <v>6.6031195840554595</v>
      </c>
      <c r="AT919" s="32">
        <v>31.195840554592717</v>
      </c>
      <c r="AU919" s="38">
        <v>353.46620450606588</v>
      </c>
      <c r="AV919" s="39" t="s">
        <v>73</v>
      </c>
      <c r="AW919" s="36" t="s">
        <v>73</v>
      </c>
      <c r="AX919" s="30">
        <v>288.5</v>
      </c>
      <c r="AY919" s="40">
        <v>4715</v>
      </c>
      <c r="AZ919" s="40" t="s">
        <v>73</v>
      </c>
      <c r="BA919" s="30">
        <v>1019.75</v>
      </c>
      <c r="BB919" s="30">
        <v>4715</v>
      </c>
      <c r="BC919" s="41" t="s">
        <v>73</v>
      </c>
    </row>
    <row r="920" spans="1:55" s="42" customFormat="1" ht="21.75" customHeight="1" x14ac:dyDescent="0.3">
      <c r="A920" s="43">
        <v>19550</v>
      </c>
      <c r="B920" s="44" t="s">
        <v>2451</v>
      </c>
      <c r="C920" s="26" t="s">
        <v>94</v>
      </c>
      <c r="D920" s="58" t="s">
        <v>3913</v>
      </c>
      <c r="E920" s="27" t="s">
        <v>577</v>
      </c>
      <c r="F920" s="27" t="s">
        <v>348</v>
      </c>
      <c r="G920" s="28" t="s">
        <v>348</v>
      </c>
      <c r="H920" s="29" t="s">
        <v>73</v>
      </c>
      <c r="I920" s="30" t="s">
        <v>73</v>
      </c>
      <c r="J920" s="30" t="s">
        <v>73</v>
      </c>
      <c r="K920" s="30" t="s">
        <v>73</v>
      </c>
      <c r="L920" s="30" t="s">
        <v>73</v>
      </c>
      <c r="M920" s="30" t="s">
        <v>73</v>
      </c>
      <c r="N920" s="31" t="s">
        <v>73</v>
      </c>
      <c r="O920" s="53"/>
      <c r="P920" s="97"/>
      <c r="Q920" s="31">
        <v>11.374407582938396</v>
      </c>
      <c r="R920" s="32">
        <v>-26.573385042535758</v>
      </c>
      <c r="S920" s="32">
        <v>-15.783093955596572</v>
      </c>
      <c r="T920" s="32">
        <v>15.746388110288457</v>
      </c>
      <c r="U920" s="32">
        <v>0.84341968407106727</v>
      </c>
      <c r="V920" s="32">
        <v>0.86</v>
      </c>
      <c r="W920" s="33">
        <v>2593.0652</v>
      </c>
      <c r="X920" s="33">
        <v>2260.8287212499999</v>
      </c>
      <c r="Y920" s="33">
        <v>1644.97573625</v>
      </c>
      <c r="Z920" s="33">
        <v>1888.0755987499999</v>
      </c>
      <c r="AA920" s="33">
        <v>1904</v>
      </c>
      <c r="AB920" s="34">
        <v>202209</v>
      </c>
      <c r="AC920" s="30">
        <v>118</v>
      </c>
      <c r="AD920" s="30">
        <v>107</v>
      </c>
      <c r="AE920" s="30">
        <v>48</v>
      </c>
      <c r="AF920" s="30">
        <v>69</v>
      </c>
      <c r="AG920" s="30">
        <v>19</v>
      </c>
      <c r="AH920" s="35">
        <v>-72.463768115942031</v>
      </c>
      <c r="AI920" s="36">
        <v>-83.898305084745758</v>
      </c>
      <c r="AJ920" s="30">
        <v>84</v>
      </c>
      <c r="AK920" s="30">
        <v>49</v>
      </c>
      <c r="AL920" s="30">
        <v>-9</v>
      </c>
      <c r="AM920" s="30">
        <v>-22</v>
      </c>
      <c r="AN920" s="30">
        <v>-36</v>
      </c>
      <c r="AO920" s="37" t="s">
        <v>89</v>
      </c>
      <c r="AP920" s="36" t="s">
        <v>116</v>
      </c>
      <c r="AQ920" s="32">
        <v>-7.4074074074074066</v>
      </c>
      <c r="AR920" s="32">
        <v>-105.77777777777777</v>
      </c>
      <c r="AS920" s="32">
        <v>1.4685692248360971</v>
      </c>
      <c r="AT920" s="32">
        <v>-1.3883532587736214</v>
      </c>
      <c r="AU920" s="38">
        <v>8.6772078673351327</v>
      </c>
      <c r="AV920" s="39" t="s">
        <v>73</v>
      </c>
      <c r="AW920" s="36" t="s">
        <v>73</v>
      </c>
      <c r="AX920" s="30">
        <v>1296.5</v>
      </c>
      <c r="AY920" s="40">
        <v>1175</v>
      </c>
      <c r="AZ920" s="40" t="s">
        <v>73</v>
      </c>
      <c r="BA920" s="30">
        <v>112.5</v>
      </c>
      <c r="BB920" s="30">
        <v>1175</v>
      </c>
      <c r="BC920" s="41" t="s">
        <v>73</v>
      </c>
    </row>
    <row r="921" spans="1:55" s="42" customFormat="1" ht="21.75" customHeight="1" x14ac:dyDescent="0.3">
      <c r="A921" s="43">
        <v>67990</v>
      </c>
      <c r="B921" s="44" t="s">
        <v>2430</v>
      </c>
      <c r="C921" s="26" t="s">
        <v>94</v>
      </c>
      <c r="D921" s="58" t="s">
        <v>3906</v>
      </c>
      <c r="E921" s="27" t="s">
        <v>77</v>
      </c>
      <c r="F921" s="27" t="s">
        <v>77</v>
      </c>
      <c r="G921" s="28" t="s">
        <v>571</v>
      </c>
      <c r="H921" s="29">
        <v>1472</v>
      </c>
      <c r="I921" s="30">
        <v>1435</v>
      </c>
      <c r="J921" s="30" t="s">
        <v>73</v>
      </c>
      <c r="K921" s="30">
        <v>1143</v>
      </c>
      <c r="L921" s="30">
        <v>1143</v>
      </c>
      <c r="M921" s="30">
        <v>1141</v>
      </c>
      <c r="N921" s="31">
        <v>-0.17497812773403787</v>
      </c>
      <c r="O921" s="53"/>
      <c r="P921" s="97"/>
      <c r="Q921" s="31">
        <v>5.4964539007092306</v>
      </c>
      <c r="R921" s="32">
        <v>-13.813523085280321</v>
      </c>
      <c r="S921" s="32">
        <v>-25.409659914874794</v>
      </c>
      <c r="T921" s="32">
        <v>-5.5786380943583902</v>
      </c>
      <c r="U921" s="32">
        <v>-10.413466866635224</v>
      </c>
      <c r="V921" s="32">
        <v>0.17</v>
      </c>
      <c r="W921" s="33">
        <v>2201.0413558</v>
      </c>
      <c r="X921" s="33">
        <v>2543.2247631999999</v>
      </c>
      <c r="Y921" s="33">
        <v>2009.0792610000001</v>
      </c>
      <c r="Z921" s="33">
        <v>2117.5057608000002</v>
      </c>
      <c r="AA921" s="33">
        <v>1897</v>
      </c>
      <c r="AB921" s="34">
        <v>202209</v>
      </c>
      <c r="AC921" s="30">
        <v>4135</v>
      </c>
      <c r="AD921" s="30">
        <v>3562</v>
      </c>
      <c r="AE921" s="30">
        <v>4663</v>
      </c>
      <c r="AF921" s="30">
        <v>4829</v>
      </c>
      <c r="AG921" s="30">
        <v>4884</v>
      </c>
      <c r="AH921" s="35">
        <v>1.1389521640091216</v>
      </c>
      <c r="AI921" s="36">
        <v>18.113663845223705</v>
      </c>
      <c r="AJ921" s="30">
        <v>141</v>
      </c>
      <c r="AK921" s="30">
        <v>114</v>
      </c>
      <c r="AL921" s="30">
        <v>195</v>
      </c>
      <c r="AM921" s="30">
        <v>200</v>
      </c>
      <c r="AN921" s="30">
        <v>154</v>
      </c>
      <c r="AO921" s="37">
        <v>-23</v>
      </c>
      <c r="AP921" s="36">
        <v>9.219858156028371</v>
      </c>
      <c r="AQ921" s="32">
        <v>3.6960642212063779</v>
      </c>
      <c r="AR921" s="32">
        <v>2.8612368024132731</v>
      </c>
      <c r="AS921" s="32">
        <v>0.51370929524067432</v>
      </c>
      <c r="AT921" s="32">
        <v>17.95409924852752</v>
      </c>
      <c r="AU921" s="38">
        <v>226.39631710784647</v>
      </c>
      <c r="AV921" s="39">
        <v>350</v>
      </c>
      <c r="AW921" s="36">
        <v>5.8823529411764701</v>
      </c>
      <c r="AX921" s="30">
        <v>3692.75</v>
      </c>
      <c r="AY921" s="40">
        <v>5950</v>
      </c>
      <c r="AZ921" s="40">
        <v>27.288</v>
      </c>
      <c r="BA921" s="30">
        <v>8360.25</v>
      </c>
      <c r="BB921" s="30">
        <v>5950</v>
      </c>
      <c r="BC921" s="41">
        <v>5.8823529411764701</v>
      </c>
    </row>
    <row r="922" spans="1:55" s="42" customFormat="1" ht="21.75" customHeight="1" x14ac:dyDescent="0.3">
      <c r="A922" s="43">
        <v>234080</v>
      </c>
      <c r="B922" s="44" t="s">
        <v>2474</v>
      </c>
      <c r="C922" s="26" t="s">
        <v>70</v>
      </c>
      <c r="D922" s="58" t="s">
        <v>3902</v>
      </c>
      <c r="E922" s="27" t="s">
        <v>3964</v>
      </c>
      <c r="F922" s="27" t="s">
        <v>3965</v>
      </c>
      <c r="G922" s="28" t="s">
        <v>361</v>
      </c>
      <c r="H922" s="29">
        <v>1581</v>
      </c>
      <c r="I922" s="30" t="s">
        <v>73</v>
      </c>
      <c r="J922" s="30" t="s">
        <v>73</v>
      </c>
      <c r="K922" s="30" t="s">
        <v>73</v>
      </c>
      <c r="L922" s="30" t="s">
        <v>73</v>
      </c>
      <c r="M922" s="30" t="s">
        <v>73</v>
      </c>
      <c r="N922" s="31" t="s">
        <v>73</v>
      </c>
      <c r="O922" s="53"/>
      <c r="P922" s="97"/>
      <c r="Q922" s="31">
        <v>0.42016806722688926</v>
      </c>
      <c r="R922" s="32">
        <v>-13.728862716975886</v>
      </c>
      <c r="S922" s="32">
        <v>-8.7896754679477986</v>
      </c>
      <c r="T922" s="32">
        <v>4.3541704253173608</v>
      </c>
      <c r="U922" s="32">
        <v>-3.6407055346867834</v>
      </c>
      <c r="V922" s="32">
        <v>0.42</v>
      </c>
      <c r="W922" s="33">
        <v>2193.0857289999999</v>
      </c>
      <c r="X922" s="33">
        <v>2074.3265740000002</v>
      </c>
      <c r="Y922" s="33">
        <v>1813.056433</v>
      </c>
      <c r="Z922" s="33">
        <v>1963.484696</v>
      </c>
      <c r="AA922" s="33">
        <v>1892</v>
      </c>
      <c r="AB922" s="34">
        <v>202209</v>
      </c>
      <c r="AC922" s="30">
        <v>402</v>
      </c>
      <c r="AD922" s="30">
        <v>444</v>
      </c>
      <c r="AE922" s="30">
        <v>438</v>
      </c>
      <c r="AF922" s="30">
        <v>471</v>
      </c>
      <c r="AG922" s="30">
        <v>477</v>
      </c>
      <c r="AH922" s="35">
        <v>1.2738853503184711</v>
      </c>
      <c r="AI922" s="36">
        <v>18.656716417910445</v>
      </c>
      <c r="AJ922" s="30">
        <v>60</v>
      </c>
      <c r="AK922" s="30">
        <v>66</v>
      </c>
      <c r="AL922" s="30">
        <v>68</v>
      </c>
      <c r="AM922" s="30">
        <v>70</v>
      </c>
      <c r="AN922" s="30">
        <v>53</v>
      </c>
      <c r="AO922" s="37">
        <v>-24.285714285714288</v>
      </c>
      <c r="AP922" s="36">
        <v>-11.66666666666667</v>
      </c>
      <c r="AQ922" s="32">
        <v>14.043715846994537</v>
      </c>
      <c r="AR922" s="32">
        <v>7.3618677042801552</v>
      </c>
      <c r="AS922" s="32">
        <v>1.4260410778217449</v>
      </c>
      <c r="AT922" s="32">
        <v>19.370642547578669</v>
      </c>
      <c r="AU922" s="38">
        <v>78.858111927642739</v>
      </c>
      <c r="AV922" s="39">
        <v>500</v>
      </c>
      <c r="AW922" s="36">
        <v>4.1841004184100417</v>
      </c>
      <c r="AX922" s="30">
        <v>1326.75</v>
      </c>
      <c r="AY922" s="40">
        <v>11950</v>
      </c>
      <c r="AZ922" s="40">
        <v>59.957000000000001</v>
      </c>
      <c r="BA922" s="30">
        <v>1046.25</v>
      </c>
      <c r="BB922" s="30">
        <v>11950</v>
      </c>
      <c r="BC922" s="41">
        <v>4.1841004184100417</v>
      </c>
    </row>
    <row r="923" spans="1:55" s="42" customFormat="1" ht="21.75" customHeight="1" x14ac:dyDescent="0.3">
      <c r="A923" s="25">
        <v>10470</v>
      </c>
      <c r="B923" s="26" t="s">
        <v>3177</v>
      </c>
      <c r="C923" s="26" t="s">
        <v>94</v>
      </c>
      <c r="D923" s="58" t="s">
        <v>3978</v>
      </c>
      <c r="E923" s="27" t="s">
        <v>3978</v>
      </c>
      <c r="F923" s="27" t="s">
        <v>3944</v>
      </c>
      <c r="G923" s="28" t="s">
        <v>1225</v>
      </c>
      <c r="H923" s="29" t="s">
        <v>73</v>
      </c>
      <c r="I923" s="30" t="s">
        <v>73</v>
      </c>
      <c r="J923" s="30" t="s">
        <v>73</v>
      </c>
      <c r="K923" s="30" t="s">
        <v>73</v>
      </c>
      <c r="L923" s="30" t="s">
        <v>73</v>
      </c>
      <c r="M923" s="30" t="s">
        <v>73</v>
      </c>
      <c r="N923" s="31" t="s">
        <v>73</v>
      </c>
      <c r="O923" s="53"/>
      <c r="P923" s="97"/>
      <c r="Q923" s="31">
        <v>6.7567567567567544</v>
      </c>
      <c r="R923" s="32">
        <v>148.03008625921385</v>
      </c>
      <c r="S923" s="32">
        <v>157.74088898388126</v>
      </c>
      <c r="T923" s="32">
        <v>174.77419990803341</v>
      </c>
      <c r="U923" s="32">
        <v>29.504233563212455</v>
      </c>
      <c r="V923" s="32">
        <v>0.96</v>
      </c>
      <c r="W923" s="33">
        <v>762.81068500000003</v>
      </c>
      <c r="X923" s="33">
        <v>734.07056499999999</v>
      </c>
      <c r="Y923" s="33">
        <v>688.56537500000002</v>
      </c>
      <c r="Z923" s="33">
        <v>1460.9561000000001</v>
      </c>
      <c r="AA923" s="33">
        <v>1892</v>
      </c>
      <c r="AB923" s="34">
        <v>202209</v>
      </c>
      <c r="AC923" s="30">
        <v>351</v>
      </c>
      <c r="AD923" s="30">
        <v>513</v>
      </c>
      <c r="AE923" s="30">
        <v>402</v>
      </c>
      <c r="AF923" s="30">
        <v>493</v>
      </c>
      <c r="AG923" s="30">
        <v>444</v>
      </c>
      <c r="AH923" s="35">
        <v>-9.9391480730223076</v>
      </c>
      <c r="AI923" s="36">
        <v>26.49572649572649</v>
      </c>
      <c r="AJ923" s="30">
        <v>15</v>
      </c>
      <c r="AK923" s="30">
        <v>18</v>
      </c>
      <c r="AL923" s="30">
        <v>37</v>
      </c>
      <c r="AM923" s="30">
        <v>68</v>
      </c>
      <c r="AN923" s="30">
        <v>12</v>
      </c>
      <c r="AO923" s="37">
        <v>-82.35294117647058</v>
      </c>
      <c r="AP923" s="36">
        <v>-19.999999999999996</v>
      </c>
      <c r="AQ923" s="32">
        <v>7.2894168466522675</v>
      </c>
      <c r="AR923" s="32">
        <v>14.014814814814814</v>
      </c>
      <c r="AS923" s="32">
        <v>1.8901098901098901</v>
      </c>
      <c r="AT923" s="32">
        <v>13.486513486513488</v>
      </c>
      <c r="AU923" s="38">
        <v>108.76623376623375</v>
      </c>
      <c r="AV923" s="39">
        <v>220</v>
      </c>
      <c r="AW923" s="36">
        <v>1.3924050632911391</v>
      </c>
      <c r="AX923" s="30">
        <v>1001</v>
      </c>
      <c r="AY923" s="40">
        <v>15800</v>
      </c>
      <c r="AZ923" s="40">
        <v>41.533000000000001</v>
      </c>
      <c r="BA923" s="30">
        <v>1088.75</v>
      </c>
      <c r="BB923" s="30">
        <v>15800</v>
      </c>
      <c r="BC923" s="41">
        <v>1.3924050632911391</v>
      </c>
    </row>
    <row r="924" spans="1:55" s="42" customFormat="1" ht="21.75" customHeight="1" x14ac:dyDescent="0.3">
      <c r="A924" s="43">
        <v>128820</v>
      </c>
      <c r="B924" s="44" t="s">
        <v>2459</v>
      </c>
      <c r="C924" s="26" t="s">
        <v>70</v>
      </c>
      <c r="D924" s="58" t="s">
        <v>3959</v>
      </c>
      <c r="E924" s="27" t="s">
        <v>619</v>
      </c>
      <c r="F924" s="27" t="s">
        <v>619</v>
      </c>
      <c r="G924" s="28" t="s">
        <v>619</v>
      </c>
      <c r="H924" s="29" t="s">
        <v>73</v>
      </c>
      <c r="I924" s="30" t="s">
        <v>73</v>
      </c>
      <c r="J924" s="30" t="s">
        <v>73</v>
      </c>
      <c r="K924" s="30" t="s">
        <v>73</v>
      </c>
      <c r="L924" s="30" t="s">
        <v>73</v>
      </c>
      <c r="M924" s="30" t="s">
        <v>73</v>
      </c>
      <c r="N924" s="31" t="s">
        <v>73</v>
      </c>
      <c r="O924" s="53"/>
      <c r="P924" s="97"/>
      <c r="Q924" s="31">
        <v>11.615487316421902</v>
      </c>
      <c r="R924" s="32">
        <v>-9.0240018271990898</v>
      </c>
      <c r="S924" s="32">
        <v>-12.90943508249579</v>
      </c>
      <c r="T924" s="32">
        <v>4.7706044120351399</v>
      </c>
      <c r="U924" s="32">
        <v>8.3042114880749196E-3</v>
      </c>
      <c r="V924" s="32">
        <v>0</v>
      </c>
      <c r="W924" s="33">
        <v>2078.5702141000002</v>
      </c>
      <c r="X924" s="33">
        <v>2171.302944</v>
      </c>
      <c r="Y924" s="33">
        <v>1804.8955722000001</v>
      </c>
      <c r="Z924" s="33">
        <v>1890.8429804</v>
      </c>
      <c r="AA924" s="33">
        <v>1891</v>
      </c>
      <c r="AB924" s="34">
        <v>202209</v>
      </c>
      <c r="AC924" s="30">
        <v>2387</v>
      </c>
      <c r="AD924" s="30">
        <v>3951</v>
      </c>
      <c r="AE924" s="30">
        <v>4588</v>
      </c>
      <c r="AF924" s="30">
        <v>4086</v>
      </c>
      <c r="AG924" s="30">
        <v>4566</v>
      </c>
      <c r="AH924" s="35">
        <v>11.747430249632895</v>
      </c>
      <c r="AI924" s="36">
        <v>91.286133221617092</v>
      </c>
      <c r="AJ924" s="30">
        <v>70</v>
      </c>
      <c r="AK924" s="30">
        <v>109</v>
      </c>
      <c r="AL924" s="30">
        <v>164</v>
      </c>
      <c r="AM924" s="30">
        <v>9</v>
      </c>
      <c r="AN924" s="30">
        <v>140</v>
      </c>
      <c r="AO924" s="37">
        <v>1455.5555555555554</v>
      </c>
      <c r="AP924" s="36">
        <v>100</v>
      </c>
      <c r="AQ924" s="32">
        <v>2.4547728462567622</v>
      </c>
      <c r="AR924" s="32">
        <v>4.4810426540284363</v>
      </c>
      <c r="AS924" s="32">
        <v>0.37710639146475222</v>
      </c>
      <c r="AT924" s="32">
        <v>8.4155947751520586</v>
      </c>
      <c r="AU924" s="38">
        <v>235.64163924618606</v>
      </c>
      <c r="AV924" s="39" t="s">
        <v>73</v>
      </c>
      <c r="AW924" s="36" t="s">
        <v>73</v>
      </c>
      <c r="AX924" s="30">
        <v>5014.5</v>
      </c>
      <c r="AY924" s="40">
        <v>4180</v>
      </c>
      <c r="AZ924" s="40" t="s">
        <v>73</v>
      </c>
      <c r="BA924" s="30">
        <v>11816.25</v>
      </c>
      <c r="BB924" s="30">
        <v>4180</v>
      </c>
      <c r="BC924" s="41" t="s">
        <v>73</v>
      </c>
    </row>
    <row r="925" spans="1:55" s="42" customFormat="1" ht="21.75" customHeight="1" x14ac:dyDescent="0.3">
      <c r="A925" s="25">
        <v>33310</v>
      </c>
      <c r="B925" s="26" t="s">
        <v>2409</v>
      </c>
      <c r="C925" s="26" t="s">
        <v>94</v>
      </c>
      <c r="D925" s="58" t="s">
        <v>3904</v>
      </c>
      <c r="E925" s="27" t="s">
        <v>3905</v>
      </c>
      <c r="F925" s="27" t="s">
        <v>3905</v>
      </c>
      <c r="G925" s="28" t="s">
        <v>471</v>
      </c>
      <c r="H925" s="29" t="s">
        <v>73</v>
      </c>
      <c r="I925" s="30" t="s">
        <v>73</v>
      </c>
      <c r="J925" s="30" t="s">
        <v>73</v>
      </c>
      <c r="K925" s="30" t="s">
        <v>73</v>
      </c>
      <c r="L925" s="30" t="s">
        <v>73</v>
      </c>
      <c r="M925" s="30" t="s">
        <v>73</v>
      </c>
      <c r="N925" s="31" t="s">
        <v>73</v>
      </c>
      <c r="O925" s="53"/>
      <c r="P925" s="97"/>
      <c r="Q925" s="31">
        <v>3.7652270210409844</v>
      </c>
      <c r="R925" s="32">
        <v>-64.100253601022573</v>
      </c>
      <c r="S925" s="32">
        <v>-33.263291950618878</v>
      </c>
      <c r="T925" s="32">
        <v>-44.557196389744924</v>
      </c>
      <c r="U925" s="32">
        <v>-7.9584105094979591</v>
      </c>
      <c r="V925" s="32">
        <v>-0.95</v>
      </c>
      <c r="W925" s="33">
        <v>5264.6611455000002</v>
      </c>
      <c r="X925" s="33">
        <v>2832.0246161999999</v>
      </c>
      <c r="Y925" s="33">
        <v>3408.9185195</v>
      </c>
      <c r="Z925" s="33">
        <v>2053.4195579000002</v>
      </c>
      <c r="AA925" s="33">
        <v>1890</v>
      </c>
      <c r="AB925" s="34">
        <v>202209</v>
      </c>
      <c r="AC925" s="30">
        <v>115</v>
      </c>
      <c r="AD925" s="30">
        <v>104</v>
      </c>
      <c r="AE925" s="30">
        <v>122</v>
      </c>
      <c r="AF925" s="30">
        <v>97</v>
      </c>
      <c r="AG925" s="30">
        <v>106</v>
      </c>
      <c r="AH925" s="35">
        <v>9.2783505154639059</v>
      </c>
      <c r="AI925" s="36">
        <v>-7.8260869565217384</v>
      </c>
      <c r="AJ925" s="30">
        <v>-7</v>
      </c>
      <c r="AK925" s="30">
        <v>-29</v>
      </c>
      <c r="AL925" s="30">
        <v>-2</v>
      </c>
      <c r="AM925" s="30">
        <v>-7</v>
      </c>
      <c r="AN925" s="30">
        <v>-7</v>
      </c>
      <c r="AO925" s="37" t="s">
        <v>89</v>
      </c>
      <c r="AP925" s="36" t="s">
        <v>89</v>
      </c>
      <c r="AQ925" s="32">
        <v>-10.48951048951049</v>
      </c>
      <c r="AR925" s="32">
        <v>-42</v>
      </c>
      <c r="AS925" s="32">
        <v>1.386392811296534</v>
      </c>
      <c r="AT925" s="32">
        <v>-3.3009352649917481</v>
      </c>
      <c r="AU925" s="38">
        <v>34.238034109664405</v>
      </c>
      <c r="AV925" s="39" t="s">
        <v>73</v>
      </c>
      <c r="AW925" s="36" t="s">
        <v>73</v>
      </c>
      <c r="AX925" s="30">
        <v>1363.25</v>
      </c>
      <c r="AY925" s="40">
        <v>4685</v>
      </c>
      <c r="AZ925" s="40" t="s">
        <v>73</v>
      </c>
      <c r="BA925" s="30">
        <v>466.75</v>
      </c>
      <c r="BB925" s="30">
        <v>4685</v>
      </c>
      <c r="BC925" s="41" t="s">
        <v>73</v>
      </c>
    </row>
    <row r="926" spans="1:55" s="42" customFormat="1" ht="21.75" customHeight="1" x14ac:dyDescent="0.3">
      <c r="A926" s="43">
        <v>79430</v>
      </c>
      <c r="B926" s="44" t="s">
        <v>2442</v>
      </c>
      <c r="C926" s="26" t="s">
        <v>70</v>
      </c>
      <c r="D926" s="58" t="s">
        <v>3912</v>
      </c>
      <c r="E926" s="27" t="s">
        <v>4020</v>
      </c>
      <c r="F926" s="27" t="s">
        <v>3921</v>
      </c>
      <c r="G926" s="28" t="s">
        <v>610</v>
      </c>
      <c r="H926" s="29" t="s">
        <v>73</v>
      </c>
      <c r="I926" s="30">
        <v>576</v>
      </c>
      <c r="J926" s="30">
        <v>626</v>
      </c>
      <c r="K926" s="30">
        <v>676</v>
      </c>
      <c r="L926" s="30" t="s">
        <v>73</v>
      </c>
      <c r="M926" s="30" t="s">
        <v>73</v>
      </c>
      <c r="N926" s="31" t="s">
        <v>73</v>
      </c>
      <c r="O926" s="53"/>
      <c r="P926" s="97"/>
      <c r="Q926" s="31">
        <v>7.9812206572769995</v>
      </c>
      <c r="R926" s="32">
        <v>-36.777990828585615</v>
      </c>
      <c r="S926" s="32">
        <v>-16.374524232356414</v>
      </c>
      <c r="T926" s="32">
        <v>3.2413281082019463</v>
      </c>
      <c r="U926" s="32">
        <v>-8.4696285130269384</v>
      </c>
      <c r="V926" s="32">
        <v>-0.22</v>
      </c>
      <c r="W926" s="33">
        <v>2987.8835309999999</v>
      </c>
      <c r="X926" s="33">
        <v>2258.8810199999998</v>
      </c>
      <c r="Y926" s="33">
        <v>1829.6936261999999</v>
      </c>
      <c r="Z926" s="33">
        <v>2063.7958410000001</v>
      </c>
      <c r="AA926" s="33">
        <v>1889</v>
      </c>
      <c r="AB926" s="34">
        <v>202209</v>
      </c>
      <c r="AC926" s="30">
        <v>3507</v>
      </c>
      <c r="AD926" s="30">
        <v>3719</v>
      </c>
      <c r="AE926" s="30">
        <v>3688</v>
      </c>
      <c r="AF926" s="30">
        <v>3601</v>
      </c>
      <c r="AG926" s="30">
        <v>3643</v>
      </c>
      <c r="AH926" s="35">
        <v>1.1663426825881729</v>
      </c>
      <c r="AI926" s="36">
        <v>3.8779583689763308</v>
      </c>
      <c r="AJ926" s="30">
        <v>40</v>
      </c>
      <c r="AK926" s="30">
        <v>13</v>
      </c>
      <c r="AL926" s="30">
        <v>29</v>
      </c>
      <c r="AM926" s="30">
        <v>-3</v>
      </c>
      <c r="AN926" s="30">
        <v>5</v>
      </c>
      <c r="AO926" s="37" t="s">
        <v>121</v>
      </c>
      <c r="AP926" s="36">
        <v>-87.5</v>
      </c>
      <c r="AQ926" s="32">
        <v>0.30032079721520716</v>
      </c>
      <c r="AR926" s="32">
        <v>42.93181818181818</v>
      </c>
      <c r="AS926" s="32">
        <v>0.38629856850715749</v>
      </c>
      <c r="AT926" s="32">
        <v>0.89979550102249495</v>
      </c>
      <c r="AU926" s="38">
        <v>73.200408997955009</v>
      </c>
      <c r="AV926" s="39">
        <v>100</v>
      </c>
      <c r="AW926" s="36">
        <v>1.0869565217391304</v>
      </c>
      <c r="AX926" s="30">
        <v>4890</v>
      </c>
      <c r="AY926" s="40">
        <v>9200</v>
      </c>
      <c r="AZ926" s="40">
        <v>14.904999999999999</v>
      </c>
      <c r="BA926" s="30">
        <v>3579.5</v>
      </c>
      <c r="BB926" s="30">
        <v>9200</v>
      </c>
      <c r="BC926" s="41">
        <v>1.0869565217391304</v>
      </c>
    </row>
    <row r="927" spans="1:55" s="42" customFormat="1" ht="21.75" customHeight="1" x14ac:dyDescent="0.3">
      <c r="A927" s="25">
        <v>30210</v>
      </c>
      <c r="B927" s="26" t="s">
        <v>2460</v>
      </c>
      <c r="C927" s="26" t="s">
        <v>70</v>
      </c>
      <c r="D927" s="58" t="s">
        <v>3913</v>
      </c>
      <c r="E927" s="27" t="s">
        <v>3967</v>
      </c>
      <c r="F927" s="27" t="s">
        <v>3967</v>
      </c>
      <c r="G927" s="28" t="s">
        <v>132</v>
      </c>
      <c r="H927" s="29">
        <v>2264</v>
      </c>
      <c r="I927" s="30">
        <v>2287</v>
      </c>
      <c r="J927" s="30">
        <v>2310</v>
      </c>
      <c r="K927" s="30" t="s">
        <v>73</v>
      </c>
      <c r="L927" s="30" t="s">
        <v>73</v>
      </c>
      <c r="M927" s="30" t="s">
        <v>73</v>
      </c>
      <c r="N927" s="31" t="s">
        <v>73</v>
      </c>
      <c r="O927" s="53"/>
      <c r="P927" s="97"/>
      <c r="Q927" s="31">
        <v>17.669172932330834</v>
      </c>
      <c r="R927" s="32">
        <v>-40.375617754628948</v>
      </c>
      <c r="S927" s="32">
        <v>-24.206293755884257</v>
      </c>
      <c r="T927" s="32">
        <v>-12.194107492791574</v>
      </c>
      <c r="U927" s="32">
        <v>2.4641593414723495</v>
      </c>
      <c r="V927" s="32">
        <v>2.62</v>
      </c>
      <c r="W927" s="33">
        <v>3166.48983</v>
      </c>
      <c r="X927" s="33">
        <v>2490.9719995999999</v>
      </c>
      <c r="Y927" s="33">
        <v>2150.1973797999999</v>
      </c>
      <c r="Z927" s="33">
        <v>1842.5955105999999</v>
      </c>
      <c r="AA927" s="33">
        <v>1888</v>
      </c>
      <c r="AB927" s="34">
        <v>202209</v>
      </c>
      <c r="AC927" s="30">
        <v>1739</v>
      </c>
      <c r="AD927" s="30">
        <v>2176</v>
      </c>
      <c r="AE927" s="30">
        <v>4116</v>
      </c>
      <c r="AF927" s="30">
        <v>4480</v>
      </c>
      <c r="AG927" s="30">
        <v>6874</v>
      </c>
      <c r="AH927" s="35">
        <v>53.437500000000007</v>
      </c>
      <c r="AI927" s="36">
        <v>295.28464634847614</v>
      </c>
      <c r="AJ927" s="30">
        <v>168</v>
      </c>
      <c r="AK927" s="30">
        <v>505</v>
      </c>
      <c r="AL927" s="30">
        <v>675</v>
      </c>
      <c r="AM927" s="30">
        <v>519</v>
      </c>
      <c r="AN927" s="30">
        <v>130</v>
      </c>
      <c r="AO927" s="37">
        <v>-74.95183044315992</v>
      </c>
      <c r="AP927" s="36">
        <v>-22.619047619047617</v>
      </c>
      <c r="AQ927" s="32">
        <v>10.364955230647171</v>
      </c>
      <c r="AR927" s="32">
        <v>1.032258064516129</v>
      </c>
      <c r="AS927" s="32">
        <v>0.19231454837148895</v>
      </c>
      <c r="AT927" s="32">
        <v>18.630471873487995</v>
      </c>
      <c r="AU927" s="38">
        <v>942.35656624818557</v>
      </c>
      <c r="AV927" s="39">
        <v>250</v>
      </c>
      <c r="AW927" s="36">
        <v>7.9872204472843444</v>
      </c>
      <c r="AX927" s="30">
        <v>9817.25</v>
      </c>
      <c r="AY927" s="40">
        <v>3130</v>
      </c>
      <c r="AZ927" s="40">
        <v>27.303999999999998</v>
      </c>
      <c r="BA927" s="30">
        <v>92513.5</v>
      </c>
      <c r="BB927" s="30">
        <v>3130</v>
      </c>
      <c r="BC927" s="41">
        <v>7.9872204472843444</v>
      </c>
    </row>
    <row r="928" spans="1:55" s="42" customFormat="1" ht="21.75" customHeight="1" x14ac:dyDescent="0.3">
      <c r="A928" s="25">
        <v>122990</v>
      </c>
      <c r="B928" s="26" t="s">
        <v>2458</v>
      </c>
      <c r="C928" s="26" t="s">
        <v>94</v>
      </c>
      <c r="D928" s="58" t="s">
        <v>3951</v>
      </c>
      <c r="E928" s="27" t="s">
        <v>4051</v>
      </c>
      <c r="F928" s="27" t="s">
        <v>4052</v>
      </c>
      <c r="G928" s="28" t="s">
        <v>4169</v>
      </c>
      <c r="H928" s="29">
        <v>698</v>
      </c>
      <c r="I928" s="30">
        <v>703</v>
      </c>
      <c r="J928" s="30">
        <v>699</v>
      </c>
      <c r="K928" s="30">
        <v>808</v>
      </c>
      <c r="L928" s="30">
        <v>1125</v>
      </c>
      <c r="M928" s="30">
        <v>1152</v>
      </c>
      <c r="N928" s="31">
        <v>2.4000000000000021</v>
      </c>
      <c r="O928" s="53"/>
      <c r="P928" s="97"/>
      <c r="Q928" s="31">
        <v>5.1886792452830122</v>
      </c>
      <c r="R928" s="32">
        <v>-35.038429279535919</v>
      </c>
      <c r="S928" s="32">
        <v>-20.05923794255914</v>
      </c>
      <c r="T928" s="32">
        <v>2.3095074037889907</v>
      </c>
      <c r="U928" s="32">
        <v>-4.0022699539770334</v>
      </c>
      <c r="V928" s="32">
        <v>0.3</v>
      </c>
      <c r="W928" s="33">
        <v>2903.254923</v>
      </c>
      <c r="X928" s="33">
        <v>2359.2469617000002</v>
      </c>
      <c r="Y928" s="33">
        <v>1843.4259414000001</v>
      </c>
      <c r="Z928" s="33">
        <v>1964.6297877</v>
      </c>
      <c r="AA928" s="33">
        <v>1886</v>
      </c>
      <c r="AB928" s="34">
        <v>202209</v>
      </c>
      <c r="AC928" s="30">
        <v>978</v>
      </c>
      <c r="AD928" s="30">
        <v>917</v>
      </c>
      <c r="AE928" s="30">
        <v>1048</v>
      </c>
      <c r="AF928" s="30">
        <v>872</v>
      </c>
      <c r="AG928" s="30">
        <v>746</v>
      </c>
      <c r="AH928" s="35">
        <v>-14.449541284403667</v>
      </c>
      <c r="AI928" s="36">
        <v>-23.721881390593047</v>
      </c>
      <c r="AJ928" s="30">
        <v>25</v>
      </c>
      <c r="AK928" s="30">
        <v>38</v>
      </c>
      <c r="AL928" s="30">
        <v>17</v>
      </c>
      <c r="AM928" s="30">
        <v>-16</v>
      </c>
      <c r="AN928" s="30">
        <v>-60</v>
      </c>
      <c r="AO928" s="37" t="s">
        <v>89</v>
      </c>
      <c r="AP928" s="36" t="s">
        <v>116</v>
      </c>
      <c r="AQ928" s="32">
        <v>-0.58610103265420044</v>
      </c>
      <c r="AR928" s="32">
        <v>-89.80952380952381</v>
      </c>
      <c r="AS928" s="32">
        <v>0.50955758189800748</v>
      </c>
      <c r="AT928" s="32">
        <v>-0.56737588652482274</v>
      </c>
      <c r="AU928" s="38">
        <v>15.285376561972305</v>
      </c>
      <c r="AV928" s="39">
        <v>250</v>
      </c>
      <c r="AW928" s="36">
        <v>3.7369207772795217</v>
      </c>
      <c r="AX928" s="30">
        <v>3701.25</v>
      </c>
      <c r="AY928" s="40">
        <v>6690</v>
      </c>
      <c r="AZ928" s="40">
        <v>25.588000000000001</v>
      </c>
      <c r="BA928" s="30">
        <v>565.75</v>
      </c>
      <c r="BB928" s="30">
        <v>6690</v>
      </c>
      <c r="BC928" s="41">
        <v>3.7369207772795217</v>
      </c>
    </row>
    <row r="929" spans="1:55" s="42" customFormat="1" ht="21.75" customHeight="1" x14ac:dyDescent="0.3">
      <c r="A929" s="43">
        <v>31440</v>
      </c>
      <c r="B929" s="44" t="s">
        <v>2489</v>
      </c>
      <c r="C929" s="26" t="s">
        <v>70</v>
      </c>
      <c r="D929" s="58" t="s">
        <v>3923</v>
      </c>
      <c r="E929" s="27" t="s">
        <v>4057</v>
      </c>
      <c r="F929" s="27" t="s">
        <v>4057</v>
      </c>
      <c r="G929" s="28" t="s">
        <v>287</v>
      </c>
      <c r="H929" s="29">
        <v>4499</v>
      </c>
      <c r="I929" s="30">
        <v>4280</v>
      </c>
      <c r="J929" s="30">
        <v>5462</v>
      </c>
      <c r="K929" s="30">
        <v>5524</v>
      </c>
      <c r="L929" s="30">
        <v>4390</v>
      </c>
      <c r="M929" s="30">
        <v>4465</v>
      </c>
      <c r="N929" s="31">
        <v>1.7084282460136713</v>
      </c>
      <c r="O929" s="53"/>
      <c r="P929" s="97"/>
      <c r="Q929" s="31">
        <v>3.9529914529914612</v>
      </c>
      <c r="R929" s="32">
        <v>-36.569760523507675</v>
      </c>
      <c r="S929" s="32">
        <v>-14.195778344850773</v>
      </c>
      <c r="T929" s="32">
        <v>1.6739679800827689</v>
      </c>
      <c r="U929" s="32">
        <v>-2.6980126430607765</v>
      </c>
      <c r="V929" s="32">
        <v>-0.51</v>
      </c>
      <c r="W929" s="33">
        <v>2970.1921600000001</v>
      </c>
      <c r="X929" s="33">
        <v>2195.69616</v>
      </c>
      <c r="Y929" s="33">
        <v>1852.9816800000001</v>
      </c>
      <c r="Z929" s="33">
        <v>1936.24</v>
      </c>
      <c r="AA929" s="33">
        <v>1884</v>
      </c>
      <c r="AB929" s="34">
        <v>202209</v>
      </c>
      <c r="AC929" s="30">
        <v>3432</v>
      </c>
      <c r="AD929" s="30">
        <v>3373</v>
      </c>
      <c r="AE929" s="30">
        <v>3239</v>
      </c>
      <c r="AF929" s="30">
        <v>3537</v>
      </c>
      <c r="AG929" s="30">
        <v>3732</v>
      </c>
      <c r="AH929" s="35">
        <v>5.5131467345207907</v>
      </c>
      <c r="AI929" s="36">
        <v>8.7412587412587506</v>
      </c>
      <c r="AJ929" s="30">
        <v>64</v>
      </c>
      <c r="AK929" s="30">
        <v>96</v>
      </c>
      <c r="AL929" s="30">
        <v>39</v>
      </c>
      <c r="AM929" s="30">
        <v>85</v>
      </c>
      <c r="AN929" s="30">
        <v>43</v>
      </c>
      <c r="AO929" s="37">
        <v>-49.411764705882355</v>
      </c>
      <c r="AP929" s="36">
        <v>-32.8125</v>
      </c>
      <c r="AQ929" s="32">
        <v>1.8946761760680066</v>
      </c>
      <c r="AR929" s="32">
        <v>7.163498098859316</v>
      </c>
      <c r="AS929" s="32">
        <v>0.65252402805437704</v>
      </c>
      <c r="AT929" s="32">
        <v>9.1090137674257505</v>
      </c>
      <c r="AU929" s="38">
        <v>203.9137587669928</v>
      </c>
      <c r="AV929" s="39">
        <v>750</v>
      </c>
      <c r="AW929" s="36">
        <v>1.5416238437821173</v>
      </c>
      <c r="AX929" s="30">
        <v>2887.25</v>
      </c>
      <c r="AY929" s="40">
        <v>48650</v>
      </c>
      <c r="AZ929" s="40">
        <v>120.158</v>
      </c>
      <c r="BA929" s="30">
        <v>5887.5</v>
      </c>
      <c r="BB929" s="30">
        <v>48650</v>
      </c>
      <c r="BC929" s="41">
        <v>1.5416238437821173</v>
      </c>
    </row>
    <row r="930" spans="1:55" s="42" customFormat="1" ht="21.75" customHeight="1" x14ac:dyDescent="0.3">
      <c r="A930" s="25">
        <v>35810</v>
      </c>
      <c r="B930" s="26" t="s">
        <v>2452</v>
      </c>
      <c r="C930" s="26" t="s">
        <v>94</v>
      </c>
      <c r="D930" s="58" t="s">
        <v>85</v>
      </c>
      <c r="E930" s="27" t="s">
        <v>85</v>
      </c>
      <c r="F930" s="27" t="s">
        <v>85</v>
      </c>
      <c r="G930" s="28" t="s">
        <v>85</v>
      </c>
      <c r="H930" s="29" t="s">
        <v>73</v>
      </c>
      <c r="I930" s="30" t="s">
        <v>73</v>
      </c>
      <c r="J930" s="30" t="s">
        <v>73</v>
      </c>
      <c r="K930" s="30" t="s">
        <v>73</v>
      </c>
      <c r="L930" s="30" t="s">
        <v>73</v>
      </c>
      <c r="M930" s="30" t="s">
        <v>73</v>
      </c>
      <c r="N930" s="31" t="s">
        <v>73</v>
      </c>
      <c r="O930" s="53"/>
      <c r="P930" s="97"/>
      <c r="Q930" s="31">
        <v>6.066176470588247</v>
      </c>
      <c r="R930" s="32">
        <v>-27.256052138387243</v>
      </c>
      <c r="S930" s="32">
        <v>-17.591499065344397</v>
      </c>
      <c r="T930" s="32">
        <v>-0.19731720716450463</v>
      </c>
      <c r="U930" s="32">
        <v>-7.7024789531857323</v>
      </c>
      <c r="V930" s="32">
        <v>0.17</v>
      </c>
      <c r="W930" s="33">
        <v>2583.0327542499999</v>
      </c>
      <c r="X930" s="33">
        <v>2280.1045749999998</v>
      </c>
      <c r="Y930" s="33">
        <v>1882.7149205000001</v>
      </c>
      <c r="Z930" s="33">
        <v>2035.80765625</v>
      </c>
      <c r="AA930" s="33">
        <v>1879</v>
      </c>
      <c r="AB930" s="34">
        <v>202209</v>
      </c>
      <c r="AC930" s="30">
        <v>5435</v>
      </c>
      <c r="AD930" s="30">
        <v>6284</v>
      </c>
      <c r="AE930" s="30">
        <v>6468</v>
      </c>
      <c r="AF930" s="30">
        <v>7351</v>
      </c>
      <c r="AG930" s="30">
        <v>7953</v>
      </c>
      <c r="AH930" s="35">
        <v>8.1893619915657681</v>
      </c>
      <c r="AI930" s="36">
        <v>46.329346826126951</v>
      </c>
      <c r="AJ930" s="30">
        <v>357</v>
      </c>
      <c r="AK930" s="30">
        <v>34</v>
      </c>
      <c r="AL930" s="30">
        <v>232</v>
      </c>
      <c r="AM930" s="30">
        <v>593</v>
      </c>
      <c r="AN930" s="30">
        <v>260</v>
      </c>
      <c r="AO930" s="37">
        <v>-56.15514333895446</v>
      </c>
      <c r="AP930" s="36">
        <v>-27.170868347338939</v>
      </c>
      <c r="AQ930" s="32">
        <v>3.9884516680923867</v>
      </c>
      <c r="AR930" s="32">
        <v>1.679177837354781</v>
      </c>
      <c r="AS930" s="32">
        <v>0.18920075519194463</v>
      </c>
      <c r="AT930" s="32">
        <v>11.267463813719321</v>
      </c>
      <c r="AU930" s="38">
        <v>152.46821900566394</v>
      </c>
      <c r="AV930" s="39">
        <v>50</v>
      </c>
      <c r="AW930" s="36">
        <v>1.733102253032929</v>
      </c>
      <c r="AX930" s="30">
        <v>9931.25</v>
      </c>
      <c r="AY930" s="40">
        <v>2885</v>
      </c>
      <c r="AZ930" s="40">
        <v>35.369</v>
      </c>
      <c r="BA930" s="30">
        <v>15142</v>
      </c>
      <c r="BB930" s="30">
        <v>2885</v>
      </c>
      <c r="BC930" s="41">
        <v>1.733102253032929</v>
      </c>
    </row>
    <row r="931" spans="1:55" s="42" customFormat="1" ht="21.75" customHeight="1" x14ac:dyDescent="0.3">
      <c r="A931" s="43">
        <v>16450</v>
      </c>
      <c r="B931" s="44" t="s">
        <v>2435</v>
      </c>
      <c r="C931" s="26" t="s">
        <v>70</v>
      </c>
      <c r="D931" s="58" t="s">
        <v>85</v>
      </c>
      <c r="E931" s="27" t="s">
        <v>85</v>
      </c>
      <c r="F931" s="27" t="s">
        <v>85</v>
      </c>
      <c r="G931" s="28" t="s">
        <v>85</v>
      </c>
      <c r="H931" s="29" t="s">
        <v>73</v>
      </c>
      <c r="I931" s="30" t="s">
        <v>73</v>
      </c>
      <c r="J931" s="30" t="s">
        <v>73</v>
      </c>
      <c r="K931" s="30" t="s">
        <v>73</v>
      </c>
      <c r="L931" s="30" t="s">
        <v>73</v>
      </c>
      <c r="M931" s="30" t="s">
        <v>73</v>
      </c>
      <c r="N931" s="31" t="s">
        <v>73</v>
      </c>
      <c r="O931" s="53"/>
      <c r="P931" s="97"/>
      <c r="Q931" s="31">
        <v>3.4140969162995694</v>
      </c>
      <c r="R931" s="32">
        <v>-34.05898876404494</v>
      </c>
      <c r="S931" s="32">
        <v>-19.468267581475128</v>
      </c>
      <c r="T931" s="32">
        <v>12.052505966587113</v>
      </c>
      <c r="U931" s="32">
        <v>-10.400763358778631</v>
      </c>
      <c r="V931" s="32">
        <v>0.97</v>
      </c>
      <c r="W931" s="33">
        <v>2848</v>
      </c>
      <c r="X931" s="33">
        <v>2332</v>
      </c>
      <c r="Y931" s="33">
        <v>1676</v>
      </c>
      <c r="Z931" s="33">
        <v>2096</v>
      </c>
      <c r="AA931" s="33">
        <v>1878</v>
      </c>
      <c r="AB931" s="34">
        <v>202209</v>
      </c>
      <c r="AC931" s="30">
        <v>6719</v>
      </c>
      <c r="AD931" s="30">
        <v>7867</v>
      </c>
      <c r="AE931" s="30">
        <v>8727</v>
      </c>
      <c r="AF931" s="30">
        <v>8783</v>
      </c>
      <c r="AG931" s="30">
        <v>8390</v>
      </c>
      <c r="AH931" s="35">
        <v>-4.4745531139701704</v>
      </c>
      <c r="AI931" s="36">
        <v>24.869772287542791</v>
      </c>
      <c r="AJ931" s="30">
        <v>173</v>
      </c>
      <c r="AK931" s="30">
        <v>391</v>
      </c>
      <c r="AL931" s="30">
        <v>565</v>
      </c>
      <c r="AM931" s="30">
        <v>661</v>
      </c>
      <c r="AN931" s="30">
        <v>544</v>
      </c>
      <c r="AO931" s="37">
        <v>-17.700453857791221</v>
      </c>
      <c r="AP931" s="36">
        <v>214.45086705202314</v>
      </c>
      <c r="AQ931" s="32">
        <v>6.3997393905292146</v>
      </c>
      <c r="AR931" s="32">
        <v>0.86904211013419708</v>
      </c>
      <c r="AS931" s="32">
        <v>0.21100530883963933</v>
      </c>
      <c r="AT931" s="32">
        <v>24.280216847841352</v>
      </c>
      <c r="AU931" s="38">
        <v>150.75981011769332</v>
      </c>
      <c r="AV931" s="39">
        <v>250</v>
      </c>
      <c r="AW931" s="36">
        <v>5.3248136315228969</v>
      </c>
      <c r="AX931" s="30">
        <v>8900.25</v>
      </c>
      <c r="AY931" s="40">
        <v>4695</v>
      </c>
      <c r="AZ931" s="40">
        <v>12.936999999999999</v>
      </c>
      <c r="BA931" s="30">
        <v>13418</v>
      </c>
      <c r="BB931" s="30">
        <v>4695</v>
      </c>
      <c r="BC931" s="41">
        <v>5.3248136315228969</v>
      </c>
    </row>
    <row r="932" spans="1:55" s="42" customFormat="1" ht="21.75" customHeight="1" x14ac:dyDescent="0.3">
      <c r="A932" s="43">
        <v>194700</v>
      </c>
      <c r="B932" s="44" t="s">
        <v>2488</v>
      </c>
      <c r="C932" s="26" t="s">
        <v>94</v>
      </c>
      <c r="D932" s="58" t="s">
        <v>3923</v>
      </c>
      <c r="E932" s="27" t="s">
        <v>3894</v>
      </c>
      <c r="F932" s="27" t="s">
        <v>3988</v>
      </c>
      <c r="G932" s="28" t="s">
        <v>262</v>
      </c>
      <c r="H932" s="29">
        <v>1826</v>
      </c>
      <c r="I932" s="30">
        <v>1778</v>
      </c>
      <c r="J932" s="30">
        <v>1799</v>
      </c>
      <c r="K932" s="30">
        <v>1740</v>
      </c>
      <c r="L932" s="30" t="s">
        <v>73</v>
      </c>
      <c r="M932" s="30" t="s">
        <v>73</v>
      </c>
      <c r="N932" s="31" t="s">
        <v>73</v>
      </c>
      <c r="O932" s="53"/>
      <c r="P932" s="97"/>
      <c r="Q932" s="31">
        <v>2.0408163265306145</v>
      </c>
      <c r="R932" s="32">
        <v>-43.717082372796554</v>
      </c>
      <c r="S932" s="32">
        <v>-31.497764730048427</v>
      </c>
      <c r="T932" s="32">
        <v>-17.716748408560278</v>
      </c>
      <c r="U932" s="32">
        <v>-2.9377177829133516</v>
      </c>
      <c r="V932" s="32">
        <v>1.1100000000000001</v>
      </c>
      <c r="W932" s="33">
        <v>3331.3838000000001</v>
      </c>
      <c r="X932" s="33">
        <v>2737.1369599999998</v>
      </c>
      <c r="Y932" s="33">
        <v>2278.7140319999999</v>
      </c>
      <c r="Z932" s="33">
        <v>1931.7493440000001</v>
      </c>
      <c r="AA932" s="33">
        <v>1875</v>
      </c>
      <c r="AB932" s="34">
        <v>202209</v>
      </c>
      <c r="AC932" s="30">
        <v>678</v>
      </c>
      <c r="AD932" s="30">
        <v>796</v>
      </c>
      <c r="AE932" s="30">
        <v>783</v>
      </c>
      <c r="AF932" s="30">
        <v>781</v>
      </c>
      <c r="AG932" s="30">
        <v>581</v>
      </c>
      <c r="AH932" s="35">
        <v>-25.608194622279136</v>
      </c>
      <c r="AI932" s="36">
        <v>-14.306784660766958</v>
      </c>
      <c r="AJ932" s="30">
        <v>59</v>
      </c>
      <c r="AK932" s="30">
        <v>94</v>
      </c>
      <c r="AL932" s="30">
        <v>85</v>
      </c>
      <c r="AM932" s="30">
        <v>88</v>
      </c>
      <c r="AN932" s="30">
        <v>42</v>
      </c>
      <c r="AO932" s="37">
        <v>-52.272727272727273</v>
      </c>
      <c r="AP932" s="36">
        <v>-28.8135593220339</v>
      </c>
      <c r="AQ932" s="32">
        <v>10.506630397823869</v>
      </c>
      <c r="AR932" s="32">
        <v>6.0679611650485441</v>
      </c>
      <c r="AS932" s="32">
        <v>1.2236906510034264</v>
      </c>
      <c r="AT932" s="32">
        <v>20.166421928536465</v>
      </c>
      <c r="AU932" s="38">
        <v>67.874041442323389</v>
      </c>
      <c r="AV932" s="39">
        <v>300</v>
      </c>
      <c r="AW932" s="36">
        <v>3</v>
      </c>
      <c r="AX932" s="30">
        <v>1532.25</v>
      </c>
      <c r="AY932" s="40">
        <v>10000</v>
      </c>
      <c r="AZ932" s="40">
        <v>9.0649999999999995</v>
      </c>
      <c r="BA932" s="30">
        <v>1040</v>
      </c>
      <c r="BB932" s="30">
        <v>10000</v>
      </c>
      <c r="BC932" s="41">
        <v>3</v>
      </c>
    </row>
    <row r="933" spans="1:55" s="42" customFormat="1" ht="21.75" customHeight="1" x14ac:dyDescent="0.3">
      <c r="A933" s="25">
        <v>311690</v>
      </c>
      <c r="B933" s="26" t="s">
        <v>2550</v>
      </c>
      <c r="C933" s="26" t="s">
        <v>94</v>
      </c>
      <c r="D933" s="58" t="s">
        <v>3902</v>
      </c>
      <c r="E933" s="27" t="s">
        <v>178</v>
      </c>
      <c r="F933" s="27" t="s">
        <v>4149</v>
      </c>
      <c r="G933" s="28" t="s">
        <v>518</v>
      </c>
      <c r="H933" s="29" t="s">
        <v>73</v>
      </c>
      <c r="I933" s="30" t="s">
        <v>73</v>
      </c>
      <c r="J933" s="30" t="s">
        <v>73</v>
      </c>
      <c r="K933" s="30" t="s">
        <v>73</v>
      </c>
      <c r="L933" s="30" t="s">
        <v>73</v>
      </c>
      <c r="M933" s="30" t="s">
        <v>73</v>
      </c>
      <c r="N933" s="31" t="s">
        <v>73</v>
      </c>
      <c r="O933" s="53"/>
      <c r="P933" s="97"/>
      <c r="Q933" s="31">
        <v>9.2465753424657571</v>
      </c>
      <c r="R933" s="32">
        <v>-34.384153397477881</v>
      </c>
      <c r="S933" s="32">
        <v>2.227431375919342</v>
      </c>
      <c r="T933" s="32">
        <v>21.736483165216903</v>
      </c>
      <c r="U933" s="32">
        <v>12.703033884405768</v>
      </c>
      <c r="V933" s="32">
        <v>-0.47</v>
      </c>
      <c r="W933" s="33">
        <v>2857.541428</v>
      </c>
      <c r="X933" s="33">
        <v>1834.1456639999999</v>
      </c>
      <c r="Y933" s="33">
        <v>1540.2120640000001</v>
      </c>
      <c r="Z933" s="33">
        <v>1663.664176</v>
      </c>
      <c r="AA933" s="33">
        <v>1875</v>
      </c>
      <c r="AB933" s="34">
        <v>202209</v>
      </c>
      <c r="AC933" s="30">
        <v>11</v>
      </c>
      <c r="AD933" s="30">
        <v>7</v>
      </c>
      <c r="AE933" s="30">
        <v>7</v>
      </c>
      <c r="AF933" s="30">
        <v>7</v>
      </c>
      <c r="AG933" s="30">
        <v>12</v>
      </c>
      <c r="AH933" s="35">
        <v>71.428571428571416</v>
      </c>
      <c r="AI933" s="36">
        <v>9.0909090909090828</v>
      </c>
      <c r="AJ933" s="30">
        <v>-25</v>
      </c>
      <c r="AK933" s="30">
        <v>-25</v>
      </c>
      <c r="AL933" s="30">
        <v>-56</v>
      </c>
      <c r="AM933" s="30">
        <v>-68</v>
      </c>
      <c r="AN933" s="30">
        <v>-84</v>
      </c>
      <c r="AO933" s="37" t="s">
        <v>89</v>
      </c>
      <c r="AP933" s="36" t="s">
        <v>89</v>
      </c>
      <c r="AQ933" s="32">
        <v>-706.06060606060601</v>
      </c>
      <c r="AR933" s="32">
        <v>-8.0472103004291853</v>
      </c>
      <c r="AS933" s="32">
        <v>2.5235531628532972</v>
      </c>
      <c r="AT933" s="32">
        <v>-31.359353970390309</v>
      </c>
      <c r="AU933" s="38">
        <v>42.02557200538358</v>
      </c>
      <c r="AV933" s="39" t="s">
        <v>73</v>
      </c>
      <c r="AW933" s="36" t="s">
        <v>73</v>
      </c>
      <c r="AX933" s="30">
        <v>743</v>
      </c>
      <c r="AY933" s="40">
        <v>31900</v>
      </c>
      <c r="AZ933" s="40" t="s">
        <v>73</v>
      </c>
      <c r="BA933" s="30">
        <v>312.25</v>
      </c>
      <c r="BB933" s="30">
        <v>31900</v>
      </c>
      <c r="BC933" s="41" t="s">
        <v>73</v>
      </c>
    </row>
    <row r="934" spans="1:55" s="42" customFormat="1" ht="21.75" customHeight="1" x14ac:dyDescent="0.3">
      <c r="A934" s="25">
        <v>36560</v>
      </c>
      <c r="B934" s="26" t="s">
        <v>2298</v>
      </c>
      <c r="C934" s="26" t="s">
        <v>94</v>
      </c>
      <c r="D934" s="58" t="s">
        <v>3969</v>
      </c>
      <c r="E934" s="27" t="s">
        <v>4133</v>
      </c>
      <c r="F934" s="27" t="s">
        <v>4133</v>
      </c>
      <c r="G934" s="28" t="s">
        <v>871</v>
      </c>
      <c r="H934" s="29" t="s">
        <v>73</v>
      </c>
      <c r="I934" s="30" t="s">
        <v>73</v>
      </c>
      <c r="J934" s="30">
        <v>997</v>
      </c>
      <c r="K934" s="30">
        <v>1003</v>
      </c>
      <c r="L934" s="30">
        <v>1010</v>
      </c>
      <c r="M934" s="30" t="s">
        <v>73</v>
      </c>
      <c r="N934" s="31" t="s">
        <v>73</v>
      </c>
      <c r="O934" s="53"/>
      <c r="P934" s="97"/>
      <c r="Q934" s="31">
        <v>6.25</v>
      </c>
      <c r="R934" s="32">
        <v>31.32905848137635</v>
      </c>
      <c r="S934" s="32">
        <v>40.146203750444045</v>
      </c>
      <c r="T934" s="32">
        <v>10.682908822443714</v>
      </c>
      <c r="U934" s="32">
        <v>-12.832141403569974</v>
      </c>
      <c r="V934" s="32">
        <v>1.28</v>
      </c>
      <c r="W934" s="33">
        <v>1426.95</v>
      </c>
      <c r="X934" s="33">
        <v>1337.175</v>
      </c>
      <c r="Y934" s="33">
        <v>1693.125</v>
      </c>
      <c r="Z934" s="33">
        <v>2149.875</v>
      </c>
      <c r="AA934" s="33">
        <v>1874</v>
      </c>
      <c r="AB934" s="34">
        <v>202209</v>
      </c>
      <c r="AC934" s="30">
        <v>189</v>
      </c>
      <c r="AD934" s="30">
        <v>274</v>
      </c>
      <c r="AE934" s="30">
        <v>181</v>
      </c>
      <c r="AF934" s="30">
        <v>213</v>
      </c>
      <c r="AG934" s="30">
        <v>205</v>
      </c>
      <c r="AH934" s="35">
        <v>-3.7558685446009377</v>
      </c>
      <c r="AI934" s="36">
        <v>8.4656084656084651</v>
      </c>
      <c r="AJ934" s="30">
        <v>23</v>
      </c>
      <c r="AK934" s="30">
        <v>24</v>
      </c>
      <c r="AL934" s="30">
        <v>12</v>
      </c>
      <c r="AM934" s="30">
        <v>36</v>
      </c>
      <c r="AN934" s="30">
        <v>29</v>
      </c>
      <c r="AO934" s="37">
        <v>-19.444444444444443</v>
      </c>
      <c r="AP934" s="36">
        <v>26.086956521739136</v>
      </c>
      <c r="AQ934" s="32">
        <v>11.569301260022909</v>
      </c>
      <c r="AR934" s="32">
        <v>18.554455445544555</v>
      </c>
      <c r="AS934" s="32">
        <v>0.56951831028719035</v>
      </c>
      <c r="AT934" s="32">
        <v>3.0694423339917947</v>
      </c>
      <c r="AU934" s="38">
        <v>18.59139948336119</v>
      </c>
      <c r="AV934" s="39">
        <v>350</v>
      </c>
      <c r="AW934" s="36">
        <v>2.9411764705882351</v>
      </c>
      <c r="AX934" s="30">
        <v>3290.5</v>
      </c>
      <c r="AY934" s="40">
        <v>11900</v>
      </c>
      <c r="AZ934" s="40" t="s">
        <v>872</v>
      </c>
      <c r="BA934" s="30">
        <v>611.75</v>
      </c>
      <c r="BB934" s="30">
        <v>11900</v>
      </c>
      <c r="BC934" s="41">
        <v>2.9411764705882351</v>
      </c>
    </row>
    <row r="935" spans="1:55" s="42" customFormat="1" ht="21.75" customHeight="1" x14ac:dyDescent="0.3">
      <c r="A935" s="25">
        <v>14280</v>
      </c>
      <c r="B935" s="26" t="s">
        <v>2352</v>
      </c>
      <c r="C935" s="26" t="s">
        <v>70</v>
      </c>
      <c r="D935" s="58" t="s">
        <v>3912</v>
      </c>
      <c r="E935" s="27" t="s">
        <v>3976</v>
      </c>
      <c r="F935" s="27" t="s">
        <v>4063</v>
      </c>
      <c r="G935" s="28" t="s">
        <v>485</v>
      </c>
      <c r="H935" s="29" t="s">
        <v>73</v>
      </c>
      <c r="I935" s="30" t="s">
        <v>73</v>
      </c>
      <c r="J935" s="30" t="s">
        <v>73</v>
      </c>
      <c r="K935" s="30" t="s">
        <v>73</v>
      </c>
      <c r="L935" s="30" t="s">
        <v>73</v>
      </c>
      <c r="M935" s="30" t="s">
        <v>73</v>
      </c>
      <c r="N935" s="31" t="s">
        <v>73</v>
      </c>
      <c r="O935" s="53"/>
      <c r="P935" s="97"/>
      <c r="Q935" s="31">
        <v>7.4074074074073959</v>
      </c>
      <c r="R935" s="32">
        <v>-20.358628652012158</v>
      </c>
      <c r="S935" s="32">
        <v>-5.910415265872782</v>
      </c>
      <c r="T935" s="32">
        <v>24.595192284645041</v>
      </c>
      <c r="U935" s="32">
        <v>-4.2151074328254374</v>
      </c>
      <c r="V935" s="32">
        <v>1.27</v>
      </c>
      <c r="W935" s="33">
        <v>2349.2814957000001</v>
      </c>
      <c r="X935" s="33">
        <v>1988.5304046000001</v>
      </c>
      <c r="Y935" s="33">
        <v>1501.6630783999999</v>
      </c>
      <c r="Z935" s="33">
        <v>1953.3351762</v>
      </c>
      <c r="AA935" s="33">
        <v>1871</v>
      </c>
      <c r="AB935" s="34">
        <v>202209</v>
      </c>
      <c r="AC935" s="30">
        <v>1459</v>
      </c>
      <c r="AD935" s="30">
        <v>1451</v>
      </c>
      <c r="AE935" s="30">
        <v>1735</v>
      </c>
      <c r="AF935" s="30">
        <v>1697</v>
      </c>
      <c r="AG935" s="30">
        <v>1776</v>
      </c>
      <c r="AH935" s="35">
        <v>4.6552740129640613</v>
      </c>
      <c r="AI935" s="36">
        <v>21.727210418094579</v>
      </c>
      <c r="AJ935" s="30">
        <v>88</v>
      </c>
      <c r="AK935" s="30">
        <v>36</v>
      </c>
      <c r="AL935" s="30">
        <v>120</v>
      </c>
      <c r="AM935" s="30">
        <v>99</v>
      </c>
      <c r="AN935" s="30">
        <v>65</v>
      </c>
      <c r="AO935" s="37">
        <v>-34.343434343434339</v>
      </c>
      <c r="AP935" s="36">
        <v>-26.136363636363637</v>
      </c>
      <c r="AQ935" s="32">
        <v>4.8055263553086052</v>
      </c>
      <c r="AR935" s="32">
        <v>5.8468749999999998</v>
      </c>
      <c r="AS935" s="32">
        <v>0.45804516800293776</v>
      </c>
      <c r="AT935" s="32">
        <v>7.8340167696921483</v>
      </c>
      <c r="AU935" s="38">
        <v>134.04125099455291</v>
      </c>
      <c r="AV935" s="39">
        <v>100</v>
      </c>
      <c r="AW935" s="36">
        <v>1.5673981191222568</v>
      </c>
      <c r="AX935" s="30">
        <v>4084.75</v>
      </c>
      <c r="AY935" s="40">
        <v>6380</v>
      </c>
      <c r="AZ935" s="40">
        <v>0</v>
      </c>
      <c r="BA935" s="30">
        <v>5475.25</v>
      </c>
      <c r="BB935" s="30">
        <v>6380</v>
      </c>
      <c r="BC935" s="41">
        <v>1.5673981191222568</v>
      </c>
    </row>
    <row r="936" spans="1:55" s="42" customFormat="1" ht="21.75" customHeight="1" x14ac:dyDescent="0.3">
      <c r="A936" s="25">
        <v>23450</v>
      </c>
      <c r="B936" s="26" t="s">
        <v>2482</v>
      </c>
      <c r="C936" s="26" t="s">
        <v>70</v>
      </c>
      <c r="D936" s="58" t="s">
        <v>3904</v>
      </c>
      <c r="E936" s="27" t="s">
        <v>3905</v>
      </c>
      <c r="F936" s="27" t="s">
        <v>261</v>
      </c>
      <c r="G936" s="28" t="s">
        <v>261</v>
      </c>
      <c r="H936" s="29" t="s">
        <v>73</v>
      </c>
      <c r="I936" s="30" t="s">
        <v>73</v>
      </c>
      <c r="J936" s="30" t="s">
        <v>73</v>
      </c>
      <c r="K936" s="30" t="s">
        <v>73</v>
      </c>
      <c r="L936" s="30" t="s">
        <v>73</v>
      </c>
      <c r="M936" s="30" t="s">
        <v>73</v>
      </c>
      <c r="N936" s="31" t="s">
        <v>73</v>
      </c>
      <c r="O936" s="53"/>
      <c r="P936" s="97"/>
      <c r="Q936" s="31">
        <v>-3.3582089552238847</v>
      </c>
      <c r="R936" s="32">
        <v>-18.424324383274804</v>
      </c>
      <c r="S936" s="32">
        <v>-10.688699971343974</v>
      </c>
      <c r="T936" s="32">
        <v>-3.7164423482890396</v>
      </c>
      <c r="U936" s="32">
        <v>-4.0730481173694493</v>
      </c>
      <c r="V936" s="32">
        <v>0</v>
      </c>
      <c r="W936" s="33">
        <v>2292.35</v>
      </c>
      <c r="X936" s="33">
        <v>2093.8000000000002</v>
      </c>
      <c r="Y936" s="33">
        <v>1942.18</v>
      </c>
      <c r="Z936" s="33">
        <v>1949.4</v>
      </c>
      <c r="AA936" s="33">
        <v>1870</v>
      </c>
      <c r="AB936" s="34">
        <v>202209</v>
      </c>
      <c r="AC936" s="30">
        <v>421</v>
      </c>
      <c r="AD936" s="30">
        <v>380</v>
      </c>
      <c r="AE936" s="30">
        <v>474</v>
      </c>
      <c r="AF936" s="30">
        <v>502</v>
      </c>
      <c r="AG936" s="30">
        <v>480</v>
      </c>
      <c r="AH936" s="35">
        <v>-4.3824701195219085</v>
      </c>
      <c r="AI936" s="36">
        <v>14.014251781472687</v>
      </c>
      <c r="AJ936" s="30">
        <v>45</v>
      </c>
      <c r="AK936" s="30">
        <v>13</v>
      </c>
      <c r="AL936" s="30">
        <v>38</v>
      </c>
      <c r="AM936" s="30">
        <v>38</v>
      </c>
      <c r="AN936" s="30">
        <v>35</v>
      </c>
      <c r="AO936" s="37">
        <v>-7.8947368421052655</v>
      </c>
      <c r="AP936" s="36">
        <v>-22.222222222222221</v>
      </c>
      <c r="AQ936" s="32">
        <v>6.7538126361655779</v>
      </c>
      <c r="AR936" s="32">
        <v>15.080645161290322</v>
      </c>
      <c r="AS936" s="32">
        <v>3.74</v>
      </c>
      <c r="AT936" s="32">
        <v>24.8</v>
      </c>
      <c r="AU936" s="38">
        <v>98.7</v>
      </c>
      <c r="AV936" s="39" t="s">
        <v>73</v>
      </c>
      <c r="AW936" s="36" t="s">
        <v>73</v>
      </c>
      <c r="AX936" s="30">
        <v>500</v>
      </c>
      <c r="AY936" s="40">
        <v>51800</v>
      </c>
      <c r="AZ936" s="40" t="s">
        <v>73</v>
      </c>
      <c r="BA936" s="30">
        <v>493.5</v>
      </c>
      <c r="BB936" s="30">
        <v>51800</v>
      </c>
      <c r="BC936" s="41" t="s">
        <v>73</v>
      </c>
    </row>
    <row r="937" spans="1:55" s="42" customFormat="1" ht="21.75" customHeight="1" x14ac:dyDescent="0.3">
      <c r="A937" s="43">
        <v>5680</v>
      </c>
      <c r="B937" s="44" t="s">
        <v>2461</v>
      </c>
      <c r="C937" s="26" t="s">
        <v>70</v>
      </c>
      <c r="D937" s="58" t="s">
        <v>3919</v>
      </c>
      <c r="E937" s="27" t="s">
        <v>3942</v>
      </c>
      <c r="F937" s="27" t="s">
        <v>3942</v>
      </c>
      <c r="G937" s="28" t="s">
        <v>664</v>
      </c>
      <c r="H937" s="29" t="s">
        <v>73</v>
      </c>
      <c r="I937" s="30">
        <v>988</v>
      </c>
      <c r="J937" s="30">
        <v>995</v>
      </c>
      <c r="K937" s="30">
        <v>845</v>
      </c>
      <c r="L937" s="30">
        <v>850</v>
      </c>
      <c r="M937" s="30">
        <v>855</v>
      </c>
      <c r="N937" s="31">
        <v>0.58823529411764497</v>
      </c>
      <c r="O937" s="53"/>
      <c r="P937" s="97"/>
      <c r="Q937" s="31">
        <v>2.7472527472527375</v>
      </c>
      <c r="R937" s="32">
        <v>-17.982456140350877</v>
      </c>
      <c r="S937" s="32">
        <v>-7.4257425742574217</v>
      </c>
      <c r="T937" s="32">
        <v>-1.5789473684210575</v>
      </c>
      <c r="U937" s="32">
        <v>-1.2671594508975703</v>
      </c>
      <c r="V937" s="32">
        <v>-0.21</v>
      </c>
      <c r="W937" s="33">
        <v>2280</v>
      </c>
      <c r="X937" s="33">
        <v>2020</v>
      </c>
      <c r="Y937" s="33">
        <v>1900</v>
      </c>
      <c r="Z937" s="33">
        <v>1894</v>
      </c>
      <c r="AA937" s="33">
        <v>1870</v>
      </c>
      <c r="AB937" s="34">
        <v>202209</v>
      </c>
      <c r="AC937" s="30">
        <v>582</v>
      </c>
      <c r="AD937" s="30">
        <v>602</v>
      </c>
      <c r="AE937" s="30">
        <v>614</v>
      </c>
      <c r="AF937" s="30">
        <v>676</v>
      </c>
      <c r="AG937" s="30">
        <v>568</v>
      </c>
      <c r="AH937" s="35">
        <v>-15.97633136094675</v>
      </c>
      <c r="AI937" s="36">
        <v>-2.4054982817869441</v>
      </c>
      <c r="AJ937" s="30">
        <v>42</v>
      </c>
      <c r="AK937" s="30">
        <v>-5</v>
      </c>
      <c r="AL937" s="30">
        <v>55</v>
      </c>
      <c r="AM937" s="30">
        <v>78</v>
      </c>
      <c r="AN937" s="30">
        <v>33</v>
      </c>
      <c r="AO937" s="37">
        <v>-57.692307692307686</v>
      </c>
      <c r="AP937" s="36">
        <v>-21.428571428571431</v>
      </c>
      <c r="AQ937" s="32">
        <v>6.5447154471544717</v>
      </c>
      <c r="AR937" s="32">
        <v>11.614906832298137</v>
      </c>
      <c r="AS937" s="32">
        <v>0.36025622501565285</v>
      </c>
      <c r="AT937" s="32">
        <v>3.1016712421133747</v>
      </c>
      <c r="AU937" s="38">
        <v>6.0058758368251217</v>
      </c>
      <c r="AV937" s="39">
        <v>300</v>
      </c>
      <c r="AW937" s="36">
        <v>3.2085561497326207</v>
      </c>
      <c r="AX937" s="30">
        <v>5190.75</v>
      </c>
      <c r="AY937" s="40">
        <v>9350</v>
      </c>
      <c r="AZ937" s="40">
        <v>35.231999999999999</v>
      </c>
      <c r="BA937" s="30">
        <v>311.75</v>
      </c>
      <c r="BB937" s="30">
        <v>9350</v>
      </c>
      <c r="BC937" s="41">
        <v>3.2085561497326207</v>
      </c>
    </row>
    <row r="938" spans="1:55" s="42" customFormat="1" ht="21.75" customHeight="1" x14ac:dyDescent="0.3">
      <c r="A938" s="43">
        <v>15360</v>
      </c>
      <c r="B938" s="44" t="s">
        <v>2453</v>
      </c>
      <c r="C938" s="26" t="s">
        <v>70</v>
      </c>
      <c r="D938" s="58" t="s">
        <v>3925</v>
      </c>
      <c r="E938" s="27" t="s">
        <v>214</v>
      </c>
      <c r="F938" s="27" t="s">
        <v>3974</v>
      </c>
      <c r="G938" s="28" t="s">
        <v>214</v>
      </c>
      <c r="H938" s="29" t="s">
        <v>73</v>
      </c>
      <c r="I938" s="30" t="s">
        <v>73</v>
      </c>
      <c r="J938" s="30" t="s">
        <v>73</v>
      </c>
      <c r="K938" s="30" t="s">
        <v>73</v>
      </c>
      <c r="L938" s="30" t="s">
        <v>73</v>
      </c>
      <c r="M938" s="30" t="s">
        <v>73</v>
      </c>
      <c r="N938" s="31" t="s">
        <v>73</v>
      </c>
      <c r="O938" s="53"/>
      <c r="P938" s="97"/>
      <c r="Q938" s="31">
        <v>0.32467532467532756</v>
      </c>
      <c r="R938" s="32">
        <v>-15.342465753424662</v>
      </c>
      <c r="S938" s="32">
        <v>-14.28571428571429</v>
      </c>
      <c r="T938" s="32">
        <v>-1.5923566878980888</v>
      </c>
      <c r="U938" s="32">
        <v>-8.7149187592319048</v>
      </c>
      <c r="V938" s="32">
        <v>-0.16</v>
      </c>
      <c r="W938" s="33">
        <v>2190</v>
      </c>
      <c r="X938" s="33">
        <v>2163</v>
      </c>
      <c r="Y938" s="33">
        <v>1884</v>
      </c>
      <c r="Z938" s="33">
        <v>2031</v>
      </c>
      <c r="AA938" s="33">
        <v>1854</v>
      </c>
      <c r="AB938" s="34">
        <v>202209</v>
      </c>
      <c r="AC938" s="30">
        <v>1885</v>
      </c>
      <c r="AD938" s="30">
        <v>4100</v>
      </c>
      <c r="AE938" s="30">
        <v>5089</v>
      </c>
      <c r="AF938" s="30">
        <v>2389</v>
      </c>
      <c r="AG938" s="30">
        <v>2041</v>
      </c>
      <c r="AH938" s="35">
        <v>-14.566764336542482</v>
      </c>
      <c r="AI938" s="36">
        <v>8.2758620689655125</v>
      </c>
      <c r="AJ938" s="30">
        <v>-25</v>
      </c>
      <c r="AK938" s="30">
        <v>36</v>
      </c>
      <c r="AL938" s="30">
        <v>201</v>
      </c>
      <c r="AM938" s="30">
        <v>29</v>
      </c>
      <c r="AN938" s="30">
        <v>-43</v>
      </c>
      <c r="AO938" s="37" t="s">
        <v>116</v>
      </c>
      <c r="AP938" s="36" t="s">
        <v>89</v>
      </c>
      <c r="AQ938" s="32">
        <v>1.6374183126514428</v>
      </c>
      <c r="AR938" s="32">
        <v>8.3139013452914803</v>
      </c>
      <c r="AS938" s="32">
        <v>0.34997640396413404</v>
      </c>
      <c r="AT938" s="32">
        <v>4.2095327984898541</v>
      </c>
      <c r="AU938" s="38">
        <v>161.01934874941011</v>
      </c>
      <c r="AV938" s="39">
        <v>2250</v>
      </c>
      <c r="AW938" s="36">
        <v>7.2815533980582519</v>
      </c>
      <c r="AX938" s="30">
        <v>5297.5</v>
      </c>
      <c r="AY938" s="40">
        <v>30900</v>
      </c>
      <c r="AZ938" s="40">
        <v>36.14</v>
      </c>
      <c r="BA938" s="30">
        <v>8530</v>
      </c>
      <c r="BB938" s="30">
        <v>30900</v>
      </c>
      <c r="BC938" s="41">
        <v>7.2815533980582519</v>
      </c>
    </row>
    <row r="939" spans="1:55" s="42" customFormat="1" ht="21.75" customHeight="1" x14ac:dyDescent="0.3">
      <c r="A939" s="43">
        <v>950170</v>
      </c>
      <c r="B939" s="44" t="s">
        <v>2919</v>
      </c>
      <c r="C939" s="26" t="s">
        <v>94</v>
      </c>
      <c r="D939" s="58" t="s">
        <v>3971</v>
      </c>
      <c r="E939" s="27" t="s">
        <v>3972</v>
      </c>
      <c r="F939" s="27" t="s">
        <v>153</v>
      </c>
      <c r="G939" s="28" t="s">
        <v>3881</v>
      </c>
      <c r="H939" s="29" t="s">
        <v>73</v>
      </c>
      <c r="I939" s="30" t="s">
        <v>73</v>
      </c>
      <c r="J939" s="30" t="s">
        <v>73</v>
      </c>
      <c r="K939" s="30" t="s">
        <v>73</v>
      </c>
      <c r="L939" s="30" t="s">
        <v>73</v>
      </c>
      <c r="M939" s="30" t="s">
        <v>73</v>
      </c>
      <c r="N939" s="31" t="s">
        <v>73</v>
      </c>
      <c r="O939" s="53"/>
      <c r="P939" s="97"/>
      <c r="Q939" s="31">
        <v>7.7259475218658835</v>
      </c>
      <c r="R939" s="32">
        <v>39.150998157774588</v>
      </c>
      <c r="S939" s="32">
        <v>99.161503954630319</v>
      </c>
      <c r="T939" s="32">
        <v>38.061042558627548</v>
      </c>
      <c r="U939" s="32">
        <v>43.299130894185225</v>
      </c>
      <c r="V939" s="32">
        <v>1.65</v>
      </c>
      <c r="W939" s="33">
        <v>1330.209646</v>
      </c>
      <c r="X939" s="33">
        <v>929.39647634999994</v>
      </c>
      <c r="Y939" s="33">
        <v>1340.7113010999999</v>
      </c>
      <c r="Z939" s="33">
        <v>1291.7035773</v>
      </c>
      <c r="AA939" s="33">
        <v>1851</v>
      </c>
      <c r="AB939" s="34">
        <v>202208</v>
      </c>
      <c r="AC939" s="30">
        <v>35</v>
      </c>
      <c r="AD939" s="30">
        <v>32</v>
      </c>
      <c r="AE939" s="30">
        <v>27</v>
      </c>
      <c r="AF939" s="30">
        <v>26</v>
      </c>
      <c r="AG939" s="30">
        <v>34</v>
      </c>
      <c r="AH939" s="35">
        <v>30.76923076923077</v>
      </c>
      <c r="AI939" s="36">
        <v>-2.8571428571428581</v>
      </c>
      <c r="AJ939" s="30">
        <v>-256</v>
      </c>
      <c r="AK939" s="30">
        <v>-63</v>
      </c>
      <c r="AL939" s="30">
        <v>-497</v>
      </c>
      <c r="AM939" s="30">
        <v>-62</v>
      </c>
      <c r="AN939" s="30">
        <v>-54</v>
      </c>
      <c r="AO939" s="37" t="s">
        <v>89</v>
      </c>
      <c r="AP939" s="36" t="s">
        <v>89</v>
      </c>
      <c r="AQ939" s="32">
        <v>-568.06722689075627</v>
      </c>
      <c r="AR939" s="32">
        <v>-2.7381656804733727</v>
      </c>
      <c r="AS939" s="32">
        <v>4.6361928616155295</v>
      </c>
      <c r="AT939" s="32">
        <v>-169.31747025673135</v>
      </c>
      <c r="AU939" s="38">
        <v>574.13901064495928</v>
      </c>
      <c r="AV939" s="39" t="s">
        <v>73</v>
      </c>
      <c r="AW939" s="36" t="s">
        <v>73</v>
      </c>
      <c r="AX939" s="30">
        <v>399.25</v>
      </c>
      <c r="AY939" s="40">
        <v>3695</v>
      </c>
      <c r="AZ939" s="40" t="s">
        <v>73</v>
      </c>
      <c r="BA939" s="30">
        <v>2292.25</v>
      </c>
      <c r="BB939" s="30">
        <v>3695</v>
      </c>
      <c r="BC939" s="41" t="s">
        <v>73</v>
      </c>
    </row>
    <row r="940" spans="1:55" s="42" customFormat="1" ht="21.75" customHeight="1" x14ac:dyDescent="0.3">
      <c r="A940" s="43">
        <v>58970</v>
      </c>
      <c r="B940" s="44" t="s">
        <v>2652</v>
      </c>
      <c r="C940" s="26" t="s">
        <v>94</v>
      </c>
      <c r="D940" s="58" t="s">
        <v>3907</v>
      </c>
      <c r="E940" s="27" t="s">
        <v>4019</v>
      </c>
      <c r="F940" s="27" t="s">
        <v>4019</v>
      </c>
      <c r="G940" s="28" t="s">
        <v>761</v>
      </c>
      <c r="H940" s="29">
        <v>901</v>
      </c>
      <c r="I940" s="30">
        <v>922</v>
      </c>
      <c r="J940" s="30">
        <v>937</v>
      </c>
      <c r="K940" s="30" t="s">
        <v>73</v>
      </c>
      <c r="L940" s="30" t="s">
        <v>73</v>
      </c>
      <c r="M940" s="30">
        <v>893</v>
      </c>
      <c r="N940" s="31" t="s">
        <v>73</v>
      </c>
      <c r="O940" s="53"/>
      <c r="P940" s="97"/>
      <c r="Q940" s="31">
        <v>17.437722419928825</v>
      </c>
      <c r="R940" s="32">
        <v>-18.238079945143671</v>
      </c>
      <c r="S940" s="32">
        <v>-0.90089018748362726</v>
      </c>
      <c r="T940" s="32">
        <v>21.323542527823356</v>
      </c>
      <c r="U940" s="32">
        <v>26.923090644492142</v>
      </c>
      <c r="V940" s="32">
        <v>2.17</v>
      </c>
      <c r="W940" s="33">
        <v>2262.6670199999999</v>
      </c>
      <c r="X940" s="33">
        <v>1866.81798</v>
      </c>
      <c r="Y940" s="33">
        <v>1524.8483200000001</v>
      </c>
      <c r="Z940" s="33">
        <v>1457.5755999999999</v>
      </c>
      <c r="AA940" s="33">
        <v>1850</v>
      </c>
      <c r="AB940" s="34">
        <v>202209</v>
      </c>
      <c r="AC940" s="30">
        <v>117</v>
      </c>
      <c r="AD940" s="30">
        <v>143</v>
      </c>
      <c r="AE940" s="30">
        <v>134</v>
      </c>
      <c r="AF940" s="30">
        <v>151</v>
      </c>
      <c r="AG940" s="30">
        <v>154</v>
      </c>
      <c r="AH940" s="35">
        <v>1.9867549668874274</v>
      </c>
      <c r="AI940" s="36">
        <v>31.623931623931622</v>
      </c>
      <c r="AJ940" s="30">
        <v>19</v>
      </c>
      <c r="AK940" s="30">
        <v>30</v>
      </c>
      <c r="AL940" s="30">
        <v>6</v>
      </c>
      <c r="AM940" s="30">
        <v>18</v>
      </c>
      <c r="AN940" s="30">
        <v>22</v>
      </c>
      <c r="AO940" s="37">
        <v>22.222222222222232</v>
      </c>
      <c r="AP940" s="36">
        <v>15.789473684210531</v>
      </c>
      <c r="AQ940" s="32">
        <v>13.058419243986256</v>
      </c>
      <c r="AR940" s="32">
        <v>24.342105263157894</v>
      </c>
      <c r="AS940" s="32">
        <v>4.0997229916897506</v>
      </c>
      <c r="AT940" s="32">
        <v>16.842105263157894</v>
      </c>
      <c r="AU940" s="38">
        <v>32.631578947368425</v>
      </c>
      <c r="AV940" s="39" t="s">
        <v>73</v>
      </c>
      <c r="AW940" s="36" t="s">
        <v>73</v>
      </c>
      <c r="AX940" s="30">
        <v>451.25</v>
      </c>
      <c r="AY940" s="40">
        <v>16500</v>
      </c>
      <c r="AZ940" s="40" t="s">
        <v>73</v>
      </c>
      <c r="BA940" s="30">
        <v>147.25</v>
      </c>
      <c r="BB940" s="30">
        <v>16500</v>
      </c>
      <c r="BC940" s="41" t="s">
        <v>73</v>
      </c>
    </row>
    <row r="941" spans="1:55" s="42" customFormat="1" ht="21.75" customHeight="1" x14ac:dyDescent="0.3">
      <c r="A941" s="25">
        <v>124560</v>
      </c>
      <c r="B941" s="26" t="s">
        <v>2449</v>
      </c>
      <c r="C941" s="26" t="s">
        <v>94</v>
      </c>
      <c r="D941" s="58" t="s">
        <v>3933</v>
      </c>
      <c r="E941" s="27" t="s">
        <v>3953</v>
      </c>
      <c r="F941" s="27" t="s">
        <v>3953</v>
      </c>
      <c r="G941" s="28" t="s">
        <v>117</v>
      </c>
      <c r="H941" s="29" t="s">
        <v>73</v>
      </c>
      <c r="I941" s="30" t="s">
        <v>73</v>
      </c>
      <c r="J941" s="30" t="s">
        <v>73</v>
      </c>
      <c r="K941" s="30" t="s">
        <v>73</v>
      </c>
      <c r="L941" s="30" t="s">
        <v>73</v>
      </c>
      <c r="M941" s="30" t="s">
        <v>73</v>
      </c>
      <c r="N941" s="31" t="s">
        <v>73</v>
      </c>
      <c r="O941" s="53"/>
      <c r="P941" s="97"/>
      <c r="Q941" s="31">
        <v>13.846153846153841</v>
      </c>
      <c r="R941" s="32">
        <v>11.677402401488536</v>
      </c>
      <c r="S941" s="32">
        <v>-5.6779902199345482</v>
      </c>
      <c r="T941" s="32">
        <v>0.11285117134938183</v>
      </c>
      <c r="U941" s="32">
        <v>-3.7915500243332345</v>
      </c>
      <c r="V941" s="32">
        <v>1.48</v>
      </c>
      <c r="W941" s="33">
        <v>1654.7662823999999</v>
      </c>
      <c r="X941" s="33">
        <v>1959.245784</v>
      </c>
      <c r="Y941" s="33">
        <v>1845.9168612000001</v>
      </c>
      <c r="Z941" s="33">
        <v>1920.8291999999999</v>
      </c>
      <c r="AA941" s="33">
        <v>1848</v>
      </c>
      <c r="AB941" s="34">
        <v>202209</v>
      </c>
      <c r="AC941" s="30">
        <v>2565</v>
      </c>
      <c r="AD941" s="30">
        <v>3352</v>
      </c>
      <c r="AE941" s="30">
        <v>3983</v>
      </c>
      <c r="AF941" s="30">
        <v>3690</v>
      </c>
      <c r="AG941" s="30">
        <v>3334</v>
      </c>
      <c r="AH941" s="35">
        <v>-9.6476964769647733</v>
      </c>
      <c r="AI941" s="36">
        <v>29.980506822612085</v>
      </c>
      <c r="AJ941" s="30">
        <v>250</v>
      </c>
      <c r="AK941" s="30">
        <v>300</v>
      </c>
      <c r="AL941" s="30">
        <v>335</v>
      </c>
      <c r="AM941" s="30">
        <v>439</v>
      </c>
      <c r="AN941" s="30">
        <v>220</v>
      </c>
      <c r="AO941" s="37">
        <v>-49.88610478359908</v>
      </c>
      <c r="AP941" s="36">
        <v>-12</v>
      </c>
      <c r="AQ941" s="32">
        <v>9.0117696218399619</v>
      </c>
      <c r="AR941" s="32">
        <v>1.428129829984544</v>
      </c>
      <c r="AS941" s="32">
        <v>1.1174603174603175</v>
      </c>
      <c r="AT941" s="32">
        <v>78.246409674981095</v>
      </c>
      <c r="AU941" s="38">
        <v>121.96523053665911</v>
      </c>
      <c r="AV941" s="39">
        <v>100</v>
      </c>
      <c r="AW941" s="36">
        <v>2.0790020790020791</v>
      </c>
      <c r="AX941" s="30">
        <v>1653.75</v>
      </c>
      <c r="AY941" s="40">
        <v>4810</v>
      </c>
      <c r="AZ941" s="40">
        <v>2.9420000000000002</v>
      </c>
      <c r="BA941" s="30">
        <v>2017</v>
      </c>
      <c r="BB941" s="30">
        <v>4810</v>
      </c>
      <c r="BC941" s="41">
        <v>2.0790020790020791</v>
      </c>
    </row>
    <row r="942" spans="1:55" s="42" customFormat="1" ht="21.75" customHeight="1" x14ac:dyDescent="0.3">
      <c r="A942" s="43">
        <v>36620</v>
      </c>
      <c r="B942" s="44" t="s">
        <v>2723</v>
      </c>
      <c r="C942" s="26" t="s">
        <v>94</v>
      </c>
      <c r="D942" s="58" t="s">
        <v>3956</v>
      </c>
      <c r="E942" s="27" t="s">
        <v>3957</v>
      </c>
      <c r="F942" s="27" t="s">
        <v>3958</v>
      </c>
      <c r="G942" s="28" t="s">
        <v>789</v>
      </c>
      <c r="H942" s="29" t="s">
        <v>73</v>
      </c>
      <c r="I942" s="30" t="s">
        <v>73</v>
      </c>
      <c r="J942" s="30">
        <v>254</v>
      </c>
      <c r="K942" s="30">
        <v>264</v>
      </c>
      <c r="L942" s="30">
        <v>274</v>
      </c>
      <c r="M942" s="30" t="s">
        <v>73</v>
      </c>
      <c r="N942" s="31" t="s">
        <v>73</v>
      </c>
      <c r="O942" s="53"/>
      <c r="P942" s="97"/>
      <c r="Q942" s="31">
        <v>8.4210526315789522</v>
      </c>
      <c r="R942" s="32">
        <v>0.72292807557534644</v>
      </c>
      <c r="S942" s="32">
        <v>40.931955092205044</v>
      </c>
      <c r="T942" s="32">
        <v>26.405862489820308</v>
      </c>
      <c r="U942" s="32">
        <v>15.753683066520852</v>
      </c>
      <c r="V942" s="32">
        <v>6.46</v>
      </c>
      <c r="W942" s="33">
        <v>1832.75053185</v>
      </c>
      <c r="X942" s="33">
        <v>1309.851977</v>
      </c>
      <c r="Y942" s="33">
        <v>1460.3753051000001</v>
      </c>
      <c r="Z942" s="33">
        <v>1594.7656706</v>
      </c>
      <c r="AA942" s="33">
        <v>1846</v>
      </c>
      <c r="AB942" s="34">
        <v>202209</v>
      </c>
      <c r="AC942" s="30">
        <v>104</v>
      </c>
      <c r="AD942" s="30">
        <v>231</v>
      </c>
      <c r="AE942" s="30">
        <v>159</v>
      </c>
      <c r="AF942" s="30">
        <v>256</v>
      </c>
      <c r="AG942" s="30">
        <v>237</v>
      </c>
      <c r="AH942" s="35">
        <v>-7.421875</v>
      </c>
      <c r="AI942" s="36">
        <v>127.88461538461537</v>
      </c>
      <c r="AJ942" s="30">
        <v>-3</v>
      </c>
      <c r="AK942" s="30">
        <v>30</v>
      </c>
      <c r="AL942" s="30">
        <v>7</v>
      </c>
      <c r="AM942" s="30">
        <v>34</v>
      </c>
      <c r="AN942" s="30">
        <v>22</v>
      </c>
      <c r="AO942" s="37">
        <v>-35.294117647058819</v>
      </c>
      <c r="AP942" s="36" t="s">
        <v>121</v>
      </c>
      <c r="AQ942" s="32">
        <v>10.532276330690827</v>
      </c>
      <c r="AR942" s="32">
        <v>19.849462365591396</v>
      </c>
      <c r="AS942" s="32">
        <v>5.2931899641577065</v>
      </c>
      <c r="AT942" s="32">
        <v>26.666666666666668</v>
      </c>
      <c r="AU942" s="38">
        <v>67.240143369175627</v>
      </c>
      <c r="AV942" s="39" t="s">
        <v>73</v>
      </c>
      <c r="AW942" s="36" t="s">
        <v>73</v>
      </c>
      <c r="AX942" s="30">
        <v>348.75</v>
      </c>
      <c r="AY942" s="40">
        <v>2060</v>
      </c>
      <c r="AZ942" s="40" t="s">
        <v>73</v>
      </c>
      <c r="BA942" s="30">
        <v>234.5</v>
      </c>
      <c r="BB942" s="30">
        <v>2060</v>
      </c>
      <c r="BC942" s="41" t="s">
        <v>73</v>
      </c>
    </row>
    <row r="943" spans="1:55" s="42" customFormat="1" ht="21.75" customHeight="1" x14ac:dyDescent="0.3">
      <c r="A943" s="25">
        <v>18290</v>
      </c>
      <c r="B943" s="26" t="s">
        <v>2477</v>
      </c>
      <c r="C943" s="26" t="s">
        <v>94</v>
      </c>
      <c r="D943" s="58" t="s">
        <v>3936</v>
      </c>
      <c r="E943" s="27" t="s">
        <v>3937</v>
      </c>
      <c r="F943" s="27" t="s">
        <v>3938</v>
      </c>
      <c r="G943" s="28" t="s">
        <v>718</v>
      </c>
      <c r="H943" s="29" t="s">
        <v>73</v>
      </c>
      <c r="I943" s="30" t="s">
        <v>73</v>
      </c>
      <c r="J943" s="30" t="s">
        <v>73</v>
      </c>
      <c r="K943" s="30" t="s">
        <v>73</v>
      </c>
      <c r="L943" s="30" t="s">
        <v>73</v>
      </c>
      <c r="M943" s="30" t="s">
        <v>73</v>
      </c>
      <c r="N943" s="31" t="s">
        <v>73</v>
      </c>
      <c r="O943" s="53"/>
      <c r="P943" s="97"/>
      <c r="Q943" s="31">
        <v>2.8846153846153744</v>
      </c>
      <c r="R943" s="32">
        <v>-20.618338421488314</v>
      </c>
      <c r="S943" s="32">
        <v>2.890845969070921</v>
      </c>
      <c r="T943" s="32">
        <v>6.7928940197941712</v>
      </c>
      <c r="U943" s="32">
        <v>1.1403400830186872</v>
      </c>
      <c r="V943" s="32">
        <v>0</v>
      </c>
      <c r="W943" s="33">
        <v>2324.2143882</v>
      </c>
      <c r="X943" s="33">
        <v>1793.1624360000001</v>
      </c>
      <c r="Y943" s="33">
        <v>1727.6430393000001</v>
      </c>
      <c r="Z943" s="33">
        <v>1824.1979397</v>
      </c>
      <c r="AA943" s="33">
        <v>1845</v>
      </c>
      <c r="AB943" s="34">
        <v>202209</v>
      </c>
      <c r="AC943" s="30">
        <v>475</v>
      </c>
      <c r="AD943" s="30">
        <v>836</v>
      </c>
      <c r="AE943" s="30">
        <v>573</v>
      </c>
      <c r="AF943" s="30">
        <v>572</v>
      </c>
      <c r="AG943" s="30">
        <v>536</v>
      </c>
      <c r="AH943" s="35">
        <v>-6.2937062937062915</v>
      </c>
      <c r="AI943" s="36">
        <v>12.842105263157899</v>
      </c>
      <c r="AJ943" s="30">
        <v>40</v>
      </c>
      <c r="AK943" s="30">
        <v>96</v>
      </c>
      <c r="AL943" s="30">
        <v>82</v>
      </c>
      <c r="AM943" s="30">
        <v>55</v>
      </c>
      <c r="AN943" s="30">
        <v>27</v>
      </c>
      <c r="AO943" s="37">
        <v>-50.909090909090907</v>
      </c>
      <c r="AP943" s="36">
        <v>-32.499999999999993</v>
      </c>
      <c r="AQ943" s="32">
        <v>10.329757647993642</v>
      </c>
      <c r="AR943" s="32">
        <v>7.0961538461538458</v>
      </c>
      <c r="AS943" s="32">
        <v>1.7032079390722363</v>
      </c>
      <c r="AT943" s="32">
        <v>24.001846295868912</v>
      </c>
      <c r="AU943" s="38">
        <v>87.42210939303024</v>
      </c>
      <c r="AV943" s="39" t="s">
        <v>73</v>
      </c>
      <c r="AW943" s="36" t="s">
        <v>73</v>
      </c>
      <c r="AX943" s="30">
        <v>1083.25</v>
      </c>
      <c r="AY943" s="40">
        <v>5350</v>
      </c>
      <c r="AZ943" s="40" t="s">
        <v>73</v>
      </c>
      <c r="BA943" s="30">
        <v>947</v>
      </c>
      <c r="BB943" s="30">
        <v>5350</v>
      </c>
      <c r="BC943" s="41" t="s">
        <v>73</v>
      </c>
    </row>
    <row r="944" spans="1:55" s="42" customFormat="1" ht="21.75" customHeight="1" x14ac:dyDescent="0.3">
      <c r="A944" s="43">
        <v>334970</v>
      </c>
      <c r="B944" s="44" t="s">
        <v>2336</v>
      </c>
      <c r="C944" s="26" t="s">
        <v>94</v>
      </c>
      <c r="D944" s="58" t="s">
        <v>3902</v>
      </c>
      <c r="E944" s="27" t="s">
        <v>178</v>
      </c>
      <c r="F944" s="27" t="s">
        <v>4271</v>
      </c>
      <c r="G944" s="28" t="s">
        <v>75</v>
      </c>
      <c r="H944" s="29" t="s">
        <v>73</v>
      </c>
      <c r="I944" s="30" t="s">
        <v>73</v>
      </c>
      <c r="J944" s="30" t="s">
        <v>73</v>
      </c>
      <c r="K944" s="30" t="s">
        <v>73</v>
      </c>
      <c r="L944" s="30" t="s">
        <v>73</v>
      </c>
      <c r="M944" s="30" t="s">
        <v>73</v>
      </c>
      <c r="N944" s="31" t="s">
        <v>73</v>
      </c>
      <c r="O944" s="53"/>
      <c r="P944" s="97"/>
      <c r="Q944" s="31">
        <v>2.3769100169779289</v>
      </c>
      <c r="R944" s="32">
        <v>-56.499284330228718</v>
      </c>
      <c r="S944" s="32">
        <v>-12.91645679385014</v>
      </c>
      <c r="T944" s="32">
        <v>-9.0697796555331287</v>
      </c>
      <c r="U944" s="32">
        <v>-20.675347252129562</v>
      </c>
      <c r="V944" s="32">
        <v>0</v>
      </c>
      <c r="W944" s="33">
        <v>4234.4130932999997</v>
      </c>
      <c r="X944" s="33">
        <v>2115.2102132999999</v>
      </c>
      <c r="Y944" s="33">
        <v>2025.72917235</v>
      </c>
      <c r="Z944" s="33">
        <v>2322.1028219999998</v>
      </c>
      <c r="AA944" s="33">
        <v>1842</v>
      </c>
      <c r="AB944" s="34">
        <v>202209</v>
      </c>
      <c r="AC944" s="30">
        <v>3</v>
      </c>
      <c r="AD944" s="30">
        <v>28</v>
      </c>
      <c r="AE944" s="30">
        <v>0</v>
      </c>
      <c r="AF944" s="30">
        <v>0</v>
      </c>
      <c r="AG944" s="30">
        <v>0</v>
      </c>
      <c r="AH944" s="35" t="s">
        <v>73</v>
      </c>
      <c r="AI944" s="36">
        <v>-100</v>
      </c>
      <c r="AJ944" s="30">
        <v>-60</v>
      </c>
      <c r="AK944" s="30">
        <v>-91</v>
      </c>
      <c r="AL944" s="30">
        <v>-101</v>
      </c>
      <c r="AM944" s="30">
        <v>-86</v>
      </c>
      <c r="AN944" s="30">
        <v>-76</v>
      </c>
      <c r="AO944" s="37" t="s">
        <v>89</v>
      </c>
      <c r="AP944" s="36" t="s">
        <v>89</v>
      </c>
      <c r="AQ944" s="32">
        <v>-1264.2857142857142</v>
      </c>
      <c r="AR944" s="32">
        <v>-5.2033898305084749</v>
      </c>
      <c r="AS944" s="32">
        <v>1.8383233532934131</v>
      </c>
      <c r="AT944" s="32">
        <v>-35.32934131736527</v>
      </c>
      <c r="AU944" s="38">
        <v>157.23552894211576</v>
      </c>
      <c r="AV944" s="39" t="s">
        <v>73</v>
      </c>
      <c r="AW944" s="36" t="s">
        <v>73</v>
      </c>
      <c r="AX944" s="30">
        <v>1002</v>
      </c>
      <c r="AY944" s="40">
        <v>3015</v>
      </c>
      <c r="AZ944" s="40" t="s">
        <v>73</v>
      </c>
      <c r="BA944" s="30">
        <v>1575.5</v>
      </c>
      <c r="BB944" s="30">
        <v>3015</v>
      </c>
      <c r="BC944" s="41" t="s">
        <v>73</v>
      </c>
    </row>
    <row r="945" spans="1:55" s="42" customFormat="1" ht="21.75" customHeight="1" x14ac:dyDescent="0.3">
      <c r="A945" s="25">
        <v>337930</v>
      </c>
      <c r="B945" s="26" t="s">
        <v>2665</v>
      </c>
      <c r="C945" s="26" t="s">
        <v>94</v>
      </c>
      <c r="D945" s="58" t="s">
        <v>3956</v>
      </c>
      <c r="E945" s="27" t="s">
        <v>3957</v>
      </c>
      <c r="F945" s="27" t="s">
        <v>3958</v>
      </c>
      <c r="G945" s="28" t="s">
        <v>601</v>
      </c>
      <c r="H945" s="29">
        <v>879</v>
      </c>
      <c r="I945" s="30">
        <v>913</v>
      </c>
      <c r="J945" s="30">
        <v>948</v>
      </c>
      <c r="K945" s="30" t="s">
        <v>73</v>
      </c>
      <c r="L945" s="30" t="s">
        <v>73</v>
      </c>
      <c r="M945" s="30" t="s">
        <v>73</v>
      </c>
      <c r="N945" s="31" t="s">
        <v>73</v>
      </c>
      <c r="O945" s="53"/>
      <c r="P945" s="97"/>
      <c r="Q945" s="31">
        <v>9.201388888888884</v>
      </c>
      <c r="R945" s="32">
        <v>-30.051730442223711</v>
      </c>
      <c r="S945" s="32">
        <v>-14.013867532567815</v>
      </c>
      <c r="T945" s="32">
        <v>30.785630055506097</v>
      </c>
      <c r="U945" s="32">
        <v>18.912088755319555</v>
      </c>
      <c r="V945" s="32">
        <v>2.44</v>
      </c>
      <c r="W945" s="33">
        <v>2631.9450240000001</v>
      </c>
      <c r="X945" s="33">
        <v>2141.0429184</v>
      </c>
      <c r="Y945" s="33">
        <v>1407.6470016000001</v>
      </c>
      <c r="Z945" s="33">
        <v>1548.2025581</v>
      </c>
      <c r="AA945" s="33">
        <v>1841</v>
      </c>
      <c r="AB945" s="34">
        <v>202209</v>
      </c>
      <c r="AC945" s="30">
        <v>431</v>
      </c>
      <c r="AD945" s="30">
        <v>435</v>
      </c>
      <c r="AE945" s="30">
        <v>423</v>
      </c>
      <c r="AF945" s="30">
        <v>574</v>
      </c>
      <c r="AG945" s="30">
        <v>552</v>
      </c>
      <c r="AH945" s="35">
        <v>-3.8327526132404199</v>
      </c>
      <c r="AI945" s="36">
        <v>28.07424593967518</v>
      </c>
      <c r="AJ945" s="30">
        <v>55</v>
      </c>
      <c r="AK945" s="30">
        <v>12</v>
      </c>
      <c r="AL945" s="30">
        <v>23</v>
      </c>
      <c r="AM945" s="30">
        <v>41</v>
      </c>
      <c r="AN945" s="30">
        <v>52</v>
      </c>
      <c r="AO945" s="37">
        <v>26.829268292682929</v>
      </c>
      <c r="AP945" s="36">
        <v>-5.4545454545454568</v>
      </c>
      <c r="AQ945" s="32">
        <v>6.4516129032258061</v>
      </c>
      <c r="AR945" s="32">
        <v>14.3828125</v>
      </c>
      <c r="AS945" s="32">
        <v>2.5966149506346969</v>
      </c>
      <c r="AT945" s="32">
        <v>18.053596614950635</v>
      </c>
      <c r="AU945" s="38">
        <v>68.582510578279269</v>
      </c>
      <c r="AV945" s="39">
        <v>40</v>
      </c>
      <c r="AW945" s="36">
        <v>0.63593004769475359</v>
      </c>
      <c r="AX945" s="30">
        <v>709</v>
      </c>
      <c r="AY945" s="40">
        <v>6290</v>
      </c>
      <c r="AZ945" s="40">
        <v>15.087999999999999</v>
      </c>
      <c r="BA945" s="30">
        <v>486.25</v>
      </c>
      <c r="BB945" s="30">
        <v>6290</v>
      </c>
      <c r="BC945" s="41">
        <v>0.63593004769475359</v>
      </c>
    </row>
    <row r="946" spans="1:55" s="42" customFormat="1" ht="21.75" customHeight="1" x14ac:dyDescent="0.3">
      <c r="A946" s="25">
        <v>51160</v>
      </c>
      <c r="B946" s="26" t="s">
        <v>2674</v>
      </c>
      <c r="C946" s="26" t="s">
        <v>94</v>
      </c>
      <c r="D946" s="58" t="s">
        <v>3971</v>
      </c>
      <c r="E946" s="27" t="s">
        <v>4066</v>
      </c>
      <c r="F946" s="27" t="s">
        <v>4066</v>
      </c>
      <c r="G946" s="28" t="s">
        <v>520</v>
      </c>
      <c r="H946" s="29" t="s">
        <v>73</v>
      </c>
      <c r="I946" s="30" t="s">
        <v>73</v>
      </c>
      <c r="J946" s="30" t="s">
        <v>73</v>
      </c>
      <c r="K946" s="30" t="s">
        <v>73</v>
      </c>
      <c r="L946" s="30" t="s">
        <v>73</v>
      </c>
      <c r="M946" s="30" t="s">
        <v>73</v>
      </c>
      <c r="N946" s="31" t="s">
        <v>73</v>
      </c>
      <c r="O946" s="53"/>
      <c r="P946" s="97"/>
      <c r="Q946" s="31">
        <v>24.607329842931946</v>
      </c>
      <c r="R946" s="32">
        <v>-32.631447981316299</v>
      </c>
      <c r="S946" s="32">
        <v>4.819785395524212</v>
      </c>
      <c r="T946" s="32">
        <v>34.429894264316353</v>
      </c>
      <c r="U946" s="32">
        <v>28.339219443279372</v>
      </c>
      <c r="V946" s="32">
        <v>25.66</v>
      </c>
      <c r="W946" s="33">
        <v>2732.7290625000001</v>
      </c>
      <c r="X946" s="33">
        <v>1756.3478050000001</v>
      </c>
      <c r="Y946" s="33">
        <v>1369.4870550000001</v>
      </c>
      <c r="Z946" s="33">
        <v>1434.4796610000001</v>
      </c>
      <c r="AA946" s="33">
        <v>1841</v>
      </c>
      <c r="AB946" s="34">
        <v>202209</v>
      </c>
      <c r="AC946" s="30">
        <v>984</v>
      </c>
      <c r="AD946" s="30">
        <v>1034</v>
      </c>
      <c r="AE946" s="30">
        <v>1031</v>
      </c>
      <c r="AF946" s="30">
        <v>1155</v>
      </c>
      <c r="AG946" s="30">
        <v>1153</v>
      </c>
      <c r="AH946" s="35">
        <v>-0.17316017316016952</v>
      </c>
      <c r="AI946" s="36">
        <v>17.17479674796747</v>
      </c>
      <c r="AJ946" s="30">
        <v>14</v>
      </c>
      <c r="AK946" s="30">
        <v>23</v>
      </c>
      <c r="AL946" s="30">
        <v>30</v>
      </c>
      <c r="AM946" s="30">
        <v>19</v>
      </c>
      <c r="AN946" s="30">
        <v>-26</v>
      </c>
      <c r="AO946" s="37" t="s">
        <v>116</v>
      </c>
      <c r="AP946" s="36" t="s">
        <v>116</v>
      </c>
      <c r="AQ946" s="32">
        <v>1.0519094443174024</v>
      </c>
      <c r="AR946" s="32">
        <v>40.021739130434781</v>
      </c>
      <c r="AS946" s="32">
        <v>1.1841132014793374</v>
      </c>
      <c r="AT946" s="32">
        <v>2.9586750281395719</v>
      </c>
      <c r="AU946" s="38">
        <v>75.832127351664255</v>
      </c>
      <c r="AV946" s="39" t="s">
        <v>73</v>
      </c>
      <c r="AW946" s="36" t="s">
        <v>73</v>
      </c>
      <c r="AX946" s="30">
        <v>1554.75</v>
      </c>
      <c r="AY946" s="40">
        <v>11900</v>
      </c>
      <c r="AZ946" s="40" t="s">
        <v>73</v>
      </c>
      <c r="BA946" s="30">
        <v>1179</v>
      </c>
      <c r="BB946" s="30">
        <v>11900</v>
      </c>
      <c r="BC946" s="41" t="s">
        <v>73</v>
      </c>
    </row>
    <row r="947" spans="1:55" s="42" customFormat="1" ht="21.75" customHeight="1" x14ac:dyDescent="0.3">
      <c r="A947" s="25">
        <v>1360</v>
      </c>
      <c r="B947" s="26" t="s">
        <v>2484</v>
      </c>
      <c r="C947" s="26" t="s">
        <v>70</v>
      </c>
      <c r="D947" s="58" t="s">
        <v>3902</v>
      </c>
      <c r="E947" s="27" t="s">
        <v>3964</v>
      </c>
      <c r="F947" s="27" t="s">
        <v>3965</v>
      </c>
      <c r="G947" s="28" t="s">
        <v>4172</v>
      </c>
      <c r="H947" s="29" t="s">
        <v>73</v>
      </c>
      <c r="I947" s="30" t="s">
        <v>73</v>
      </c>
      <c r="J947" s="30" t="s">
        <v>73</v>
      </c>
      <c r="K947" s="30" t="s">
        <v>73</v>
      </c>
      <c r="L947" s="30" t="s">
        <v>73</v>
      </c>
      <c r="M947" s="30" t="s">
        <v>73</v>
      </c>
      <c r="N947" s="31" t="s">
        <v>73</v>
      </c>
      <c r="O947" s="53"/>
      <c r="P947" s="97"/>
      <c r="Q947" s="31">
        <v>3.2015065913370888</v>
      </c>
      <c r="R947" s="32">
        <v>-39.985953575771994</v>
      </c>
      <c r="S947" s="32">
        <v>-19.184624800412731</v>
      </c>
      <c r="T947" s="32">
        <v>1.2806365717563217</v>
      </c>
      <c r="U947" s="32">
        <v>-9.7317555431298608</v>
      </c>
      <c r="V947" s="32">
        <v>-0.36</v>
      </c>
      <c r="W947" s="33">
        <v>3065.94890635</v>
      </c>
      <c r="X947" s="33">
        <v>2276.7944781000001</v>
      </c>
      <c r="Y947" s="33">
        <v>1816.73423695</v>
      </c>
      <c r="Z947" s="33">
        <v>2038.36909765</v>
      </c>
      <c r="AA947" s="33">
        <v>1840</v>
      </c>
      <c r="AB947" s="34">
        <v>202209</v>
      </c>
      <c r="AC947" s="30">
        <v>104</v>
      </c>
      <c r="AD947" s="30">
        <v>140</v>
      </c>
      <c r="AE947" s="30">
        <v>126</v>
      </c>
      <c r="AF947" s="30">
        <v>112</v>
      </c>
      <c r="AG947" s="30">
        <v>139</v>
      </c>
      <c r="AH947" s="35">
        <v>24.107142857142861</v>
      </c>
      <c r="AI947" s="36">
        <v>33.653846153846146</v>
      </c>
      <c r="AJ947" s="30">
        <v>-53</v>
      </c>
      <c r="AK947" s="30">
        <v>-75</v>
      </c>
      <c r="AL947" s="30">
        <v>-4</v>
      </c>
      <c r="AM947" s="30">
        <v>-60</v>
      </c>
      <c r="AN947" s="30">
        <v>-25</v>
      </c>
      <c r="AO947" s="37" t="s">
        <v>89</v>
      </c>
      <c r="AP947" s="36" t="s">
        <v>89</v>
      </c>
      <c r="AQ947" s="32">
        <v>-31.721470019342355</v>
      </c>
      <c r="AR947" s="32">
        <v>-11.219512195121951</v>
      </c>
      <c r="AS947" s="32">
        <v>1.5209754081421782</v>
      </c>
      <c r="AT947" s="32">
        <v>-13.556519942136806</v>
      </c>
      <c r="AU947" s="38">
        <v>12.56457945856582</v>
      </c>
      <c r="AV947" s="39" t="s">
        <v>73</v>
      </c>
      <c r="AW947" s="36" t="s">
        <v>73</v>
      </c>
      <c r="AX947" s="30">
        <v>1209.75</v>
      </c>
      <c r="AY947" s="40">
        <v>2740</v>
      </c>
      <c r="AZ947" s="40" t="s">
        <v>73</v>
      </c>
      <c r="BA947" s="30">
        <v>152</v>
      </c>
      <c r="BB947" s="30">
        <v>2740</v>
      </c>
      <c r="BC947" s="41" t="s">
        <v>73</v>
      </c>
    </row>
    <row r="948" spans="1:55" s="42" customFormat="1" ht="21.75" customHeight="1" x14ac:dyDescent="0.3">
      <c r="A948" s="43">
        <v>900290</v>
      </c>
      <c r="B948" s="44" t="s">
        <v>2490</v>
      </c>
      <c r="C948" s="26" t="s">
        <v>94</v>
      </c>
      <c r="D948" s="58" t="s">
        <v>4083</v>
      </c>
      <c r="E948" s="27" t="s">
        <v>4083</v>
      </c>
      <c r="F948" s="27" t="s">
        <v>4174</v>
      </c>
      <c r="G948" s="28" t="s">
        <v>3879</v>
      </c>
      <c r="H948" s="29" t="s">
        <v>73</v>
      </c>
      <c r="I948" s="30" t="s">
        <v>73</v>
      </c>
      <c r="J948" s="30" t="s">
        <v>73</v>
      </c>
      <c r="K948" s="30" t="s">
        <v>73</v>
      </c>
      <c r="L948" s="30" t="s">
        <v>73</v>
      </c>
      <c r="M948" s="30" t="s">
        <v>73</v>
      </c>
      <c r="N948" s="31" t="s">
        <v>73</v>
      </c>
      <c r="O948" s="53"/>
      <c r="P948" s="97"/>
      <c r="Q948" s="31">
        <v>13.778705636743215</v>
      </c>
      <c r="R948" s="32">
        <v>121.54848635684874</v>
      </c>
      <c r="S948" s="32">
        <v>118.87922748507944</v>
      </c>
      <c r="T948" s="32">
        <v>-8.2475965592848652</v>
      </c>
      <c r="U948" s="32">
        <v>10.999852634999563</v>
      </c>
      <c r="V948" s="32">
        <v>12.84</v>
      </c>
      <c r="W948" s="33">
        <v>828.71249999999998</v>
      </c>
      <c r="X948" s="33">
        <v>838.81875000000002</v>
      </c>
      <c r="Y948" s="33">
        <v>2001.0374999999999</v>
      </c>
      <c r="Z948" s="33">
        <v>1654.0562500000001</v>
      </c>
      <c r="AA948" s="33">
        <v>1836</v>
      </c>
      <c r="AB948" s="34">
        <v>202209</v>
      </c>
      <c r="AC948" s="30">
        <v>1018</v>
      </c>
      <c r="AD948" s="30">
        <v>1136</v>
      </c>
      <c r="AE948" s="30">
        <v>928</v>
      </c>
      <c r="AF948" s="30">
        <v>1214</v>
      </c>
      <c r="AG948" s="30">
        <v>1451</v>
      </c>
      <c r="AH948" s="35">
        <v>19.522240527182877</v>
      </c>
      <c r="AI948" s="36">
        <v>42.534381139489199</v>
      </c>
      <c r="AJ948" s="30">
        <v>134</v>
      </c>
      <c r="AK948" s="30">
        <v>47</v>
      </c>
      <c r="AL948" s="30">
        <v>96</v>
      </c>
      <c r="AM948" s="30">
        <v>248</v>
      </c>
      <c r="AN948" s="30">
        <v>192</v>
      </c>
      <c r="AO948" s="37">
        <v>-22.580645161290324</v>
      </c>
      <c r="AP948" s="36">
        <v>43.283582089552233</v>
      </c>
      <c r="AQ948" s="32">
        <v>12.328187777542821</v>
      </c>
      <c r="AR948" s="32">
        <v>3.1492281303602057</v>
      </c>
      <c r="AS948" s="32">
        <v>0.24482448244824481</v>
      </c>
      <c r="AT948" s="32">
        <v>7.7741107444077739</v>
      </c>
      <c r="AU948" s="38">
        <v>86.355302196886356</v>
      </c>
      <c r="AV948" s="39" t="s">
        <v>73</v>
      </c>
      <c r="AW948" s="36" t="s">
        <v>73</v>
      </c>
      <c r="AX948" s="30">
        <v>7499.25</v>
      </c>
      <c r="AY948" s="40">
        <v>2725</v>
      </c>
      <c r="AZ948" s="40" t="s">
        <v>73</v>
      </c>
      <c r="BA948" s="30">
        <v>6476</v>
      </c>
      <c r="BB948" s="30">
        <v>2725</v>
      </c>
      <c r="BC948" s="41" t="s">
        <v>73</v>
      </c>
    </row>
    <row r="949" spans="1:55" s="42" customFormat="1" ht="21.75" customHeight="1" x14ac:dyDescent="0.3">
      <c r="A949" s="25">
        <v>334890</v>
      </c>
      <c r="B949" s="26" t="s">
        <v>2561</v>
      </c>
      <c r="C949" s="26" t="s">
        <v>70</v>
      </c>
      <c r="D949" s="58" t="s">
        <v>3913</v>
      </c>
      <c r="E949" s="27" t="s">
        <v>4030</v>
      </c>
      <c r="F949" s="27" t="s">
        <v>4030</v>
      </c>
      <c r="G949" s="28" t="s">
        <v>216</v>
      </c>
      <c r="H949" s="29" t="s">
        <v>73</v>
      </c>
      <c r="I949" s="30" t="s">
        <v>73</v>
      </c>
      <c r="J949" s="30" t="s">
        <v>73</v>
      </c>
      <c r="K949" s="30" t="s">
        <v>73</v>
      </c>
      <c r="L949" s="30" t="s">
        <v>73</v>
      </c>
      <c r="M949" s="30" t="s">
        <v>73</v>
      </c>
      <c r="N949" s="31" t="s">
        <v>73</v>
      </c>
      <c r="O949" s="53"/>
      <c r="P949" s="97"/>
      <c r="Q949" s="31">
        <v>2.6748971193415683</v>
      </c>
      <c r="R949" s="32">
        <v>4.7706218147441692</v>
      </c>
      <c r="S949" s="32">
        <v>3.1221023933271308</v>
      </c>
      <c r="T949" s="32">
        <v>24.466577452295102</v>
      </c>
      <c r="U949" s="32">
        <v>9.9363382342958939</v>
      </c>
      <c r="V949" s="32">
        <v>-0.2</v>
      </c>
      <c r="W949" s="33">
        <v>1750.4907083999999</v>
      </c>
      <c r="X949" s="33">
        <v>1778.4742140000001</v>
      </c>
      <c r="Y949" s="33">
        <v>1473.4879335000001</v>
      </c>
      <c r="Z949" s="33">
        <v>1668.2382090000001</v>
      </c>
      <c r="AA949" s="33">
        <v>1834</v>
      </c>
      <c r="AB949" s="34">
        <v>202202</v>
      </c>
      <c r="AC949" s="30">
        <v>0</v>
      </c>
      <c r="AD949" s="30">
        <v>0</v>
      </c>
      <c r="AE949" s="30">
        <v>0</v>
      </c>
      <c r="AF949" s="30">
        <v>28</v>
      </c>
      <c r="AG949" s="30">
        <v>41</v>
      </c>
      <c r="AH949" s="35">
        <v>46.428571428571416</v>
      </c>
      <c r="AI949" s="36" t="s">
        <v>73</v>
      </c>
      <c r="AJ949" s="30">
        <v>0</v>
      </c>
      <c r="AK949" s="30">
        <v>0</v>
      </c>
      <c r="AL949" s="30">
        <v>0</v>
      </c>
      <c r="AM949" s="30">
        <v>27</v>
      </c>
      <c r="AN949" s="30">
        <v>24</v>
      </c>
      <c r="AO949" s="37">
        <v>-11.111111111111116</v>
      </c>
      <c r="AP949" s="36" t="s">
        <v>121</v>
      </c>
      <c r="AQ949" s="32">
        <v>73.91304347826086</v>
      </c>
      <c r="AR949" s="32">
        <v>35.96078431372549</v>
      </c>
      <c r="AS949" s="32">
        <v>1.9837750135208221</v>
      </c>
      <c r="AT949" s="32">
        <v>5.5164954029204978</v>
      </c>
      <c r="AU949" s="38">
        <v>14.872904272579774</v>
      </c>
      <c r="AV949" s="39" t="s">
        <v>73</v>
      </c>
      <c r="AW949" s="36" t="s">
        <v>73</v>
      </c>
      <c r="AX949" s="30">
        <v>924.5</v>
      </c>
      <c r="AY949" s="40">
        <v>4990</v>
      </c>
      <c r="AZ949" s="40" t="s">
        <v>73</v>
      </c>
      <c r="BA949" s="30">
        <v>137.5</v>
      </c>
      <c r="BB949" s="30">
        <v>4990</v>
      </c>
      <c r="BC949" s="41" t="s">
        <v>73</v>
      </c>
    </row>
    <row r="950" spans="1:55" s="42" customFormat="1" ht="21.75" customHeight="1" x14ac:dyDescent="0.3">
      <c r="A950" s="25">
        <v>200710</v>
      </c>
      <c r="B950" s="26" t="s">
        <v>2450</v>
      </c>
      <c r="C950" s="26" t="s">
        <v>94</v>
      </c>
      <c r="D950" s="58" t="s">
        <v>3896</v>
      </c>
      <c r="E950" s="27" t="s">
        <v>3990</v>
      </c>
      <c r="F950" s="27" t="s">
        <v>4167</v>
      </c>
      <c r="G950" s="28" t="s">
        <v>721</v>
      </c>
      <c r="H950" s="29" t="s">
        <v>73</v>
      </c>
      <c r="I950" s="30" t="s">
        <v>73</v>
      </c>
      <c r="J950" s="30" t="s">
        <v>73</v>
      </c>
      <c r="K950" s="30" t="s">
        <v>73</v>
      </c>
      <c r="L950" s="30" t="s">
        <v>73</v>
      </c>
      <c r="M950" s="30" t="s">
        <v>73</v>
      </c>
      <c r="N950" s="31" t="s">
        <v>73</v>
      </c>
      <c r="O950" s="53"/>
      <c r="P950" s="97"/>
      <c r="Q950" s="31">
        <v>14.10788381742738</v>
      </c>
      <c r="R950" s="32">
        <v>-41.108732155205288</v>
      </c>
      <c r="S950" s="32">
        <v>6.9764633767322115</v>
      </c>
      <c r="T950" s="32">
        <v>9.0990122532546902</v>
      </c>
      <c r="U950" s="32">
        <v>-0.3878583774631239</v>
      </c>
      <c r="V950" s="32">
        <v>2.61</v>
      </c>
      <c r="W950" s="33">
        <v>3112.5157720000002</v>
      </c>
      <c r="X950" s="33">
        <v>1713.4610195</v>
      </c>
      <c r="Y950" s="33">
        <v>1680.1252019999999</v>
      </c>
      <c r="Z950" s="33">
        <v>1840.1371260000001</v>
      </c>
      <c r="AA950" s="33">
        <v>1833</v>
      </c>
      <c r="AB950" s="34">
        <v>202209</v>
      </c>
      <c r="AC950" s="30">
        <v>827</v>
      </c>
      <c r="AD950" s="30">
        <v>807</v>
      </c>
      <c r="AE950" s="30">
        <v>662</v>
      </c>
      <c r="AF950" s="30">
        <v>511</v>
      </c>
      <c r="AG950" s="30">
        <v>265</v>
      </c>
      <c r="AH950" s="35">
        <v>-48.140900195694712</v>
      </c>
      <c r="AI950" s="36">
        <v>-67.956469165659001</v>
      </c>
      <c r="AJ950" s="30">
        <v>43</v>
      </c>
      <c r="AK950" s="30">
        <v>0</v>
      </c>
      <c r="AL950" s="30">
        <v>40</v>
      </c>
      <c r="AM950" s="30">
        <v>16</v>
      </c>
      <c r="AN950" s="30">
        <v>11</v>
      </c>
      <c r="AO950" s="37">
        <v>-31.25</v>
      </c>
      <c r="AP950" s="36">
        <v>-74.418604651162795</v>
      </c>
      <c r="AQ950" s="32">
        <v>2.9844097995545655</v>
      </c>
      <c r="AR950" s="32">
        <v>27.35820895522388</v>
      </c>
      <c r="AS950" s="32">
        <v>1.0815754536067266</v>
      </c>
      <c r="AT950" s="32">
        <v>3.9533854550818703</v>
      </c>
      <c r="AU950" s="38">
        <v>35.683729163593455</v>
      </c>
      <c r="AV950" s="39">
        <v>70</v>
      </c>
      <c r="AW950" s="36">
        <v>0.50909090909090915</v>
      </c>
      <c r="AX950" s="30">
        <v>1694.75</v>
      </c>
      <c r="AY950" s="40">
        <v>13750</v>
      </c>
      <c r="AZ950" s="40">
        <v>6.1760000000000002</v>
      </c>
      <c r="BA950" s="30">
        <v>604.75</v>
      </c>
      <c r="BB950" s="30">
        <v>13750</v>
      </c>
      <c r="BC950" s="41">
        <v>0.50909090909090915</v>
      </c>
    </row>
    <row r="951" spans="1:55" s="42" customFormat="1" ht="21.75" customHeight="1" x14ac:dyDescent="0.3">
      <c r="A951" s="43">
        <v>397030</v>
      </c>
      <c r="B951" s="44" t="s">
        <v>2511</v>
      </c>
      <c r="C951" s="26" t="s">
        <v>94</v>
      </c>
      <c r="D951" s="58" t="s">
        <v>3902</v>
      </c>
      <c r="E951" s="27" t="s">
        <v>178</v>
      </c>
      <c r="F951" s="27" t="s">
        <v>218</v>
      </c>
      <c r="G951" s="28" t="s">
        <v>645</v>
      </c>
      <c r="H951" s="29" t="s">
        <v>73</v>
      </c>
      <c r="I951" s="30" t="s">
        <v>73</v>
      </c>
      <c r="J951" s="30" t="s">
        <v>73</v>
      </c>
      <c r="K951" s="30" t="s">
        <v>73</v>
      </c>
      <c r="L951" s="30" t="s">
        <v>73</v>
      </c>
      <c r="M951" s="30" t="s">
        <v>73</v>
      </c>
      <c r="N951" s="31" t="s">
        <v>73</v>
      </c>
      <c r="O951" s="53"/>
      <c r="P951" s="97"/>
      <c r="Q951" s="31">
        <v>2.3668639053254337</v>
      </c>
      <c r="R951" s="32" t="s">
        <v>73</v>
      </c>
      <c r="S951" s="32" t="s">
        <v>73</v>
      </c>
      <c r="T951" s="32">
        <v>50.522704922667103</v>
      </c>
      <c r="U951" s="32">
        <v>7.4500447348294419</v>
      </c>
      <c r="V951" s="32">
        <v>-3.62</v>
      </c>
      <c r="W951" s="33" t="e">
        <v>#N/A</v>
      </c>
      <c r="X951" s="33" t="e">
        <v>#N/A</v>
      </c>
      <c r="Y951" s="33">
        <v>1213.7703750000001</v>
      </c>
      <c r="Z951" s="33">
        <v>1700.3250250000001</v>
      </c>
      <c r="AA951" s="33">
        <v>1827</v>
      </c>
      <c r="AB951" s="34">
        <v>202209</v>
      </c>
      <c r="AC951" s="30">
        <v>0</v>
      </c>
      <c r="AD951" s="30">
        <v>234</v>
      </c>
      <c r="AE951" s="30">
        <v>0</v>
      </c>
      <c r="AF951" s="30">
        <v>0</v>
      </c>
      <c r="AG951" s="30">
        <v>2</v>
      </c>
      <c r="AH951" s="35" t="s">
        <v>73</v>
      </c>
      <c r="AI951" s="36" t="s">
        <v>73</v>
      </c>
      <c r="AJ951" s="30">
        <v>-43</v>
      </c>
      <c r="AK951" s="30">
        <v>174</v>
      </c>
      <c r="AL951" s="30">
        <v>-28</v>
      </c>
      <c r="AM951" s="30">
        <v>-22</v>
      </c>
      <c r="AN951" s="30">
        <v>-44</v>
      </c>
      <c r="AO951" s="37" t="s">
        <v>89</v>
      </c>
      <c r="AP951" s="36" t="s">
        <v>89</v>
      </c>
      <c r="AQ951" s="32">
        <v>33.898305084745758</v>
      </c>
      <c r="AR951" s="32">
        <v>22.837499999999999</v>
      </c>
      <c r="AS951" s="32">
        <v>3.9631236442516271</v>
      </c>
      <c r="AT951" s="32">
        <v>17.35357917570499</v>
      </c>
      <c r="AU951" s="38">
        <v>5.1518438177874186</v>
      </c>
      <c r="AV951" s="39" t="s">
        <v>73</v>
      </c>
      <c r="AW951" s="36" t="s">
        <v>73</v>
      </c>
      <c r="AX951" s="30">
        <v>461</v>
      </c>
      <c r="AY951" s="40">
        <v>17300</v>
      </c>
      <c r="AZ951" s="40" t="s">
        <v>73</v>
      </c>
      <c r="BA951" s="30">
        <v>23.75</v>
      </c>
      <c r="BB951" s="30">
        <v>17300</v>
      </c>
      <c r="BC951" s="41" t="s">
        <v>73</v>
      </c>
    </row>
    <row r="952" spans="1:55" s="42" customFormat="1" ht="21.75" customHeight="1" x14ac:dyDescent="0.3">
      <c r="A952" s="25">
        <v>267850</v>
      </c>
      <c r="B952" s="26" t="s">
        <v>2741</v>
      </c>
      <c r="C952" s="26" t="s">
        <v>70</v>
      </c>
      <c r="D952" s="58" t="s">
        <v>3907</v>
      </c>
      <c r="E952" s="27" t="s">
        <v>3943</v>
      </c>
      <c r="F952" s="27" t="s">
        <v>3944</v>
      </c>
      <c r="G952" s="28" t="s">
        <v>806</v>
      </c>
      <c r="H952" s="29" t="s">
        <v>73</v>
      </c>
      <c r="I952" s="30" t="s">
        <v>73</v>
      </c>
      <c r="J952" s="30" t="s">
        <v>73</v>
      </c>
      <c r="K952" s="30" t="s">
        <v>73</v>
      </c>
      <c r="L952" s="30" t="s">
        <v>73</v>
      </c>
      <c r="M952" s="30" t="s">
        <v>73</v>
      </c>
      <c r="N952" s="31" t="s">
        <v>73</v>
      </c>
      <c r="O952" s="53"/>
      <c r="P952" s="97"/>
      <c r="Q952" s="31">
        <v>10.033444816053505</v>
      </c>
      <c r="R952" s="32">
        <v>-2.9471949825932153</v>
      </c>
      <c r="S952" s="32">
        <v>19.206162684423568</v>
      </c>
      <c r="T952" s="32">
        <v>48.872854755207705</v>
      </c>
      <c r="U952" s="32">
        <v>-4.3578462183113338</v>
      </c>
      <c r="V952" s="32">
        <v>3.13</v>
      </c>
      <c r="W952" s="33">
        <v>1881.45</v>
      </c>
      <c r="X952" s="33">
        <v>1531.8</v>
      </c>
      <c r="Y952" s="33">
        <v>1226.55</v>
      </c>
      <c r="Z952" s="33">
        <v>1909.2</v>
      </c>
      <c r="AA952" s="33">
        <v>1826</v>
      </c>
      <c r="AB952" s="34">
        <v>202209</v>
      </c>
      <c r="AC952" s="30">
        <v>434</v>
      </c>
      <c r="AD952" s="30">
        <v>506</v>
      </c>
      <c r="AE952" s="30">
        <v>516</v>
      </c>
      <c r="AF952" s="30">
        <v>468</v>
      </c>
      <c r="AG952" s="30">
        <v>382</v>
      </c>
      <c r="AH952" s="35">
        <v>-18.376068376068378</v>
      </c>
      <c r="AI952" s="36">
        <v>-11.981566820276502</v>
      </c>
      <c r="AJ952" s="30">
        <v>23</v>
      </c>
      <c r="AK952" s="30">
        <v>26</v>
      </c>
      <c r="AL952" s="30">
        <v>25</v>
      </c>
      <c r="AM952" s="30">
        <v>26</v>
      </c>
      <c r="AN952" s="30">
        <v>7</v>
      </c>
      <c r="AO952" s="37">
        <v>-73.07692307692308</v>
      </c>
      <c r="AP952" s="36">
        <v>-69.565217391304344</v>
      </c>
      <c r="AQ952" s="32">
        <v>4.4871794871794872</v>
      </c>
      <c r="AR952" s="32">
        <v>21.738095238095237</v>
      </c>
      <c r="AS952" s="32">
        <v>1.1809215844785772</v>
      </c>
      <c r="AT952" s="32">
        <v>5.4324979789814067</v>
      </c>
      <c r="AU952" s="38">
        <v>35.844785772029105</v>
      </c>
      <c r="AV952" s="39">
        <v>500</v>
      </c>
      <c r="AW952" s="36">
        <v>3.0395136778115504</v>
      </c>
      <c r="AX952" s="30">
        <v>1546.25</v>
      </c>
      <c r="AY952" s="40">
        <v>16450</v>
      </c>
      <c r="AZ952" s="40" t="s">
        <v>807</v>
      </c>
      <c r="BA952" s="30">
        <v>554.25</v>
      </c>
      <c r="BB952" s="30">
        <v>16450</v>
      </c>
      <c r="BC952" s="41">
        <v>3.0395136778115504</v>
      </c>
    </row>
    <row r="953" spans="1:55" s="42" customFormat="1" ht="21.75" customHeight="1" x14ac:dyDescent="0.3">
      <c r="A953" s="43">
        <v>216050</v>
      </c>
      <c r="B953" s="44" t="s">
        <v>2476</v>
      </c>
      <c r="C953" s="26" t="s">
        <v>94</v>
      </c>
      <c r="D953" s="58" t="s">
        <v>3978</v>
      </c>
      <c r="E953" s="27" t="s">
        <v>3978</v>
      </c>
      <c r="F953" s="27" t="s">
        <v>3944</v>
      </c>
      <c r="G953" s="28" t="s">
        <v>658</v>
      </c>
      <c r="H953" s="29">
        <v>1342</v>
      </c>
      <c r="I953" s="30">
        <v>1372</v>
      </c>
      <c r="J953" s="30">
        <v>1520</v>
      </c>
      <c r="K953" s="30">
        <v>1561</v>
      </c>
      <c r="L953" s="30">
        <v>1586</v>
      </c>
      <c r="M953" s="30">
        <v>1614</v>
      </c>
      <c r="N953" s="31">
        <v>1.7654476670870167</v>
      </c>
      <c r="O953" s="53"/>
      <c r="P953" s="97"/>
      <c r="Q953" s="31">
        <v>-0.69930069930070893</v>
      </c>
      <c r="R953" s="32">
        <v>-54.356197833963762</v>
      </c>
      <c r="S953" s="32">
        <v>-11.237226920160692</v>
      </c>
      <c r="T953" s="32">
        <v>-6.2571373414238352</v>
      </c>
      <c r="U953" s="32">
        <v>-13.402172605034812</v>
      </c>
      <c r="V953" s="32">
        <v>-0.35</v>
      </c>
      <c r="W953" s="33">
        <v>3996.161392</v>
      </c>
      <c r="X953" s="33">
        <v>2054.91552</v>
      </c>
      <c r="Y953" s="33">
        <v>1945.7481330000001</v>
      </c>
      <c r="Z953" s="33">
        <v>2106.2884079999999</v>
      </c>
      <c r="AA953" s="33">
        <v>1824</v>
      </c>
      <c r="AB953" s="34">
        <v>202209</v>
      </c>
      <c r="AC953" s="30">
        <v>131</v>
      </c>
      <c r="AD953" s="30">
        <v>158</v>
      </c>
      <c r="AE953" s="30">
        <v>93</v>
      </c>
      <c r="AF953" s="30">
        <v>126</v>
      </c>
      <c r="AG953" s="30">
        <v>139</v>
      </c>
      <c r="AH953" s="35">
        <v>10.317460317460325</v>
      </c>
      <c r="AI953" s="36">
        <v>6.1068702290076438</v>
      </c>
      <c r="AJ953" s="30">
        <v>61</v>
      </c>
      <c r="AK953" s="30">
        <v>62</v>
      </c>
      <c r="AL953" s="30">
        <v>18</v>
      </c>
      <c r="AM953" s="30">
        <v>48</v>
      </c>
      <c r="AN953" s="30">
        <v>60</v>
      </c>
      <c r="AO953" s="37">
        <v>25</v>
      </c>
      <c r="AP953" s="36">
        <v>-1.6393442622950838</v>
      </c>
      <c r="AQ953" s="32">
        <v>36.434108527131784</v>
      </c>
      <c r="AR953" s="32">
        <v>9.7021276595744688</v>
      </c>
      <c r="AS953" s="32">
        <v>1.9430093209054593</v>
      </c>
      <c r="AT953" s="32">
        <v>20.026631158455395</v>
      </c>
      <c r="AU953" s="38">
        <v>123.48868175765647</v>
      </c>
      <c r="AV953" s="39">
        <v>722</v>
      </c>
      <c r="AW953" s="36">
        <v>5.084507042253521</v>
      </c>
      <c r="AX953" s="30">
        <v>938.75</v>
      </c>
      <c r="AY953" s="40">
        <v>14200</v>
      </c>
      <c r="AZ953" s="40">
        <v>24.698</v>
      </c>
      <c r="BA953" s="30">
        <v>1159.25</v>
      </c>
      <c r="BB953" s="30">
        <v>14200</v>
      </c>
      <c r="BC953" s="41">
        <v>5.084507042253521</v>
      </c>
    </row>
    <row r="954" spans="1:55" s="42" customFormat="1" ht="21.75" customHeight="1" x14ac:dyDescent="0.3">
      <c r="A954" s="25">
        <v>89890</v>
      </c>
      <c r="B954" s="26" t="s">
        <v>2520</v>
      </c>
      <c r="C954" s="26" t="s">
        <v>94</v>
      </c>
      <c r="D954" s="58" t="s">
        <v>3896</v>
      </c>
      <c r="E954" s="27" t="s">
        <v>4010</v>
      </c>
      <c r="F954" s="27" t="s">
        <v>4013</v>
      </c>
      <c r="G954" s="28" t="s">
        <v>786</v>
      </c>
      <c r="H954" s="29" t="s">
        <v>73</v>
      </c>
      <c r="I954" s="30" t="s">
        <v>73</v>
      </c>
      <c r="J954" s="30" t="s">
        <v>73</v>
      </c>
      <c r="K954" s="30" t="s">
        <v>73</v>
      </c>
      <c r="L954" s="30" t="s">
        <v>73</v>
      </c>
      <c r="M954" s="30" t="s">
        <v>73</v>
      </c>
      <c r="N954" s="31" t="s">
        <v>73</v>
      </c>
      <c r="O954" s="53"/>
      <c r="P954" s="97"/>
      <c r="Q954" s="31">
        <v>15.750528541226206</v>
      </c>
      <c r="R954" s="32">
        <v>-15.446498923747765</v>
      </c>
      <c r="S954" s="32">
        <v>30.977014226969658</v>
      </c>
      <c r="T954" s="32">
        <v>53.356840187320209</v>
      </c>
      <c r="U954" s="32">
        <v>8.9520237748722753</v>
      </c>
      <c r="V954" s="32">
        <v>2.82</v>
      </c>
      <c r="W954" s="33">
        <v>2147.752579</v>
      </c>
      <c r="X954" s="33">
        <v>1386.5028232</v>
      </c>
      <c r="Y954" s="33">
        <v>1184.1662868000001</v>
      </c>
      <c r="Z954" s="33">
        <v>1666.788681</v>
      </c>
      <c r="AA954" s="33">
        <v>1816</v>
      </c>
      <c r="AB954" s="34">
        <v>202209</v>
      </c>
      <c r="AC954" s="30">
        <v>179</v>
      </c>
      <c r="AD954" s="30">
        <v>315</v>
      </c>
      <c r="AE954" s="30">
        <v>136</v>
      </c>
      <c r="AF954" s="30">
        <v>196</v>
      </c>
      <c r="AG954" s="30">
        <v>191</v>
      </c>
      <c r="AH954" s="35">
        <v>-2.5510204081632626</v>
      </c>
      <c r="AI954" s="36">
        <v>6.7039106145251326</v>
      </c>
      <c r="AJ954" s="30">
        <v>35</v>
      </c>
      <c r="AK954" s="30">
        <v>47</v>
      </c>
      <c r="AL954" s="30">
        <v>22</v>
      </c>
      <c r="AM954" s="30">
        <v>39</v>
      </c>
      <c r="AN954" s="30">
        <v>17</v>
      </c>
      <c r="AO954" s="37">
        <v>-56.410256410256409</v>
      </c>
      <c r="AP954" s="36">
        <v>-51.428571428571423</v>
      </c>
      <c r="AQ954" s="32">
        <v>14.916467780429594</v>
      </c>
      <c r="AR954" s="32">
        <v>14.528</v>
      </c>
      <c r="AS954" s="32">
        <v>3.2735466426318163</v>
      </c>
      <c r="AT954" s="32">
        <v>22.532672374943669</v>
      </c>
      <c r="AU954" s="38">
        <v>37.494366831906262</v>
      </c>
      <c r="AV954" s="39" t="s">
        <v>73</v>
      </c>
      <c r="AW954" s="36" t="s">
        <v>73</v>
      </c>
      <c r="AX954" s="30">
        <v>554.75</v>
      </c>
      <c r="AY954" s="40">
        <v>10950</v>
      </c>
      <c r="AZ954" s="40" t="s">
        <v>73</v>
      </c>
      <c r="BA954" s="30">
        <v>208</v>
      </c>
      <c r="BB954" s="30">
        <v>10950</v>
      </c>
      <c r="BC954" s="41" t="s">
        <v>73</v>
      </c>
    </row>
    <row r="955" spans="1:55" s="42" customFormat="1" ht="21.75" customHeight="1" x14ac:dyDescent="0.3">
      <c r="A955" s="25">
        <v>36630</v>
      </c>
      <c r="B955" s="26" t="s">
        <v>2464</v>
      </c>
      <c r="C955" s="26" t="s">
        <v>94</v>
      </c>
      <c r="D955" s="58" t="s">
        <v>3931</v>
      </c>
      <c r="E955" s="27" t="s">
        <v>3932</v>
      </c>
      <c r="F955" s="27" t="s">
        <v>3931</v>
      </c>
      <c r="G955" s="28" t="s">
        <v>663</v>
      </c>
      <c r="H955" s="29" t="s">
        <v>73</v>
      </c>
      <c r="I955" s="30" t="s">
        <v>73</v>
      </c>
      <c r="J955" s="30" t="s">
        <v>73</v>
      </c>
      <c r="K955" s="30" t="s">
        <v>73</v>
      </c>
      <c r="L955" s="30" t="s">
        <v>73</v>
      </c>
      <c r="M955" s="30" t="s">
        <v>73</v>
      </c>
      <c r="N955" s="31" t="s">
        <v>73</v>
      </c>
      <c r="O955" s="53"/>
      <c r="P955" s="97"/>
      <c r="Q955" s="31">
        <v>4.3478260869565188</v>
      </c>
      <c r="R955" s="32">
        <v>-48.06102114208489</v>
      </c>
      <c r="S955" s="32">
        <v>-13.978794519699401</v>
      </c>
      <c r="T955" s="32">
        <v>1.2249534256560723</v>
      </c>
      <c r="U955" s="32">
        <v>-10.805881202803057</v>
      </c>
      <c r="V955" s="32">
        <v>-1.03</v>
      </c>
      <c r="W955" s="33">
        <v>3492.56</v>
      </c>
      <c r="X955" s="33">
        <v>2108.7823518300002</v>
      </c>
      <c r="Y955" s="33">
        <v>1792.0482436499999</v>
      </c>
      <c r="Z955" s="33">
        <v>2033.76637884</v>
      </c>
      <c r="AA955" s="33">
        <v>1814</v>
      </c>
      <c r="AB955" s="34">
        <v>202209</v>
      </c>
      <c r="AC955" s="30">
        <v>712</v>
      </c>
      <c r="AD955" s="30">
        <v>844</v>
      </c>
      <c r="AE955" s="30">
        <v>879</v>
      </c>
      <c r="AF955" s="30">
        <v>878</v>
      </c>
      <c r="AG955" s="30">
        <v>802</v>
      </c>
      <c r="AH955" s="35">
        <v>-8.6560364464692512</v>
      </c>
      <c r="AI955" s="36">
        <v>12.640449438202239</v>
      </c>
      <c r="AJ955" s="30">
        <v>-18</v>
      </c>
      <c r="AK955" s="30">
        <v>-14</v>
      </c>
      <c r="AL955" s="30">
        <v>-5</v>
      </c>
      <c r="AM955" s="30">
        <v>7</v>
      </c>
      <c r="AN955" s="30">
        <v>11</v>
      </c>
      <c r="AO955" s="37">
        <v>57.142857142857139</v>
      </c>
      <c r="AP955" s="36" t="s">
        <v>121</v>
      </c>
      <c r="AQ955" s="32">
        <v>-2.938583602703497E-2</v>
      </c>
      <c r="AR955" s="32">
        <v>-1814</v>
      </c>
      <c r="AS955" s="32">
        <v>0.50880022438819161</v>
      </c>
      <c r="AT955" s="32">
        <v>-2.8048523946427321E-2</v>
      </c>
      <c r="AU955" s="38">
        <v>37.592034219199213</v>
      </c>
      <c r="AV955" s="39" t="s">
        <v>73</v>
      </c>
      <c r="AW955" s="36" t="s">
        <v>73</v>
      </c>
      <c r="AX955" s="30">
        <v>3565.25</v>
      </c>
      <c r="AY955" s="40">
        <v>672</v>
      </c>
      <c r="AZ955" s="40" t="s">
        <v>73</v>
      </c>
      <c r="BA955" s="30">
        <v>1340.25</v>
      </c>
      <c r="BB955" s="30">
        <v>672</v>
      </c>
      <c r="BC955" s="41" t="s">
        <v>73</v>
      </c>
    </row>
    <row r="956" spans="1:55" s="42" customFormat="1" ht="21.75" customHeight="1" x14ac:dyDescent="0.3">
      <c r="A956" s="43">
        <v>214330</v>
      </c>
      <c r="B956" s="44" t="s">
        <v>2448</v>
      </c>
      <c r="C956" s="26" t="s">
        <v>70</v>
      </c>
      <c r="D956" s="58" t="s">
        <v>3906</v>
      </c>
      <c r="E956" s="27" t="s">
        <v>3915</v>
      </c>
      <c r="F956" s="27" t="s">
        <v>4015</v>
      </c>
      <c r="G956" s="28" t="s">
        <v>199</v>
      </c>
      <c r="H956" s="29" t="s">
        <v>73</v>
      </c>
      <c r="I956" s="30" t="s">
        <v>73</v>
      </c>
      <c r="J956" s="30" t="s">
        <v>73</v>
      </c>
      <c r="K956" s="30" t="s">
        <v>73</v>
      </c>
      <c r="L956" s="30" t="s">
        <v>73</v>
      </c>
      <c r="M956" s="30" t="s">
        <v>73</v>
      </c>
      <c r="N956" s="31" t="s">
        <v>73</v>
      </c>
      <c r="O956" s="53"/>
      <c r="P956" s="97"/>
      <c r="Q956" s="31">
        <v>2.4399187450381721</v>
      </c>
      <c r="R956" s="32">
        <v>-55.353886048481691</v>
      </c>
      <c r="S956" s="32">
        <v>-28.576872093230566</v>
      </c>
      <c r="T956" s="32">
        <v>-10.281292530905395</v>
      </c>
      <c r="U956" s="32">
        <v>-10.762287472398324</v>
      </c>
      <c r="V956" s="32">
        <v>1.76</v>
      </c>
      <c r="W956" s="33">
        <v>4058.5839160999999</v>
      </c>
      <c r="X956" s="33">
        <v>2536.9933424999999</v>
      </c>
      <c r="Y956" s="33">
        <v>2019.6456805</v>
      </c>
      <c r="Z956" s="33">
        <v>2030.5316538</v>
      </c>
      <c r="AA956" s="33">
        <v>1812</v>
      </c>
      <c r="AB956" s="34">
        <v>202209</v>
      </c>
      <c r="AC956" s="30">
        <v>535</v>
      </c>
      <c r="AD956" s="30">
        <v>590</v>
      </c>
      <c r="AE956" s="30">
        <v>644</v>
      </c>
      <c r="AF956" s="30">
        <v>599</v>
      </c>
      <c r="AG956" s="30">
        <v>711</v>
      </c>
      <c r="AH956" s="35">
        <v>18.697829716193649</v>
      </c>
      <c r="AI956" s="36">
        <v>32.89719626168224</v>
      </c>
      <c r="AJ956" s="30">
        <v>22</v>
      </c>
      <c r="AK956" s="30">
        <v>-6</v>
      </c>
      <c r="AL956" s="30">
        <v>2</v>
      </c>
      <c r="AM956" s="30">
        <v>8</v>
      </c>
      <c r="AN956" s="30">
        <v>41</v>
      </c>
      <c r="AO956" s="37">
        <v>412.5</v>
      </c>
      <c r="AP956" s="36">
        <v>86.36363636363636</v>
      </c>
      <c r="AQ956" s="32">
        <v>1.7688679245283019</v>
      </c>
      <c r="AR956" s="32">
        <v>40.266666666666666</v>
      </c>
      <c r="AS956" s="32">
        <v>0.52046531667384743</v>
      </c>
      <c r="AT956" s="32">
        <v>1.2925463162429989</v>
      </c>
      <c r="AU956" s="38">
        <v>28.816602039350851</v>
      </c>
      <c r="AV956" s="39" t="s">
        <v>73</v>
      </c>
      <c r="AW956" s="36" t="s">
        <v>73</v>
      </c>
      <c r="AX956" s="30">
        <v>3481.5</v>
      </c>
      <c r="AY956" s="40">
        <v>924</v>
      </c>
      <c r="AZ956" s="40" t="s">
        <v>73</v>
      </c>
      <c r="BA956" s="30">
        <v>1003.25</v>
      </c>
      <c r="BB956" s="30">
        <v>924</v>
      </c>
      <c r="BC956" s="41" t="s">
        <v>73</v>
      </c>
    </row>
    <row r="957" spans="1:55" s="42" customFormat="1" ht="21.75" customHeight="1" x14ac:dyDescent="0.3">
      <c r="A957" s="25">
        <v>16610</v>
      </c>
      <c r="B957" s="26" t="s">
        <v>2496</v>
      </c>
      <c r="C957" s="26" t="s">
        <v>70</v>
      </c>
      <c r="D957" s="58" t="s">
        <v>3913</v>
      </c>
      <c r="E957" s="27" t="s">
        <v>3967</v>
      </c>
      <c r="F957" s="27" t="s">
        <v>3967</v>
      </c>
      <c r="G957" s="28" t="s">
        <v>132</v>
      </c>
      <c r="H957" s="29" t="s">
        <v>73</v>
      </c>
      <c r="I957" s="30" t="s">
        <v>73</v>
      </c>
      <c r="J957" s="30" t="s">
        <v>73</v>
      </c>
      <c r="K957" s="30" t="s">
        <v>73</v>
      </c>
      <c r="L957" s="30" t="s">
        <v>73</v>
      </c>
      <c r="M957" s="30" t="s">
        <v>73</v>
      </c>
      <c r="N957" s="31" t="s">
        <v>73</v>
      </c>
      <c r="O957" s="53"/>
      <c r="P957" s="97"/>
      <c r="Q957" s="31">
        <v>5.1851851851851816</v>
      </c>
      <c r="R957" s="32">
        <v>-37.360430603136471</v>
      </c>
      <c r="S957" s="32">
        <v>-13.071617979862848</v>
      </c>
      <c r="T957" s="32">
        <v>-2.7513534477917823</v>
      </c>
      <c r="U957" s="32">
        <v>-9.0823752617562477</v>
      </c>
      <c r="V957" s="32">
        <v>0.59</v>
      </c>
      <c r="W957" s="33">
        <v>2886.354452</v>
      </c>
      <c r="X957" s="33">
        <v>2079.8730609999998</v>
      </c>
      <c r="Y957" s="33">
        <v>1859.1518381999999</v>
      </c>
      <c r="Z957" s="33">
        <v>1988.6133246500001</v>
      </c>
      <c r="AA957" s="33">
        <v>1808</v>
      </c>
      <c r="AB957" s="34">
        <v>202209</v>
      </c>
      <c r="AC957" s="30">
        <v>3103</v>
      </c>
      <c r="AD957" s="30">
        <v>3156</v>
      </c>
      <c r="AE957" s="30">
        <v>3950</v>
      </c>
      <c r="AF957" s="30">
        <v>4388</v>
      </c>
      <c r="AG957" s="30">
        <v>4871</v>
      </c>
      <c r="AH957" s="35">
        <v>11.00729261622606</v>
      </c>
      <c r="AI957" s="36">
        <v>56.977118917176917</v>
      </c>
      <c r="AJ957" s="30">
        <v>471</v>
      </c>
      <c r="AK957" s="30">
        <v>262</v>
      </c>
      <c r="AL957" s="30">
        <v>261</v>
      </c>
      <c r="AM957" s="30">
        <v>-45</v>
      </c>
      <c r="AN957" s="30">
        <v>87</v>
      </c>
      <c r="AO957" s="37" t="s">
        <v>121</v>
      </c>
      <c r="AP957" s="36">
        <v>-81.528662420382176</v>
      </c>
      <c r="AQ957" s="32">
        <v>3.4524900702719221</v>
      </c>
      <c r="AR957" s="32">
        <v>3.2</v>
      </c>
      <c r="AS957" s="32">
        <v>0.17115134303632706</v>
      </c>
      <c r="AT957" s="32">
        <v>5.3484794698852207</v>
      </c>
      <c r="AU957" s="38">
        <v>824.08472370133711</v>
      </c>
      <c r="AV957" s="39">
        <v>500</v>
      </c>
      <c r="AW957" s="36">
        <v>11.737089201877934</v>
      </c>
      <c r="AX957" s="30">
        <v>10563.75</v>
      </c>
      <c r="AY957" s="40">
        <v>4260</v>
      </c>
      <c r="AZ957" s="40">
        <v>16.334</v>
      </c>
      <c r="BA957" s="30">
        <v>87054.25</v>
      </c>
      <c r="BB957" s="30">
        <v>4260</v>
      </c>
      <c r="BC957" s="41">
        <v>11.737089201877934</v>
      </c>
    </row>
    <row r="958" spans="1:55" s="42" customFormat="1" ht="21.75" customHeight="1" x14ac:dyDescent="0.3">
      <c r="A958" s="43">
        <v>54780</v>
      </c>
      <c r="B958" s="44" t="s">
        <v>2707</v>
      </c>
      <c r="C958" s="26" t="s">
        <v>94</v>
      </c>
      <c r="D958" s="58" t="s">
        <v>3954</v>
      </c>
      <c r="E958" s="27" t="s">
        <v>114</v>
      </c>
      <c r="F958" s="27" t="s">
        <v>3986</v>
      </c>
      <c r="G958" s="28" t="s">
        <v>164</v>
      </c>
      <c r="H958" s="29" t="s">
        <v>73</v>
      </c>
      <c r="I958" s="30" t="s">
        <v>73</v>
      </c>
      <c r="J958" s="30">
        <v>428</v>
      </c>
      <c r="K958" s="30">
        <v>476</v>
      </c>
      <c r="L958" s="30">
        <v>524</v>
      </c>
      <c r="M958" s="30" t="s">
        <v>73</v>
      </c>
      <c r="N958" s="31" t="s">
        <v>73</v>
      </c>
      <c r="O958" s="53"/>
      <c r="P958" s="97"/>
      <c r="Q958" s="31">
        <v>2.6666666666666616</v>
      </c>
      <c r="R958" s="32">
        <v>-23.365461027148772</v>
      </c>
      <c r="S958" s="32">
        <v>15.920886341988139</v>
      </c>
      <c r="T958" s="32">
        <v>59.017119474293537</v>
      </c>
      <c r="U958" s="32">
        <v>-1.3992033996109376</v>
      </c>
      <c r="V958" s="32">
        <v>0.54</v>
      </c>
      <c r="W958" s="33">
        <v>2356.6397400000001</v>
      </c>
      <c r="X958" s="33">
        <v>1557.9591021000001</v>
      </c>
      <c r="Y958" s="33">
        <v>1135.7267733000001</v>
      </c>
      <c r="Z958" s="33">
        <v>1831.6282040999999</v>
      </c>
      <c r="AA958" s="33">
        <v>1806</v>
      </c>
      <c r="AB958" s="34">
        <v>202209</v>
      </c>
      <c r="AC958" s="30">
        <v>49</v>
      </c>
      <c r="AD958" s="30">
        <v>225</v>
      </c>
      <c r="AE958" s="30">
        <v>137</v>
      </c>
      <c r="AF958" s="30">
        <v>161</v>
      </c>
      <c r="AG958" s="30">
        <v>162</v>
      </c>
      <c r="AH958" s="35">
        <v>0.62111801242235032</v>
      </c>
      <c r="AI958" s="36">
        <v>230.61224489795919</v>
      </c>
      <c r="AJ958" s="30">
        <v>-7</v>
      </c>
      <c r="AK958" s="30">
        <v>17</v>
      </c>
      <c r="AL958" s="30">
        <v>-3</v>
      </c>
      <c r="AM958" s="30">
        <v>-11</v>
      </c>
      <c r="AN958" s="30">
        <v>-9</v>
      </c>
      <c r="AO958" s="37" t="s">
        <v>89</v>
      </c>
      <c r="AP958" s="36" t="s">
        <v>89</v>
      </c>
      <c r="AQ958" s="32">
        <v>-0.87591240875912413</v>
      </c>
      <c r="AR958" s="32">
        <v>-301</v>
      </c>
      <c r="AS958" s="32">
        <v>2.9643003693065246</v>
      </c>
      <c r="AT958" s="32">
        <v>-0.98481739844070582</v>
      </c>
      <c r="AU958" s="38">
        <v>42.593352482560526</v>
      </c>
      <c r="AV958" s="39" t="s">
        <v>73</v>
      </c>
      <c r="AW958" s="36" t="s">
        <v>73</v>
      </c>
      <c r="AX958" s="30">
        <v>609.25</v>
      </c>
      <c r="AY958" s="40">
        <v>9240</v>
      </c>
      <c r="AZ958" s="40" t="s">
        <v>73</v>
      </c>
      <c r="BA958" s="30">
        <v>259.5</v>
      </c>
      <c r="BB958" s="30">
        <v>9240</v>
      </c>
      <c r="BC958" s="41" t="s">
        <v>73</v>
      </c>
    </row>
    <row r="959" spans="1:55" s="42" customFormat="1" ht="21.75" customHeight="1" x14ac:dyDescent="0.3">
      <c r="A959" s="43">
        <v>5860</v>
      </c>
      <c r="B959" s="44" t="s">
        <v>2381</v>
      </c>
      <c r="C959" s="26" t="s">
        <v>94</v>
      </c>
      <c r="D959" s="58" t="s">
        <v>3923</v>
      </c>
      <c r="E959" s="27" t="s">
        <v>219</v>
      </c>
      <c r="F959" s="27" t="s">
        <v>219</v>
      </c>
      <c r="G959" s="28" t="s">
        <v>219</v>
      </c>
      <c r="H959" s="29" t="s">
        <v>73</v>
      </c>
      <c r="I959" s="30" t="s">
        <v>73</v>
      </c>
      <c r="J959" s="30" t="s">
        <v>73</v>
      </c>
      <c r="K959" s="30" t="s">
        <v>73</v>
      </c>
      <c r="L959" s="30" t="s">
        <v>73</v>
      </c>
      <c r="M959" s="30" t="s">
        <v>73</v>
      </c>
      <c r="N959" s="31" t="s">
        <v>73</v>
      </c>
      <c r="O959" s="53"/>
      <c r="P959" s="97"/>
      <c r="Q959" s="31">
        <v>10.909090909090891</v>
      </c>
      <c r="R959" s="32">
        <v>124.85081940815586</v>
      </c>
      <c r="S959" s="32">
        <v>-28.948537655963168</v>
      </c>
      <c r="T959" s="32">
        <v>-26.905524361725696</v>
      </c>
      <c r="U959" s="32">
        <v>-11.665749518224489</v>
      </c>
      <c r="V959" s="32">
        <v>-0.11</v>
      </c>
      <c r="W959" s="33">
        <v>801.86498974999995</v>
      </c>
      <c r="X959" s="33">
        <v>2537.5973140000001</v>
      </c>
      <c r="Y959" s="33">
        <v>2466.6706810000001</v>
      </c>
      <c r="Z959" s="33">
        <v>2041.1108830000001</v>
      </c>
      <c r="AA959" s="33">
        <v>1803</v>
      </c>
      <c r="AB959" s="34">
        <v>202209</v>
      </c>
      <c r="AC959" s="30">
        <v>942</v>
      </c>
      <c r="AD959" s="30">
        <v>976</v>
      </c>
      <c r="AE959" s="30">
        <v>902</v>
      </c>
      <c r="AF959" s="30">
        <v>1043</v>
      </c>
      <c r="AG959" s="30">
        <v>1095</v>
      </c>
      <c r="AH959" s="35">
        <v>4.985618408437209</v>
      </c>
      <c r="AI959" s="36">
        <v>16.242038216560516</v>
      </c>
      <c r="AJ959" s="30">
        <v>47</v>
      </c>
      <c r="AK959" s="30">
        <v>32</v>
      </c>
      <c r="AL959" s="30">
        <v>-3</v>
      </c>
      <c r="AM959" s="30">
        <v>1</v>
      </c>
      <c r="AN959" s="30">
        <v>-10</v>
      </c>
      <c r="AO959" s="37" t="s">
        <v>116</v>
      </c>
      <c r="AP959" s="36" t="s">
        <v>116</v>
      </c>
      <c r="AQ959" s="32">
        <v>0.49800796812749004</v>
      </c>
      <c r="AR959" s="32">
        <v>90.15</v>
      </c>
      <c r="AS959" s="32">
        <v>2.8304552590266878</v>
      </c>
      <c r="AT959" s="32">
        <v>3.1397174254317108</v>
      </c>
      <c r="AU959" s="38">
        <v>202.78649921507065</v>
      </c>
      <c r="AV959" s="39" t="s">
        <v>73</v>
      </c>
      <c r="AW959" s="36" t="s">
        <v>73</v>
      </c>
      <c r="AX959" s="30">
        <v>637</v>
      </c>
      <c r="AY959" s="40">
        <v>4575</v>
      </c>
      <c r="AZ959" s="40" t="s">
        <v>73</v>
      </c>
      <c r="BA959" s="30">
        <v>1291.75</v>
      </c>
      <c r="BB959" s="30">
        <v>4575</v>
      </c>
      <c r="BC959" s="41" t="s">
        <v>73</v>
      </c>
    </row>
    <row r="960" spans="1:55" s="42" customFormat="1" ht="21.75" customHeight="1" x14ac:dyDescent="0.3">
      <c r="A960" s="43">
        <v>138610</v>
      </c>
      <c r="B960" s="44" t="s">
        <v>2480</v>
      </c>
      <c r="C960" s="26" t="s">
        <v>94</v>
      </c>
      <c r="D960" s="58" t="s">
        <v>3902</v>
      </c>
      <c r="E960" s="27" t="s">
        <v>178</v>
      </c>
      <c r="F960" s="27" t="s">
        <v>218</v>
      </c>
      <c r="G960" s="28" t="s">
        <v>616</v>
      </c>
      <c r="H960" s="29" t="s">
        <v>73</v>
      </c>
      <c r="I960" s="30" t="s">
        <v>73</v>
      </c>
      <c r="J960" s="30" t="s">
        <v>73</v>
      </c>
      <c r="K960" s="30" t="s">
        <v>73</v>
      </c>
      <c r="L960" s="30" t="s">
        <v>73</v>
      </c>
      <c r="M960" s="30" t="s">
        <v>73</v>
      </c>
      <c r="N960" s="31" t="s">
        <v>73</v>
      </c>
      <c r="O960" s="53"/>
      <c r="P960" s="97"/>
      <c r="Q960" s="31">
        <v>-3.7234042553191404</v>
      </c>
      <c r="R960" s="32">
        <v>-33.223689187897421</v>
      </c>
      <c r="S960" s="32">
        <v>-25.064389063062176</v>
      </c>
      <c r="T960" s="32">
        <v>-11.722194920631779</v>
      </c>
      <c r="U960" s="32">
        <v>-11.722194920631779</v>
      </c>
      <c r="V960" s="32">
        <v>-1.36</v>
      </c>
      <c r="W960" s="33">
        <v>2698.5617775000001</v>
      </c>
      <c r="X960" s="33">
        <v>2404.7311785000002</v>
      </c>
      <c r="Y960" s="33">
        <v>2041.283195</v>
      </c>
      <c r="Z960" s="33">
        <v>2041.283195</v>
      </c>
      <c r="AA960" s="33">
        <v>1802</v>
      </c>
      <c r="AB960" s="34">
        <v>202209</v>
      </c>
      <c r="AC960" s="30">
        <v>44</v>
      </c>
      <c r="AD960" s="30">
        <v>36</v>
      </c>
      <c r="AE960" s="30">
        <v>73</v>
      </c>
      <c r="AF960" s="30">
        <v>55</v>
      </c>
      <c r="AG960" s="30">
        <v>37</v>
      </c>
      <c r="AH960" s="35">
        <v>-32.727272727272727</v>
      </c>
      <c r="AI960" s="36">
        <v>-15.909090909090907</v>
      </c>
      <c r="AJ960" s="30">
        <v>4</v>
      </c>
      <c r="AK960" s="30">
        <v>-6</v>
      </c>
      <c r="AL960" s="30">
        <v>16</v>
      </c>
      <c r="AM960" s="30">
        <v>7</v>
      </c>
      <c r="AN960" s="30">
        <v>1</v>
      </c>
      <c r="AO960" s="37">
        <v>-85.714285714285722</v>
      </c>
      <c r="AP960" s="36">
        <v>-75</v>
      </c>
      <c r="AQ960" s="32">
        <v>8.9552238805970141</v>
      </c>
      <c r="AR960" s="32">
        <v>100.11111111111111</v>
      </c>
      <c r="AS960" s="32">
        <v>6.0066666666666668</v>
      </c>
      <c r="AT960" s="32">
        <v>6</v>
      </c>
      <c r="AU960" s="38">
        <v>91.083333333333343</v>
      </c>
      <c r="AV960" s="39" t="s">
        <v>73</v>
      </c>
      <c r="AW960" s="36" t="s">
        <v>73</v>
      </c>
      <c r="AX960" s="30">
        <v>300</v>
      </c>
      <c r="AY960" s="40">
        <v>18100</v>
      </c>
      <c r="AZ960" s="40" t="s">
        <v>73</v>
      </c>
      <c r="BA960" s="30">
        <v>273.25</v>
      </c>
      <c r="BB960" s="30">
        <v>18100</v>
      </c>
      <c r="BC960" s="41" t="s">
        <v>73</v>
      </c>
    </row>
    <row r="961" spans="1:55" s="42" customFormat="1" ht="21.75" customHeight="1" x14ac:dyDescent="0.3">
      <c r="A961" s="25">
        <v>4970</v>
      </c>
      <c r="B961" s="26" t="s">
        <v>2499</v>
      </c>
      <c r="C961" s="26" t="s">
        <v>70</v>
      </c>
      <c r="D961" s="58" t="s">
        <v>3923</v>
      </c>
      <c r="E961" s="27" t="s">
        <v>268</v>
      </c>
      <c r="F961" s="27" t="s">
        <v>268</v>
      </c>
      <c r="G961" s="28" t="s">
        <v>268</v>
      </c>
      <c r="H961" s="29" t="s">
        <v>73</v>
      </c>
      <c r="I961" s="30" t="s">
        <v>73</v>
      </c>
      <c r="J961" s="30" t="s">
        <v>73</v>
      </c>
      <c r="K961" s="30" t="s">
        <v>73</v>
      </c>
      <c r="L961" s="30" t="s">
        <v>73</v>
      </c>
      <c r="M961" s="30" t="s">
        <v>73</v>
      </c>
      <c r="N961" s="31" t="s">
        <v>73</v>
      </c>
      <c r="O961" s="53"/>
      <c r="P961" s="97"/>
      <c r="Q961" s="31">
        <v>1.3513513513513598</v>
      </c>
      <c r="R961" s="32">
        <v>-15.094339622641506</v>
      </c>
      <c r="S961" s="32">
        <v>8.1730769230769162</v>
      </c>
      <c r="T961" s="32">
        <v>4.6511627906976827</v>
      </c>
      <c r="U961" s="32">
        <v>-2.1739130434782594</v>
      </c>
      <c r="V961" s="32">
        <v>0</v>
      </c>
      <c r="W961" s="33">
        <v>2120</v>
      </c>
      <c r="X961" s="33">
        <v>1664</v>
      </c>
      <c r="Y961" s="33">
        <v>1720</v>
      </c>
      <c r="Z961" s="33">
        <v>1840</v>
      </c>
      <c r="AA961" s="33">
        <v>1800</v>
      </c>
      <c r="AB961" s="34">
        <v>202209</v>
      </c>
      <c r="AC961" s="30">
        <v>987</v>
      </c>
      <c r="AD961" s="30">
        <v>814</v>
      </c>
      <c r="AE961" s="30">
        <v>997</v>
      </c>
      <c r="AF961" s="30">
        <v>1197</v>
      </c>
      <c r="AG961" s="30">
        <v>952</v>
      </c>
      <c r="AH961" s="35">
        <v>-20.467836257309948</v>
      </c>
      <c r="AI961" s="36">
        <v>-3.546099290780147</v>
      </c>
      <c r="AJ961" s="30">
        <v>59</v>
      </c>
      <c r="AK961" s="30">
        <v>17</v>
      </c>
      <c r="AL961" s="30">
        <v>34</v>
      </c>
      <c r="AM961" s="30">
        <v>94</v>
      </c>
      <c r="AN961" s="30">
        <v>16</v>
      </c>
      <c r="AO961" s="37">
        <v>-82.978723404255319</v>
      </c>
      <c r="AP961" s="36">
        <v>-72.881355932203391</v>
      </c>
      <c r="AQ961" s="32">
        <v>4.0656565656565657</v>
      </c>
      <c r="AR961" s="32">
        <v>11.180124223602485</v>
      </c>
      <c r="AS961" s="32">
        <v>0.31909235951072507</v>
      </c>
      <c r="AT961" s="32">
        <v>2.8541038822903739</v>
      </c>
      <c r="AU961" s="38">
        <v>25.305796844531109</v>
      </c>
      <c r="AV961" s="39">
        <v>500</v>
      </c>
      <c r="AW961" s="36">
        <v>4.4444444444444446</v>
      </c>
      <c r="AX961" s="30">
        <v>5641</v>
      </c>
      <c r="AY961" s="40">
        <v>11250</v>
      </c>
      <c r="AZ961" s="40">
        <v>17.725000000000001</v>
      </c>
      <c r="BA961" s="30">
        <v>1427.5</v>
      </c>
      <c r="BB961" s="30">
        <v>11250</v>
      </c>
      <c r="BC961" s="41">
        <v>4.4444444444444446</v>
      </c>
    </row>
    <row r="962" spans="1:55" s="42" customFormat="1" ht="21.75" customHeight="1" x14ac:dyDescent="0.3">
      <c r="A962" s="25">
        <v>146320</v>
      </c>
      <c r="B962" s="26" t="s">
        <v>2443</v>
      </c>
      <c r="C962" s="26" t="s">
        <v>94</v>
      </c>
      <c r="D962" s="58" t="s">
        <v>3896</v>
      </c>
      <c r="E962" s="27" t="s">
        <v>3997</v>
      </c>
      <c r="F962" s="27" t="s">
        <v>3998</v>
      </c>
      <c r="G962" s="28" t="s">
        <v>670</v>
      </c>
      <c r="H962" s="29">
        <v>1325</v>
      </c>
      <c r="I962" s="30">
        <v>1287</v>
      </c>
      <c r="J962" s="30">
        <v>1317</v>
      </c>
      <c r="K962" s="30">
        <v>1211</v>
      </c>
      <c r="L962" s="30">
        <v>1251</v>
      </c>
      <c r="M962" s="30">
        <v>1259</v>
      </c>
      <c r="N962" s="31">
        <v>0.63948840927259276</v>
      </c>
      <c r="O962" s="53"/>
      <c r="P962" s="97"/>
      <c r="Q962" s="31">
        <v>3.1914893617021267</v>
      </c>
      <c r="R962" s="32" t="s">
        <v>73</v>
      </c>
      <c r="S962" s="32">
        <v>-8.4668079112302674</v>
      </c>
      <c r="T962" s="32">
        <v>-7.300779986532568</v>
      </c>
      <c r="U962" s="32">
        <v>-6.7065542172154657</v>
      </c>
      <c r="V962" s="32">
        <v>-1.02</v>
      </c>
      <c r="W962" s="33" t="e">
        <v>#N/A</v>
      </c>
      <c r="X962" s="33">
        <v>1966.499757</v>
      </c>
      <c r="Y962" s="33">
        <v>1941.763911</v>
      </c>
      <c r="Z962" s="33">
        <v>1929.395988</v>
      </c>
      <c r="AA962" s="33">
        <v>1800</v>
      </c>
      <c r="AB962" s="34">
        <v>202209</v>
      </c>
      <c r="AC962" s="30">
        <v>168</v>
      </c>
      <c r="AD962" s="30">
        <v>175</v>
      </c>
      <c r="AE962" s="30">
        <v>184</v>
      </c>
      <c r="AF962" s="30">
        <v>207</v>
      </c>
      <c r="AG962" s="30">
        <v>214</v>
      </c>
      <c r="AH962" s="35">
        <v>3.3816425120772875</v>
      </c>
      <c r="AI962" s="36">
        <v>27.380952380952372</v>
      </c>
      <c r="AJ962" s="30">
        <v>24</v>
      </c>
      <c r="AK962" s="30">
        <v>21</v>
      </c>
      <c r="AL962" s="30">
        <v>14</v>
      </c>
      <c r="AM962" s="30">
        <v>34</v>
      </c>
      <c r="AN962" s="30">
        <v>38</v>
      </c>
      <c r="AO962" s="37">
        <v>11.764705882352944</v>
      </c>
      <c r="AP962" s="36">
        <v>58.333333333333329</v>
      </c>
      <c r="AQ962" s="32">
        <v>13.717948717948719</v>
      </c>
      <c r="AR962" s="32">
        <v>16.822429906542055</v>
      </c>
      <c r="AS962" s="32">
        <v>3.1155344006923409</v>
      </c>
      <c r="AT962" s="32">
        <v>18.520121159671138</v>
      </c>
      <c r="AU962" s="38">
        <v>67.070532237126784</v>
      </c>
      <c r="AV962" s="39" t="s">
        <v>73</v>
      </c>
      <c r="AW962" s="36" t="s">
        <v>73</v>
      </c>
      <c r="AX962" s="30">
        <v>577.75</v>
      </c>
      <c r="AY962" s="40">
        <v>14550</v>
      </c>
      <c r="AZ962" s="40" t="s">
        <v>73</v>
      </c>
      <c r="BA962" s="30">
        <v>387.5</v>
      </c>
      <c r="BB962" s="30">
        <v>14550</v>
      </c>
      <c r="BC962" s="41" t="s">
        <v>73</v>
      </c>
    </row>
    <row r="963" spans="1:55" s="42" customFormat="1" ht="21.75" customHeight="1" x14ac:dyDescent="0.3">
      <c r="A963" s="25">
        <v>56080</v>
      </c>
      <c r="B963" s="26" t="s">
        <v>2569</v>
      </c>
      <c r="C963" s="26" t="s">
        <v>94</v>
      </c>
      <c r="D963" s="58" t="s">
        <v>3969</v>
      </c>
      <c r="E963" s="27" t="s">
        <v>4074</v>
      </c>
      <c r="F963" s="27" t="s">
        <v>4074</v>
      </c>
      <c r="G963" s="28" t="s">
        <v>684</v>
      </c>
      <c r="H963" s="29" t="s">
        <v>73</v>
      </c>
      <c r="I963" s="30" t="s">
        <v>73</v>
      </c>
      <c r="J963" s="30" t="s">
        <v>73</v>
      </c>
      <c r="K963" s="30" t="s">
        <v>73</v>
      </c>
      <c r="L963" s="30" t="s">
        <v>73</v>
      </c>
      <c r="M963" s="30" t="s">
        <v>73</v>
      </c>
      <c r="N963" s="31" t="s">
        <v>73</v>
      </c>
      <c r="O963" s="53"/>
      <c r="P963" s="97"/>
      <c r="Q963" s="31">
        <v>23.643410852713153</v>
      </c>
      <c r="R963" s="32">
        <v>-20.114924309423941</v>
      </c>
      <c r="S963" s="32">
        <v>-2.0447075974307838</v>
      </c>
      <c r="T963" s="32">
        <v>15.58251289530206</v>
      </c>
      <c r="U963" s="32">
        <v>11.932538803871463</v>
      </c>
      <c r="V963" s="32">
        <v>1.27</v>
      </c>
      <c r="W963" s="33">
        <v>2246.9779048</v>
      </c>
      <c r="X963" s="33">
        <v>1832.4686251999999</v>
      </c>
      <c r="Y963" s="33">
        <v>1553.0030928000001</v>
      </c>
      <c r="Z963" s="33">
        <v>1603.6444980000001</v>
      </c>
      <c r="AA963" s="33">
        <v>1795</v>
      </c>
      <c r="AB963" s="34">
        <v>202209</v>
      </c>
      <c r="AC963" s="30">
        <v>147</v>
      </c>
      <c r="AD963" s="30">
        <v>-146</v>
      </c>
      <c r="AE963" s="30">
        <v>119</v>
      </c>
      <c r="AF963" s="30">
        <v>101</v>
      </c>
      <c r="AG963" s="30">
        <v>93</v>
      </c>
      <c r="AH963" s="35">
        <v>-7.9207920792079172</v>
      </c>
      <c r="AI963" s="36">
        <v>-36.734693877551017</v>
      </c>
      <c r="AJ963" s="30">
        <v>-14</v>
      </c>
      <c r="AK963" s="30">
        <v>-19</v>
      </c>
      <c r="AL963" s="30">
        <v>21</v>
      </c>
      <c r="AM963" s="30">
        <v>10</v>
      </c>
      <c r="AN963" s="30">
        <v>-7</v>
      </c>
      <c r="AO963" s="37" t="s">
        <v>116</v>
      </c>
      <c r="AP963" s="36" t="s">
        <v>89</v>
      </c>
      <c r="AQ963" s="32">
        <v>2.9940119760479043</v>
      </c>
      <c r="AR963" s="32">
        <v>359</v>
      </c>
      <c r="AS963" s="32">
        <v>4.3279083785412897</v>
      </c>
      <c r="AT963" s="32">
        <v>1.2055455093429777</v>
      </c>
      <c r="AU963" s="38">
        <v>42.616033755274266</v>
      </c>
      <c r="AV963" s="39" t="s">
        <v>73</v>
      </c>
      <c r="AW963" s="36" t="s">
        <v>73</v>
      </c>
      <c r="AX963" s="30">
        <v>414.75</v>
      </c>
      <c r="AY963" s="40">
        <v>4785</v>
      </c>
      <c r="AZ963" s="40" t="s">
        <v>73</v>
      </c>
      <c r="BA963" s="30">
        <v>176.75</v>
      </c>
      <c r="BB963" s="30">
        <v>4785</v>
      </c>
      <c r="BC963" s="41" t="s">
        <v>73</v>
      </c>
    </row>
    <row r="964" spans="1:55" s="42" customFormat="1" ht="21.75" customHeight="1" x14ac:dyDescent="0.3">
      <c r="A964" s="25">
        <v>12610</v>
      </c>
      <c r="B964" s="26" t="s">
        <v>2428</v>
      </c>
      <c r="C964" s="26" t="s">
        <v>70</v>
      </c>
      <c r="D964" s="58" t="s">
        <v>3956</v>
      </c>
      <c r="E964" s="27" t="s">
        <v>4091</v>
      </c>
      <c r="F964" s="27" t="s">
        <v>582</v>
      </c>
      <c r="G964" s="28" t="s">
        <v>582</v>
      </c>
      <c r="H964" s="29" t="s">
        <v>73</v>
      </c>
      <c r="I964" s="30" t="s">
        <v>73</v>
      </c>
      <c r="J964" s="30" t="s">
        <v>73</v>
      </c>
      <c r="K964" s="30" t="s">
        <v>73</v>
      </c>
      <c r="L964" s="30" t="s">
        <v>73</v>
      </c>
      <c r="M964" s="30" t="s">
        <v>73</v>
      </c>
      <c r="N964" s="31" t="s">
        <v>73</v>
      </c>
      <c r="O964" s="53"/>
      <c r="P964" s="97"/>
      <c r="Q964" s="31">
        <v>5.1219512195121997</v>
      </c>
      <c r="R964" s="32">
        <v>-32.68406340770764</v>
      </c>
      <c r="S964" s="32">
        <v>-19.424221023691459</v>
      </c>
      <c r="T964" s="32">
        <v>-5.6716810671223694</v>
      </c>
      <c r="U964" s="32">
        <v>-7.9871040505334552</v>
      </c>
      <c r="V964" s="32">
        <v>0.57999999999999996</v>
      </c>
      <c r="W964" s="33">
        <v>2665.0449964999998</v>
      </c>
      <c r="X964" s="33">
        <v>2226.4755275000002</v>
      </c>
      <c r="Y964" s="33">
        <v>1901.8678805</v>
      </c>
      <c r="Z964" s="33">
        <v>1949.72670025</v>
      </c>
      <c r="AA964" s="33">
        <v>1794</v>
      </c>
      <c r="AB964" s="34">
        <v>202209</v>
      </c>
      <c r="AC964" s="30">
        <v>974</v>
      </c>
      <c r="AD964" s="30">
        <v>1115</v>
      </c>
      <c r="AE964" s="30">
        <v>1139</v>
      </c>
      <c r="AF964" s="30">
        <v>1155</v>
      </c>
      <c r="AG964" s="30">
        <v>869</v>
      </c>
      <c r="AH964" s="35">
        <v>-24.761904761904763</v>
      </c>
      <c r="AI964" s="36">
        <v>-10.780287474332651</v>
      </c>
      <c r="AJ964" s="30">
        <v>32</v>
      </c>
      <c r="AK964" s="30">
        <v>118</v>
      </c>
      <c r="AL964" s="30">
        <v>121</v>
      </c>
      <c r="AM964" s="30">
        <v>117</v>
      </c>
      <c r="AN964" s="30">
        <v>49</v>
      </c>
      <c r="AO964" s="37">
        <v>-58.119658119658112</v>
      </c>
      <c r="AP964" s="36">
        <v>53.125</v>
      </c>
      <c r="AQ964" s="32">
        <v>9.4670406732117804</v>
      </c>
      <c r="AR964" s="32">
        <v>4.4296296296296296</v>
      </c>
      <c r="AS964" s="32">
        <v>0.68755389479735551</v>
      </c>
      <c r="AT964" s="32">
        <v>15.521701638401838</v>
      </c>
      <c r="AU964" s="38">
        <v>125.77368975759317</v>
      </c>
      <c r="AV964" s="39">
        <v>50</v>
      </c>
      <c r="AW964" s="36">
        <v>1.160092807424594</v>
      </c>
      <c r="AX964" s="30">
        <v>2609.25</v>
      </c>
      <c r="AY964" s="40">
        <v>4310</v>
      </c>
      <c r="AZ964" s="40">
        <v>7.6219999999999999</v>
      </c>
      <c r="BA964" s="30">
        <v>3281.75</v>
      </c>
      <c r="BB964" s="30">
        <v>4310</v>
      </c>
      <c r="BC964" s="41">
        <v>1.160092807424594</v>
      </c>
    </row>
    <row r="965" spans="1:55" s="42" customFormat="1" ht="21.75" customHeight="1" x14ac:dyDescent="0.3">
      <c r="A965" s="25">
        <v>340930</v>
      </c>
      <c r="B965" s="26" t="s">
        <v>2393</v>
      </c>
      <c r="C965" s="26" t="s">
        <v>94</v>
      </c>
      <c r="D965" s="58" t="s">
        <v>3899</v>
      </c>
      <c r="E965" s="27" t="s">
        <v>4023</v>
      </c>
      <c r="F965" s="27" t="s">
        <v>4024</v>
      </c>
      <c r="G965" s="28" t="s">
        <v>221</v>
      </c>
      <c r="H965" s="29" t="s">
        <v>73</v>
      </c>
      <c r="I965" s="30" t="s">
        <v>73</v>
      </c>
      <c r="J965" s="30" t="s">
        <v>73</v>
      </c>
      <c r="K965" s="30" t="s">
        <v>73</v>
      </c>
      <c r="L965" s="30">
        <v>656</v>
      </c>
      <c r="M965" s="30">
        <v>674</v>
      </c>
      <c r="N965" s="31">
        <v>2.7439024390243816</v>
      </c>
      <c r="O965" s="53"/>
      <c r="P965" s="97"/>
      <c r="Q965" s="31">
        <v>4.3478260869565188</v>
      </c>
      <c r="R965" s="32">
        <v>-27.911348787782821</v>
      </c>
      <c r="S965" s="32">
        <v>25.817645935929612</v>
      </c>
      <c r="T965" s="32">
        <v>-1.4858901322779783</v>
      </c>
      <c r="U965" s="32">
        <v>-16.848238948284134</v>
      </c>
      <c r="V965" s="32">
        <v>-1.18</v>
      </c>
      <c r="W965" s="33">
        <v>2487.2153520000002</v>
      </c>
      <c r="X965" s="33">
        <v>1425.0783240000001</v>
      </c>
      <c r="Y965" s="33">
        <v>1820.043852</v>
      </c>
      <c r="Z965" s="33">
        <v>2156.298288</v>
      </c>
      <c r="AA965" s="33">
        <v>1793</v>
      </c>
      <c r="AB965" s="34">
        <v>202209</v>
      </c>
      <c r="AC965" s="30">
        <v>42</v>
      </c>
      <c r="AD965" s="30">
        <v>139</v>
      </c>
      <c r="AE965" s="30">
        <v>53</v>
      </c>
      <c r="AF965" s="30">
        <v>163</v>
      </c>
      <c r="AG965" s="30">
        <v>156</v>
      </c>
      <c r="AH965" s="35">
        <v>-4.2944785276073594</v>
      </c>
      <c r="AI965" s="36">
        <v>271.42857142857144</v>
      </c>
      <c r="AJ965" s="30">
        <v>1</v>
      </c>
      <c r="AK965" s="30">
        <v>-5</v>
      </c>
      <c r="AL965" s="30">
        <v>-10</v>
      </c>
      <c r="AM965" s="30">
        <v>3</v>
      </c>
      <c r="AN965" s="30">
        <v>8</v>
      </c>
      <c r="AO965" s="37">
        <v>166.66666666666666</v>
      </c>
      <c r="AP965" s="36">
        <v>700</v>
      </c>
      <c r="AQ965" s="32">
        <v>-0.78277886497064575</v>
      </c>
      <c r="AR965" s="32">
        <v>-448.25</v>
      </c>
      <c r="AS965" s="32">
        <v>3.7160621761658033</v>
      </c>
      <c r="AT965" s="32">
        <v>-0.82901554404145072</v>
      </c>
      <c r="AU965" s="38">
        <v>141.76165803108807</v>
      </c>
      <c r="AV965" s="39" t="s">
        <v>73</v>
      </c>
      <c r="AW965" s="36" t="s">
        <v>73</v>
      </c>
      <c r="AX965" s="30">
        <v>482.5</v>
      </c>
      <c r="AY965" s="40">
        <v>16800</v>
      </c>
      <c r="AZ965" s="40" t="s">
        <v>73</v>
      </c>
      <c r="BA965" s="30">
        <v>684</v>
      </c>
      <c r="BB965" s="30">
        <v>16800</v>
      </c>
      <c r="BC965" s="41" t="s">
        <v>73</v>
      </c>
    </row>
    <row r="966" spans="1:55" s="42" customFormat="1" ht="21.75" customHeight="1" x14ac:dyDescent="0.3">
      <c r="A966" s="43">
        <v>28100</v>
      </c>
      <c r="B966" s="44" t="s">
        <v>2406</v>
      </c>
      <c r="C966" s="26" t="s">
        <v>70</v>
      </c>
      <c r="D966" s="58" t="s">
        <v>3912</v>
      </c>
      <c r="E966" s="27" t="s">
        <v>3912</v>
      </c>
      <c r="F966" s="27" t="s">
        <v>3912</v>
      </c>
      <c r="G966" s="28" t="s">
        <v>364</v>
      </c>
      <c r="H966" s="29" t="s">
        <v>73</v>
      </c>
      <c r="I966" s="30" t="s">
        <v>73</v>
      </c>
      <c r="J966" s="30" t="s">
        <v>73</v>
      </c>
      <c r="K966" s="30" t="s">
        <v>73</v>
      </c>
      <c r="L966" s="30" t="s">
        <v>73</v>
      </c>
      <c r="M966" s="30" t="s">
        <v>73</v>
      </c>
      <c r="N966" s="31" t="s">
        <v>73</v>
      </c>
      <c r="O966" s="53"/>
      <c r="P966" s="97"/>
      <c r="Q966" s="31">
        <v>8.0508474576271194</v>
      </c>
      <c r="R966" s="32">
        <v>-14.615842763549736</v>
      </c>
      <c r="S966" s="32">
        <v>-19.290842792889439</v>
      </c>
      <c r="T966" s="32">
        <v>-2.6561310021109175</v>
      </c>
      <c r="U966" s="32">
        <v>-6.5784114379233039</v>
      </c>
      <c r="V966" s="32">
        <v>-0.78</v>
      </c>
      <c r="W966" s="33">
        <v>2098.75</v>
      </c>
      <c r="X966" s="33">
        <v>2220.318068</v>
      </c>
      <c r="Y966" s="33">
        <v>1840.896626</v>
      </c>
      <c r="Z966" s="33">
        <v>1918.186179</v>
      </c>
      <c r="AA966" s="33">
        <v>1792</v>
      </c>
      <c r="AB966" s="34">
        <v>202209</v>
      </c>
      <c r="AC966" s="30">
        <v>699</v>
      </c>
      <c r="AD966" s="30">
        <v>687</v>
      </c>
      <c r="AE966" s="30">
        <v>642</v>
      </c>
      <c r="AF966" s="30">
        <v>720</v>
      </c>
      <c r="AG966" s="30">
        <v>685</v>
      </c>
      <c r="AH966" s="35">
        <v>-4.861111111111116</v>
      </c>
      <c r="AI966" s="36">
        <v>-2.002861230329045</v>
      </c>
      <c r="AJ966" s="30">
        <v>26</v>
      </c>
      <c r="AK966" s="30">
        <v>-2</v>
      </c>
      <c r="AL966" s="30">
        <v>7</v>
      </c>
      <c r="AM966" s="30">
        <v>-77</v>
      </c>
      <c r="AN966" s="30">
        <v>-81</v>
      </c>
      <c r="AO966" s="37" t="s">
        <v>89</v>
      </c>
      <c r="AP966" s="36" t="s">
        <v>116</v>
      </c>
      <c r="AQ966" s="32">
        <v>-5.5961960497439653</v>
      </c>
      <c r="AR966" s="32">
        <v>-11.712418300653594</v>
      </c>
      <c r="AS966" s="32">
        <v>0.77972370281736103</v>
      </c>
      <c r="AT966" s="32">
        <v>-6.6572392037419768</v>
      </c>
      <c r="AU966" s="38">
        <v>63.885565103883394</v>
      </c>
      <c r="AV966" s="39">
        <v>350</v>
      </c>
      <c r="AW966" s="36">
        <v>2.7450980392156863</v>
      </c>
      <c r="AX966" s="30">
        <v>2298.25</v>
      </c>
      <c r="AY966" s="40">
        <v>12750</v>
      </c>
      <c r="AZ966" s="40">
        <v>103.4</v>
      </c>
      <c r="BA966" s="30">
        <v>1468.25</v>
      </c>
      <c r="BB966" s="30">
        <v>12750</v>
      </c>
      <c r="BC966" s="41">
        <v>2.7450980392156863</v>
      </c>
    </row>
    <row r="967" spans="1:55" s="42" customFormat="1" ht="21.75" customHeight="1" x14ac:dyDescent="0.3">
      <c r="A967" s="25">
        <v>12030</v>
      </c>
      <c r="B967" s="26" t="s">
        <v>2571</v>
      </c>
      <c r="C967" s="26" t="s">
        <v>70</v>
      </c>
      <c r="D967" s="58" t="s">
        <v>3907</v>
      </c>
      <c r="E967" s="27" t="s">
        <v>3943</v>
      </c>
      <c r="F967" s="27" t="s">
        <v>3944</v>
      </c>
      <c r="G967" s="28" t="s">
        <v>781</v>
      </c>
      <c r="H967" s="29" t="s">
        <v>73</v>
      </c>
      <c r="I967" s="30" t="s">
        <v>73</v>
      </c>
      <c r="J967" s="30" t="s">
        <v>73</v>
      </c>
      <c r="K967" s="30" t="s">
        <v>73</v>
      </c>
      <c r="L967" s="30" t="s">
        <v>73</v>
      </c>
      <c r="M967" s="30" t="s">
        <v>73</v>
      </c>
      <c r="N967" s="31" t="s">
        <v>73</v>
      </c>
      <c r="O967" s="53"/>
      <c r="P967" s="97"/>
      <c r="Q967" s="31">
        <v>11.949685534591193</v>
      </c>
      <c r="R967" s="32">
        <v>-7.9858009003799912</v>
      </c>
      <c r="S967" s="32">
        <v>12.915901686970233</v>
      </c>
      <c r="T967" s="32">
        <v>21.720561599634138</v>
      </c>
      <c r="U967" s="32">
        <v>7.2020849750994431</v>
      </c>
      <c r="V967" s="32">
        <v>0.23</v>
      </c>
      <c r="W967" s="33">
        <v>1945.35193211</v>
      </c>
      <c r="X967" s="33">
        <v>1585.2505920399999</v>
      </c>
      <c r="Y967" s="33">
        <v>1470.58145023</v>
      </c>
      <c r="Z967" s="33">
        <v>1669.7436439000001</v>
      </c>
      <c r="AA967" s="33">
        <v>1790</v>
      </c>
      <c r="AB967" s="34">
        <v>202209</v>
      </c>
      <c r="AC967" s="30">
        <v>845</v>
      </c>
      <c r="AD967" s="30">
        <v>886</v>
      </c>
      <c r="AE967" s="30">
        <v>927</v>
      </c>
      <c r="AF967" s="30">
        <v>1049</v>
      </c>
      <c r="AG967" s="30">
        <v>1021</v>
      </c>
      <c r="AH967" s="35">
        <v>-2.6692087702573919</v>
      </c>
      <c r="AI967" s="36">
        <v>20.828402366863898</v>
      </c>
      <c r="AJ967" s="30">
        <v>47</v>
      </c>
      <c r="AK967" s="30">
        <v>28</v>
      </c>
      <c r="AL967" s="30">
        <v>101</v>
      </c>
      <c r="AM967" s="30">
        <v>26</v>
      </c>
      <c r="AN967" s="30">
        <v>67</v>
      </c>
      <c r="AO967" s="37">
        <v>157.69230769230771</v>
      </c>
      <c r="AP967" s="36">
        <v>42.553191489361694</v>
      </c>
      <c r="AQ967" s="32">
        <v>5.7172289466907031</v>
      </c>
      <c r="AR967" s="32">
        <v>8.0630630630630638</v>
      </c>
      <c r="AS967" s="32">
        <v>0.4610431423052157</v>
      </c>
      <c r="AT967" s="32">
        <v>5.7179652285898257</v>
      </c>
      <c r="AU967" s="38">
        <v>42.710882163554409</v>
      </c>
      <c r="AV967" s="39" t="s">
        <v>73</v>
      </c>
      <c r="AW967" s="36" t="s">
        <v>73</v>
      </c>
      <c r="AX967" s="30">
        <v>3882.5</v>
      </c>
      <c r="AY967" s="40">
        <v>890</v>
      </c>
      <c r="AZ967" s="40" t="s">
        <v>73</v>
      </c>
      <c r="BA967" s="30">
        <v>1658.25</v>
      </c>
      <c r="BB967" s="30">
        <v>890</v>
      </c>
      <c r="BC967" s="41" t="s">
        <v>73</v>
      </c>
    </row>
    <row r="968" spans="1:55" s="42" customFormat="1" ht="21.75" customHeight="1" x14ac:dyDescent="0.3">
      <c r="A968" s="25">
        <v>82800</v>
      </c>
      <c r="B968" s="26" t="s">
        <v>2603</v>
      </c>
      <c r="C968" s="26" t="s">
        <v>94</v>
      </c>
      <c r="D968" s="58" t="s">
        <v>3902</v>
      </c>
      <c r="E968" s="27" t="s">
        <v>3964</v>
      </c>
      <c r="F968" s="27" t="s">
        <v>3965</v>
      </c>
      <c r="G968" s="28" t="s">
        <v>4197</v>
      </c>
      <c r="H968" s="29" t="s">
        <v>73</v>
      </c>
      <c r="I968" s="30" t="s">
        <v>73</v>
      </c>
      <c r="J968" s="30" t="s">
        <v>73</v>
      </c>
      <c r="K968" s="30" t="s">
        <v>73</v>
      </c>
      <c r="L968" s="30" t="s">
        <v>73</v>
      </c>
      <c r="M968" s="30" t="s">
        <v>73</v>
      </c>
      <c r="N968" s="31" t="s">
        <v>73</v>
      </c>
      <c r="O968" s="53"/>
      <c r="P968" s="97"/>
      <c r="Q968" s="31">
        <v>11.87683284457477</v>
      </c>
      <c r="R968" s="32">
        <v>-0.36357247050676778</v>
      </c>
      <c r="S968" s="32">
        <v>-19.162198066492696</v>
      </c>
      <c r="T968" s="32">
        <v>5.8403398408195528</v>
      </c>
      <c r="U968" s="32">
        <v>9.6418635004633444</v>
      </c>
      <c r="V968" s="32">
        <v>-1.55</v>
      </c>
      <c r="W968" s="33">
        <v>1792.5170986999999</v>
      </c>
      <c r="X968" s="33">
        <v>2209.36239888</v>
      </c>
      <c r="Y968" s="33">
        <v>1687.4473406699999</v>
      </c>
      <c r="Z968" s="33">
        <v>1628.93984376</v>
      </c>
      <c r="AA968" s="33">
        <v>1786</v>
      </c>
      <c r="AB968" s="34">
        <v>202209</v>
      </c>
      <c r="AC968" s="30">
        <v>141</v>
      </c>
      <c r="AD968" s="30">
        <v>162</v>
      </c>
      <c r="AE968" s="30">
        <v>208</v>
      </c>
      <c r="AF968" s="30">
        <v>75</v>
      </c>
      <c r="AG968" s="30">
        <v>153</v>
      </c>
      <c r="AH968" s="35">
        <v>104</v>
      </c>
      <c r="AI968" s="36">
        <v>8.5106382978723296</v>
      </c>
      <c r="AJ968" s="30">
        <v>-35</v>
      </c>
      <c r="AK968" s="30">
        <v>-82</v>
      </c>
      <c r="AL968" s="30">
        <v>-33</v>
      </c>
      <c r="AM968" s="30">
        <v>-52</v>
      </c>
      <c r="AN968" s="30">
        <v>-50</v>
      </c>
      <c r="AO968" s="37" t="s">
        <v>89</v>
      </c>
      <c r="AP968" s="36" t="s">
        <v>89</v>
      </c>
      <c r="AQ968" s="32">
        <v>-36.287625418060202</v>
      </c>
      <c r="AR968" s="32">
        <v>-8.2304147465437794</v>
      </c>
      <c r="AS968" s="32">
        <v>1.7189605389797882</v>
      </c>
      <c r="AT968" s="32">
        <v>-20.885466794995189</v>
      </c>
      <c r="AU968" s="38">
        <v>98.147256977863321</v>
      </c>
      <c r="AV968" s="39" t="s">
        <v>73</v>
      </c>
      <c r="AW968" s="36" t="s">
        <v>73</v>
      </c>
      <c r="AX968" s="30">
        <v>1039</v>
      </c>
      <c r="AY968" s="40">
        <v>763</v>
      </c>
      <c r="AZ968" s="40" t="s">
        <v>73</v>
      </c>
      <c r="BA968" s="30">
        <v>1019.75</v>
      </c>
      <c r="BB968" s="30">
        <v>763</v>
      </c>
      <c r="BC968" s="41" t="s">
        <v>73</v>
      </c>
    </row>
    <row r="969" spans="1:55" s="42" customFormat="1" ht="21.75" customHeight="1" x14ac:dyDescent="0.3">
      <c r="A969" s="43">
        <v>4710</v>
      </c>
      <c r="B969" s="44" t="s">
        <v>2508</v>
      </c>
      <c r="C969" s="26" t="s">
        <v>70</v>
      </c>
      <c r="D969" s="58" t="s">
        <v>3919</v>
      </c>
      <c r="E969" s="27" t="s">
        <v>4039</v>
      </c>
      <c r="F969" s="27" t="s">
        <v>4040</v>
      </c>
      <c r="G969" s="28" t="s">
        <v>691</v>
      </c>
      <c r="H969" s="29">
        <v>644</v>
      </c>
      <c r="I969" s="30">
        <v>693</v>
      </c>
      <c r="J969" s="30">
        <v>742</v>
      </c>
      <c r="K969" s="30" t="s">
        <v>73</v>
      </c>
      <c r="L969" s="30" t="s">
        <v>73</v>
      </c>
      <c r="M969" s="30" t="s">
        <v>73</v>
      </c>
      <c r="N969" s="31" t="s">
        <v>73</v>
      </c>
      <c r="O969" s="53"/>
      <c r="P969" s="97"/>
      <c r="Q969" s="31">
        <v>11.111111111111093</v>
      </c>
      <c r="R969" s="32">
        <v>-26.200876532018281</v>
      </c>
      <c r="S969" s="32">
        <v>8.8175310743573654</v>
      </c>
      <c r="T969" s="32">
        <v>21.971298566862085</v>
      </c>
      <c r="U969" s="32">
        <v>-2.1217974463452305</v>
      </c>
      <c r="V969" s="32">
        <v>0.54</v>
      </c>
      <c r="W969" s="33">
        <v>2414.6628255999999</v>
      </c>
      <c r="X969" s="33">
        <v>1637.6037779999999</v>
      </c>
      <c r="Y969" s="33">
        <v>1460.9994489999999</v>
      </c>
      <c r="Z969" s="33">
        <v>1820.6300825999999</v>
      </c>
      <c r="AA969" s="33">
        <v>1782</v>
      </c>
      <c r="AB969" s="34">
        <v>202209</v>
      </c>
      <c r="AC969" s="30">
        <v>3913</v>
      </c>
      <c r="AD969" s="30">
        <v>4422</v>
      </c>
      <c r="AE969" s="30">
        <v>4620</v>
      </c>
      <c r="AF969" s="30">
        <v>3467</v>
      </c>
      <c r="AG969" s="30">
        <v>3924</v>
      </c>
      <c r="AH969" s="35">
        <v>13.181424862993939</v>
      </c>
      <c r="AI969" s="36">
        <v>0.28111423460259743</v>
      </c>
      <c r="AJ969" s="30">
        <v>-29</v>
      </c>
      <c r="AK969" s="30">
        <v>-77</v>
      </c>
      <c r="AL969" s="30">
        <v>107</v>
      </c>
      <c r="AM969" s="30">
        <v>143</v>
      </c>
      <c r="AN969" s="30">
        <v>210</v>
      </c>
      <c r="AO969" s="37">
        <v>46.853146853146853</v>
      </c>
      <c r="AP969" s="36" t="s">
        <v>121</v>
      </c>
      <c r="AQ969" s="32">
        <v>2.3306760786222842</v>
      </c>
      <c r="AR969" s="32">
        <v>4.6527415143603132</v>
      </c>
      <c r="AS969" s="32">
        <v>0.46600418410041838</v>
      </c>
      <c r="AT969" s="32">
        <v>10.015690376569038</v>
      </c>
      <c r="AU969" s="38">
        <v>158.31589958158995</v>
      </c>
      <c r="AV969" s="39" t="s">
        <v>73</v>
      </c>
      <c r="AW969" s="36" t="s">
        <v>73</v>
      </c>
      <c r="AX969" s="30">
        <v>3824</v>
      </c>
      <c r="AY969" s="40">
        <v>5550</v>
      </c>
      <c r="AZ969" s="40" t="s">
        <v>73</v>
      </c>
      <c r="BA969" s="30">
        <v>6054</v>
      </c>
      <c r="BB969" s="30">
        <v>5550</v>
      </c>
      <c r="BC969" s="41" t="s">
        <v>73</v>
      </c>
    </row>
    <row r="970" spans="1:55" s="42" customFormat="1" ht="21.75" customHeight="1" x14ac:dyDescent="0.3">
      <c r="A970" s="43">
        <v>171090</v>
      </c>
      <c r="B970" s="44" t="s">
        <v>2478</v>
      </c>
      <c r="C970" s="26" t="s">
        <v>94</v>
      </c>
      <c r="D970" s="58" t="s">
        <v>3960</v>
      </c>
      <c r="E970" s="27" t="s">
        <v>4008</v>
      </c>
      <c r="F970" s="27" t="s">
        <v>4009</v>
      </c>
      <c r="G970" s="28" t="s">
        <v>796</v>
      </c>
      <c r="H970" s="29" t="s">
        <v>73</v>
      </c>
      <c r="I970" s="30" t="s">
        <v>73</v>
      </c>
      <c r="J970" s="30" t="s">
        <v>73</v>
      </c>
      <c r="K970" s="30" t="s">
        <v>73</v>
      </c>
      <c r="L970" s="30" t="s">
        <v>73</v>
      </c>
      <c r="M970" s="30" t="s">
        <v>73</v>
      </c>
      <c r="N970" s="31" t="s">
        <v>73</v>
      </c>
      <c r="O970" s="53"/>
      <c r="P970" s="97"/>
      <c r="Q970" s="31">
        <v>-0.77319587628865705</v>
      </c>
      <c r="R970" s="32">
        <v>-7.6063204108057221</v>
      </c>
      <c r="S970" s="32">
        <v>15.169291538424613</v>
      </c>
      <c r="T970" s="32">
        <v>20.871291850649843</v>
      </c>
      <c r="U970" s="32">
        <v>-2.5192438664048411</v>
      </c>
      <c r="V970" s="32">
        <v>0.26</v>
      </c>
      <c r="W970" s="33">
        <v>1927.621032</v>
      </c>
      <c r="X970" s="33">
        <v>1546.4191679999999</v>
      </c>
      <c r="Y970" s="33">
        <v>1473.4681599999999</v>
      </c>
      <c r="Z970" s="33">
        <v>1827.0272725</v>
      </c>
      <c r="AA970" s="33">
        <v>1781</v>
      </c>
      <c r="AB970" s="34">
        <v>202209</v>
      </c>
      <c r="AC970" s="30">
        <v>148</v>
      </c>
      <c r="AD970" s="30">
        <v>123</v>
      </c>
      <c r="AE970" s="30">
        <v>52</v>
      </c>
      <c r="AF970" s="30">
        <v>202</v>
      </c>
      <c r="AG970" s="30">
        <v>117</v>
      </c>
      <c r="AH970" s="35">
        <v>-42.079207920792086</v>
      </c>
      <c r="AI970" s="36">
        <v>-20.945945945945944</v>
      </c>
      <c r="AJ970" s="30">
        <v>4</v>
      </c>
      <c r="AK970" s="30">
        <v>-47</v>
      </c>
      <c r="AL970" s="30">
        <v>-6</v>
      </c>
      <c r="AM970" s="30">
        <v>23</v>
      </c>
      <c r="AN970" s="30">
        <v>-39</v>
      </c>
      <c r="AO970" s="37" t="s">
        <v>116</v>
      </c>
      <c r="AP970" s="36" t="s">
        <v>116</v>
      </c>
      <c r="AQ970" s="32">
        <v>-13.967611336032389</v>
      </c>
      <c r="AR970" s="32">
        <v>-25.811594202898551</v>
      </c>
      <c r="AS970" s="32">
        <v>2.448109965635739</v>
      </c>
      <c r="AT970" s="32">
        <v>-9.4845360824742269</v>
      </c>
      <c r="AU970" s="38">
        <v>46.907216494845358</v>
      </c>
      <c r="AV970" s="39" t="s">
        <v>73</v>
      </c>
      <c r="AW970" s="36" t="s">
        <v>73</v>
      </c>
      <c r="AX970" s="30">
        <v>727.5</v>
      </c>
      <c r="AY970" s="40">
        <v>19250</v>
      </c>
      <c r="AZ970" s="40" t="s">
        <v>73</v>
      </c>
      <c r="BA970" s="30">
        <v>341.25</v>
      </c>
      <c r="BB970" s="30">
        <v>19250</v>
      </c>
      <c r="BC970" s="41" t="s">
        <v>73</v>
      </c>
    </row>
    <row r="971" spans="1:55" s="42" customFormat="1" ht="21.75" customHeight="1" x14ac:dyDescent="0.3">
      <c r="A971" s="43">
        <v>23910</v>
      </c>
      <c r="B971" s="44" t="s">
        <v>2527</v>
      </c>
      <c r="C971" s="26" t="s">
        <v>94</v>
      </c>
      <c r="D971" s="58" t="s">
        <v>3902</v>
      </c>
      <c r="E971" s="27" t="s">
        <v>3964</v>
      </c>
      <c r="F971" s="27" t="s">
        <v>3965</v>
      </c>
      <c r="G971" s="28" t="s">
        <v>361</v>
      </c>
      <c r="H971" s="29">
        <v>4372</v>
      </c>
      <c r="I971" s="30">
        <v>4383</v>
      </c>
      <c r="J971" s="30">
        <v>4394</v>
      </c>
      <c r="K971" s="30">
        <v>4829</v>
      </c>
      <c r="L971" s="30">
        <v>4800</v>
      </c>
      <c r="M971" s="30">
        <v>4844</v>
      </c>
      <c r="N971" s="31">
        <v>0.91666666666667673</v>
      </c>
      <c r="O971" s="53"/>
      <c r="P971" s="97"/>
      <c r="Q971" s="31">
        <v>-0.50335570469798308</v>
      </c>
      <c r="R971" s="32">
        <v>3.8528896672504365</v>
      </c>
      <c r="S971" s="32">
        <v>8.6080586080585988</v>
      </c>
      <c r="T971" s="32">
        <v>14.478764478764482</v>
      </c>
      <c r="U971" s="32">
        <v>-2.786885245901638</v>
      </c>
      <c r="V971" s="32">
        <v>-0.17</v>
      </c>
      <c r="W971" s="33">
        <v>1713</v>
      </c>
      <c r="X971" s="33">
        <v>1638</v>
      </c>
      <c r="Y971" s="33">
        <v>1554</v>
      </c>
      <c r="Z971" s="33">
        <v>1830</v>
      </c>
      <c r="AA971" s="33">
        <v>1779</v>
      </c>
      <c r="AB971" s="34">
        <v>202209</v>
      </c>
      <c r="AC971" s="30">
        <v>447</v>
      </c>
      <c r="AD971" s="30">
        <v>447</v>
      </c>
      <c r="AE971" s="30">
        <v>413</v>
      </c>
      <c r="AF971" s="30">
        <v>464</v>
      </c>
      <c r="AG971" s="30">
        <v>487</v>
      </c>
      <c r="AH971" s="35">
        <v>4.9568965517241326</v>
      </c>
      <c r="AI971" s="36">
        <v>8.948545861297541</v>
      </c>
      <c r="AJ971" s="30">
        <v>86</v>
      </c>
      <c r="AK971" s="30">
        <v>74</v>
      </c>
      <c r="AL971" s="30">
        <v>78</v>
      </c>
      <c r="AM971" s="30">
        <v>84</v>
      </c>
      <c r="AN971" s="30">
        <v>93</v>
      </c>
      <c r="AO971" s="37">
        <v>10.714285714285721</v>
      </c>
      <c r="AP971" s="36">
        <v>8.1395348837209234</v>
      </c>
      <c r="AQ971" s="32">
        <v>18.166758696852568</v>
      </c>
      <c r="AR971" s="32">
        <v>5.4072948328267474</v>
      </c>
      <c r="AS971" s="32">
        <v>0.84183130249615523</v>
      </c>
      <c r="AT971" s="32">
        <v>15.568437241216138</v>
      </c>
      <c r="AU971" s="38">
        <v>31.3616467526322</v>
      </c>
      <c r="AV971" s="39">
        <v>400</v>
      </c>
      <c r="AW971" s="36">
        <v>1.3490725126475547</v>
      </c>
      <c r="AX971" s="30">
        <v>2113.25</v>
      </c>
      <c r="AY971" s="40">
        <v>29650</v>
      </c>
      <c r="AZ971" s="40" t="s">
        <v>794</v>
      </c>
      <c r="BA971" s="30">
        <v>662.75</v>
      </c>
      <c r="BB971" s="30">
        <v>29650</v>
      </c>
      <c r="BC971" s="41">
        <v>1.3490725126475547</v>
      </c>
    </row>
    <row r="972" spans="1:55" s="42" customFormat="1" ht="21.75" customHeight="1" x14ac:dyDescent="0.3">
      <c r="A972" s="43">
        <v>348340</v>
      </c>
      <c r="B972" s="44" t="s">
        <v>1550</v>
      </c>
      <c r="C972" s="26" t="s">
        <v>94</v>
      </c>
      <c r="D972" s="58" t="s">
        <v>3969</v>
      </c>
      <c r="E972" s="27" t="s">
        <v>4074</v>
      </c>
      <c r="F972" s="27" t="s">
        <v>4074</v>
      </c>
      <c r="G972" s="28" t="s">
        <v>1551</v>
      </c>
      <c r="H972" s="29" t="s">
        <v>73</v>
      </c>
      <c r="I972" s="30" t="s">
        <v>73</v>
      </c>
      <c r="J972" s="30" t="s">
        <v>73</v>
      </c>
      <c r="K972" s="30" t="s">
        <v>73</v>
      </c>
      <c r="L972" s="30" t="s">
        <v>73</v>
      </c>
      <c r="M972" s="30" t="s">
        <v>73</v>
      </c>
      <c r="N972" s="31" t="s">
        <v>73</v>
      </c>
      <c r="O972" s="53"/>
      <c r="P972" s="97"/>
      <c r="Q972" s="31">
        <v>46.382978723404243</v>
      </c>
      <c r="R972" s="32" t="s">
        <v>73</v>
      </c>
      <c r="S972" s="32" t="s">
        <v>73</v>
      </c>
      <c r="T972" s="32" t="s">
        <v>73</v>
      </c>
      <c r="U972" s="32">
        <v>16.631789093394978</v>
      </c>
      <c r="V972" s="32">
        <v>10.26</v>
      </c>
      <c r="W972" s="33" t="e">
        <v>#N/A</v>
      </c>
      <c r="X972" s="33" t="e">
        <v>#N/A</v>
      </c>
      <c r="Y972" s="33" t="e">
        <v>#N/A</v>
      </c>
      <c r="Z972" s="33">
        <v>1524.455737</v>
      </c>
      <c r="AA972" s="33">
        <v>1778</v>
      </c>
      <c r="AB972" s="34">
        <v>202206</v>
      </c>
      <c r="AC972" s="30">
        <v>11</v>
      </c>
      <c r="AD972" s="30">
        <v>19</v>
      </c>
      <c r="AE972" s="30">
        <v>43</v>
      </c>
      <c r="AF972" s="30">
        <v>13</v>
      </c>
      <c r="AG972" s="30">
        <v>33</v>
      </c>
      <c r="AH972" s="35">
        <v>153.84615384615384</v>
      </c>
      <c r="AI972" s="36">
        <v>200</v>
      </c>
      <c r="AJ972" s="30">
        <v>-8</v>
      </c>
      <c r="AK972" s="30">
        <v>-7</v>
      </c>
      <c r="AL972" s="30">
        <v>-13</v>
      </c>
      <c r="AM972" s="30">
        <v>-13</v>
      </c>
      <c r="AN972" s="30">
        <v>-10</v>
      </c>
      <c r="AO972" s="37" t="s">
        <v>89</v>
      </c>
      <c r="AP972" s="36" t="s">
        <v>89</v>
      </c>
      <c r="AQ972" s="32">
        <v>-39.814814814814817</v>
      </c>
      <c r="AR972" s="32">
        <v>-41.348837209302324</v>
      </c>
      <c r="AS972" s="32">
        <v>24.19047619047619</v>
      </c>
      <c r="AT972" s="32">
        <v>-58.503401360544217</v>
      </c>
      <c r="AU972" s="38">
        <v>59.863945578231295</v>
      </c>
      <c r="AV972" s="39">
        <v>0</v>
      </c>
      <c r="AW972" s="36">
        <v>0</v>
      </c>
      <c r="AX972" s="30">
        <v>73.5</v>
      </c>
      <c r="AY972" s="40">
        <v>17200</v>
      </c>
      <c r="AZ972" s="40">
        <v>0</v>
      </c>
      <c r="BA972" s="30">
        <v>44</v>
      </c>
      <c r="BB972" s="30">
        <v>17200</v>
      </c>
      <c r="BC972" s="41">
        <v>0</v>
      </c>
    </row>
    <row r="973" spans="1:55" s="42" customFormat="1" ht="21.75" customHeight="1" x14ac:dyDescent="0.3">
      <c r="A973" s="43">
        <v>94480</v>
      </c>
      <c r="B973" s="44" t="s">
        <v>2398</v>
      </c>
      <c r="C973" s="26" t="s">
        <v>94</v>
      </c>
      <c r="D973" s="58" t="s">
        <v>3907</v>
      </c>
      <c r="E973" s="27" t="s">
        <v>4075</v>
      </c>
      <c r="F973" s="27" t="s">
        <v>4075</v>
      </c>
      <c r="G973" s="28" t="s">
        <v>346</v>
      </c>
      <c r="H973" s="29" t="s">
        <v>73</v>
      </c>
      <c r="I973" s="30" t="s">
        <v>73</v>
      </c>
      <c r="J973" s="30" t="s">
        <v>73</v>
      </c>
      <c r="K973" s="30" t="s">
        <v>73</v>
      </c>
      <c r="L973" s="30" t="s">
        <v>73</v>
      </c>
      <c r="M973" s="30" t="s">
        <v>73</v>
      </c>
      <c r="N973" s="31" t="s">
        <v>73</v>
      </c>
      <c r="O973" s="53"/>
      <c r="P973" s="97"/>
      <c r="Q973" s="31">
        <v>10.622710622710629</v>
      </c>
      <c r="R973" s="32">
        <v>-58.058191054208017</v>
      </c>
      <c r="S973" s="32">
        <v>-40.476802021740674</v>
      </c>
      <c r="T973" s="32">
        <v>-5.3351020659240467</v>
      </c>
      <c r="U973" s="32">
        <v>-9.7666261723997181</v>
      </c>
      <c r="V973" s="32">
        <v>0.44</v>
      </c>
      <c r="W973" s="33">
        <v>4236.8225039999998</v>
      </c>
      <c r="X973" s="33">
        <v>2985.3906717999998</v>
      </c>
      <c r="Y973" s="33">
        <v>1877.1477483000001</v>
      </c>
      <c r="Z973" s="33">
        <v>1969.3378676</v>
      </c>
      <c r="AA973" s="33">
        <v>1777</v>
      </c>
      <c r="AB973" s="34">
        <v>202209</v>
      </c>
      <c r="AC973" s="30">
        <v>264</v>
      </c>
      <c r="AD973" s="30">
        <v>197</v>
      </c>
      <c r="AE973" s="30">
        <v>234</v>
      </c>
      <c r="AF973" s="30">
        <v>263</v>
      </c>
      <c r="AG973" s="30">
        <v>317</v>
      </c>
      <c r="AH973" s="35">
        <v>20.532319391634978</v>
      </c>
      <c r="AI973" s="36">
        <v>20.075757575757571</v>
      </c>
      <c r="AJ973" s="30">
        <v>12</v>
      </c>
      <c r="AK973" s="30">
        <v>43</v>
      </c>
      <c r="AL973" s="30">
        <v>37</v>
      </c>
      <c r="AM973" s="30">
        <v>18</v>
      </c>
      <c r="AN973" s="30">
        <v>29</v>
      </c>
      <c r="AO973" s="37">
        <v>61.111111111111114</v>
      </c>
      <c r="AP973" s="36">
        <v>141.66666666666666</v>
      </c>
      <c r="AQ973" s="32">
        <v>12.561819980217606</v>
      </c>
      <c r="AR973" s="32">
        <v>13.992125984251969</v>
      </c>
      <c r="AS973" s="32">
        <v>1.5969445068523926</v>
      </c>
      <c r="AT973" s="32">
        <v>11.413165580768366</v>
      </c>
      <c r="AU973" s="38">
        <v>178.319478768816</v>
      </c>
      <c r="AV973" s="39">
        <v>45</v>
      </c>
      <c r="AW973" s="36">
        <v>0.99337748344370869</v>
      </c>
      <c r="AX973" s="30">
        <v>1112.75</v>
      </c>
      <c r="AY973" s="40">
        <v>4530</v>
      </c>
      <c r="AZ973" s="40">
        <v>-621.26099999999997</v>
      </c>
      <c r="BA973" s="30">
        <v>1984.25</v>
      </c>
      <c r="BB973" s="30">
        <v>4530</v>
      </c>
      <c r="BC973" s="41">
        <v>0.99337748344370869</v>
      </c>
    </row>
    <row r="974" spans="1:55" s="42" customFormat="1" ht="21.75" customHeight="1" x14ac:dyDescent="0.3">
      <c r="A974" s="43">
        <v>310200</v>
      </c>
      <c r="B974" s="44" t="s">
        <v>2852</v>
      </c>
      <c r="C974" s="26" t="s">
        <v>94</v>
      </c>
      <c r="D974" s="58" t="s">
        <v>3954</v>
      </c>
      <c r="E974" s="27" t="s">
        <v>4124</v>
      </c>
      <c r="F974" s="27" t="s">
        <v>4124</v>
      </c>
      <c r="G974" s="28" t="s">
        <v>1023</v>
      </c>
      <c r="H974" s="29" t="s">
        <v>73</v>
      </c>
      <c r="I974" s="30" t="s">
        <v>73</v>
      </c>
      <c r="J974" s="30" t="s">
        <v>73</v>
      </c>
      <c r="K974" s="30" t="s">
        <v>73</v>
      </c>
      <c r="L974" s="30" t="s">
        <v>73</v>
      </c>
      <c r="M974" s="30" t="s">
        <v>73</v>
      </c>
      <c r="N974" s="31" t="s">
        <v>73</v>
      </c>
      <c r="O974" s="53"/>
      <c r="P974" s="97"/>
      <c r="Q974" s="31">
        <v>-10.192281992818897</v>
      </c>
      <c r="R974" s="32">
        <v>19.736651480861745</v>
      </c>
      <c r="S974" s="32">
        <v>76.543296760092659</v>
      </c>
      <c r="T974" s="32">
        <v>85.241931060854895</v>
      </c>
      <c r="U974" s="32">
        <v>16.433540366942822</v>
      </c>
      <c r="V974" s="32">
        <v>-3.98</v>
      </c>
      <c r="W974" s="33">
        <v>1469.8924500000001</v>
      </c>
      <c r="X974" s="33">
        <v>996.92258630000003</v>
      </c>
      <c r="Y974" s="33">
        <v>950.10886029999995</v>
      </c>
      <c r="Z974" s="33">
        <v>1511.59193</v>
      </c>
      <c r="AA974" s="33">
        <v>1760</v>
      </c>
      <c r="AB974" s="34">
        <v>202209</v>
      </c>
      <c r="AC974" s="30">
        <v>88</v>
      </c>
      <c r="AD974" s="30">
        <v>254</v>
      </c>
      <c r="AE974" s="30">
        <v>140</v>
      </c>
      <c r="AF974" s="30">
        <v>108</v>
      </c>
      <c r="AG974" s="30">
        <v>151</v>
      </c>
      <c r="AH974" s="35">
        <v>39.814814814814817</v>
      </c>
      <c r="AI974" s="36">
        <v>71.590909090909079</v>
      </c>
      <c r="AJ974" s="30">
        <v>29</v>
      </c>
      <c r="AK974" s="30">
        <v>55</v>
      </c>
      <c r="AL974" s="30">
        <v>48</v>
      </c>
      <c r="AM974" s="30">
        <v>-12</v>
      </c>
      <c r="AN974" s="30">
        <v>47</v>
      </c>
      <c r="AO974" s="37" t="s">
        <v>121</v>
      </c>
      <c r="AP974" s="36">
        <v>62.068965517241367</v>
      </c>
      <c r="AQ974" s="32">
        <v>21.133231240428792</v>
      </c>
      <c r="AR974" s="32">
        <v>12.753623188405797</v>
      </c>
      <c r="AS974" s="32">
        <v>3.5359116022099446</v>
      </c>
      <c r="AT974" s="32">
        <v>27.724761426418887</v>
      </c>
      <c r="AU974" s="38">
        <v>94.5253641386238</v>
      </c>
      <c r="AV974" s="39" t="s">
        <v>73</v>
      </c>
      <c r="AW974" s="36" t="s">
        <v>73</v>
      </c>
      <c r="AX974" s="30">
        <v>497.75</v>
      </c>
      <c r="AY974" s="40">
        <v>4225</v>
      </c>
      <c r="AZ974" s="40" t="s">
        <v>73</v>
      </c>
      <c r="BA974" s="30">
        <v>470.5</v>
      </c>
      <c r="BB974" s="30">
        <v>4225</v>
      </c>
      <c r="BC974" s="41" t="s">
        <v>73</v>
      </c>
    </row>
    <row r="975" spans="1:55" s="42" customFormat="1" ht="21.75" customHeight="1" x14ac:dyDescent="0.3">
      <c r="A975" s="43">
        <v>277880</v>
      </c>
      <c r="B975" s="44" t="s">
        <v>2532</v>
      </c>
      <c r="C975" s="26" t="s">
        <v>94</v>
      </c>
      <c r="D975" s="58" t="s">
        <v>3899</v>
      </c>
      <c r="E975" s="27" t="s">
        <v>4023</v>
      </c>
      <c r="F975" s="27" t="s">
        <v>4024</v>
      </c>
      <c r="G975" s="28" t="s">
        <v>221</v>
      </c>
      <c r="H975" s="29" t="s">
        <v>73</v>
      </c>
      <c r="I975" s="30" t="s">
        <v>73</v>
      </c>
      <c r="J975" s="30">
        <v>783</v>
      </c>
      <c r="K975" s="30">
        <v>819</v>
      </c>
      <c r="L975" s="30">
        <v>885</v>
      </c>
      <c r="M975" s="30">
        <v>917</v>
      </c>
      <c r="N975" s="31">
        <v>3.6158192090395502</v>
      </c>
      <c r="O975" s="53"/>
      <c r="P975" s="97"/>
      <c r="Q975" s="31">
        <v>2.9475982532751299</v>
      </c>
      <c r="R975" s="32">
        <v>-39.197739699837712</v>
      </c>
      <c r="S975" s="32">
        <v>1.1763385908607482</v>
      </c>
      <c r="T975" s="32">
        <v>18.017956904483377</v>
      </c>
      <c r="U975" s="32">
        <v>-3.7792371768548771</v>
      </c>
      <c r="V975" s="32">
        <v>1.07</v>
      </c>
      <c r="W975" s="33">
        <v>2891.33988</v>
      </c>
      <c r="X975" s="33">
        <v>1737.5604063999999</v>
      </c>
      <c r="Y975" s="33">
        <v>1489.6038248</v>
      </c>
      <c r="Z975" s="33">
        <v>1827.0484959999999</v>
      </c>
      <c r="AA975" s="33">
        <v>1758</v>
      </c>
      <c r="AB975" s="34">
        <v>202209</v>
      </c>
      <c r="AC975" s="30">
        <v>195</v>
      </c>
      <c r="AD975" s="30">
        <v>296</v>
      </c>
      <c r="AE975" s="30">
        <v>461</v>
      </c>
      <c r="AF975" s="30">
        <v>408</v>
      </c>
      <c r="AG975" s="30">
        <v>221</v>
      </c>
      <c r="AH975" s="35">
        <v>-45.833333333333336</v>
      </c>
      <c r="AI975" s="36">
        <v>13.33333333333333</v>
      </c>
      <c r="AJ975" s="30">
        <v>-3</v>
      </c>
      <c r="AK975" s="30">
        <v>20</v>
      </c>
      <c r="AL975" s="30">
        <v>38</v>
      </c>
      <c r="AM975" s="30">
        <v>1</v>
      </c>
      <c r="AN975" s="30">
        <v>-22</v>
      </c>
      <c r="AO975" s="37" t="s">
        <v>116</v>
      </c>
      <c r="AP975" s="36" t="s">
        <v>89</v>
      </c>
      <c r="AQ975" s="32">
        <v>2.6695526695526697</v>
      </c>
      <c r="AR975" s="32">
        <v>47.513513513513516</v>
      </c>
      <c r="AS975" s="32">
        <v>3.8872305140961858</v>
      </c>
      <c r="AT975" s="32">
        <v>8.1813156440022112</v>
      </c>
      <c r="AU975" s="38">
        <v>226.86567164179104</v>
      </c>
      <c r="AV975" s="39" t="s">
        <v>73</v>
      </c>
      <c r="AW975" s="36" t="s">
        <v>73</v>
      </c>
      <c r="AX975" s="30">
        <v>452.25</v>
      </c>
      <c r="AY975" s="40">
        <v>9430</v>
      </c>
      <c r="AZ975" s="40" t="s">
        <v>73</v>
      </c>
      <c r="BA975" s="30">
        <v>1026</v>
      </c>
      <c r="BB975" s="30">
        <v>9430</v>
      </c>
      <c r="BC975" s="41" t="s">
        <v>73</v>
      </c>
    </row>
    <row r="976" spans="1:55" s="42" customFormat="1" ht="21.75" customHeight="1" x14ac:dyDescent="0.3">
      <c r="A976" s="25">
        <v>14160</v>
      </c>
      <c r="B976" s="26" t="s">
        <v>2429</v>
      </c>
      <c r="C976" s="26" t="s">
        <v>70</v>
      </c>
      <c r="D976" s="58" t="s">
        <v>4113</v>
      </c>
      <c r="E976" s="27" t="s">
        <v>462</v>
      </c>
      <c r="F976" s="27" t="s">
        <v>462</v>
      </c>
      <c r="G976" s="28" t="s">
        <v>462</v>
      </c>
      <c r="H976" s="29" t="s">
        <v>73</v>
      </c>
      <c r="I976" s="30" t="s">
        <v>73</v>
      </c>
      <c r="J976" s="30" t="s">
        <v>73</v>
      </c>
      <c r="K976" s="30" t="s">
        <v>73</v>
      </c>
      <c r="L976" s="30" t="s">
        <v>73</v>
      </c>
      <c r="M976" s="30" t="s">
        <v>73</v>
      </c>
      <c r="N976" s="31" t="s">
        <v>73</v>
      </c>
      <c r="O976" s="53"/>
      <c r="P976" s="97"/>
      <c r="Q976" s="31">
        <v>7.2847682119205226</v>
      </c>
      <c r="R976" s="32">
        <v>-34.808544751248959</v>
      </c>
      <c r="S976" s="32">
        <v>-2.9935531178764352</v>
      </c>
      <c r="T976" s="32">
        <v>21.805087438455907</v>
      </c>
      <c r="U976" s="32">
        <v>-4.9848878046062524</v>
      </c>
      <c r="V976" s="32">
        <v>1.57</v>
      </c>
      <c r="W976" s="33">
        <v>2693.60454265</v>
      </c>
      <c r="X976" s="33">
        <v>1810.1889682999999</v>
      </c>
      <c r="Y976" s="33">
        <v>1441.6475017</v>
      </c>
      <c r="Z976" s="33">
        <v>1848.12706045</v>
      </c>
      <c r="AA976" s="33">
        <v>1756</v>
      </c>
      <c r="AB976" s="34">
        <v>202209</v>
      </c>
      <c r="AC976" s="30">
        <v>802</v>
      </c>
      <c r="AD976" s="30">
        <v>889</v>
      </c>
      <c r="AE976" s="30">
        <v>817</v>
      </c>
      <c r="AF976" s="30">
        <v>826</v>
      </c>
      <c r="AG976" s="30">
        <v>612</v>
      </c>
      <c r="AH976" s="35">
        <v>-25.907990314769979</v>
      </c>
      <c r="AI976" s="36">
        <v>-23.690773067331673</v>
      </c>
      <c r="AJ976" s="30">
        <v>30</v>
      </c>
      <c r="AK976" s="30">
        <v>-3</v>
      </c>
      <c r="AL976" s="30">
        <v>31</v>
      </c>
      <c r="AM976" s="30">
        <v>46</v>
      </c>
      <c r="AN976" s="30">
        <v>35</v>
      </c>
      <c r="AO976" s="37">
        <v>-23.913043478260864</v>
      </c>
      <c r="AP976" s="36">
        <v>16.666666666666675</v>
      </c>
      <c r="AQ976" s="32">
        <v>3.4669211195928753</v>
      </c>
      <c r="AR976" s="32">
        <v>16.110091743119266</v>
      </c>
      <c r="AS976" s="32">
        <v>1.0300630590995747</v>
      </c>
      <c r="AT976" s="32">
        <v>6.3938993987388182</v>
      </c>
      <c r="AU976" s="38">
        <v>44.27335386420296</v>
      </c>
      <c r="AV976" s="39" t="s">
        <v>73</v>
      </c>
      <c r="AW976" s="36" t="s">
        <v>73</v>
      </c>
      <c r="AX976" s="30">
        <v>1704.75</v>
      </c>
      <c r="AY976" s="40">
        <v>1620</v>
      </c>
      <c r="AZ976" s="40" t="s">
        <v>73</v>
      </c>
      <c r="BA976" s="30">
        <v>754.75</v>
      </c>
      <c r="BB976" s="30">
        <v>1620</v>
      </c>
      <c r="BC976" s="41" t="s">
        <v>73</v>
      </c>
    </row>
    <row r="977" spans="1:55" s="42" customFormat="1" ht="21.75" customHeight="1" x14ac:dyDescent="0.3">
      <c r="A977" s="43">
        <v>88290</v>
      </c>
      <c r="B977" s="44" t="s">
        <v>2434</v>
      </c>
      <c r="C977" s="26" t="s">
        <v>94</v>
      </c>
      <c r="D977" s="58" t="s">
        <v>3906</v>
      </c>
      <c r="E977" s="27" t="s">
        <v>3915</v>
      </c>
      <c r="F977" s="27" t="s">
        <v>4032</v>
      </c>
      <c r="G977" s="28" t="s">
        <v>649</v>
      </c>
      <c r="H977" s="29" t="s">
        <v>73</v>
      </c>
      <c r="I977" s="30" t="s">
        <v>73</v>
      </c>
      <c r="J977" s="30" t="s">
        <v>73</v>
      </c>
      <c r="K977" s="30" t="s">
        <v>73</v>
      </c>
      <c r="L977" s="30" t="s">
        <v>73</v>
      </c>
      <c r="M977" s="30" t="s">
        <v>73</v>
      </c>
      <c r="N977" s="31" t="s">
        <v>73</v>
      </c>
      <c r="O977" s="53"/>
      <c r="P977" s="97"/>
      <c r="Q977" s="31">
        <v>0.54421768707484386</v>
      </c>
      <c r="R977" s="32">
        <v>-3.0870983581463451</v>
      </c>
      <c r="S977" s="32">
        <v>-9.4093778258089618</v>
      </c>
      <c r="T977" s="32">
        <v>-15.980238902631294</v>
      </c>
      <c r="U977" s="32">
        <v>-4.1696273473948775</v>
      </c>
      <c r="V977" s="32">
        <v>-1.6</v>
      </c>
      <c r="W977" s="33">
        <v>1810.9043999999999</v>
      </c>
      <c r="X977" s="33">
        <v>1937.2866174000001</v>
      </c>
      <c r="Y977" s="33">
        <v>2088.7943230000001</v>
      </c>
      <c r="Z977" s="33">
        <v>1831.3609260000001</v>
      </c>
      <c r="AA977" s="33">
        <v>1755</v>
      </c>
      <c r="AB977" s="34">
        <v>202209</v>
      </c>
      <c r="AC977" s="30">
        <v>83</v>
      </c>
      <c r="AD977" s="30">
        <v>121</v>
      </c>
      <c r="AE977" s="30">
        <v>91</v>
      </c>
      <c r="AF977" s="30">
        <v>109</v>
      </c>
      <c r="AG977" s="30">
        <v>128</v>
      </c>
      <c r="AH977" s="35">
        <v>17.431192660550465</v>
      </c>
      <c r="AI977" s="36">
        <v>54.216867469879524</v>
      </c>
      <c r="AJ977" s="30">
        <v>-11</v>
      </c>
      <c r="AK977" s="30">
        <v>5</v>
      </c>
      <c r="AL977" s="30">
        <v>-2</v>
      </c>
      <c r="AM977" s="30">
        <v>2</v>
      </c>
      <c r="AN977" s="30">
        <v>9</v>
      </c>
      <c r="AO977" s="37">
        <v>350</v>
      </c>
      <c r="AP977" s="36" t="s">
        <v>121</v>
      </c>
      <c r="AQ977" s="32">
        <v>3.1180400890868598</v>
      </c>
      <c r="AR977" s="32">
        <v>125.35714285714286</v>
      </c>
      <c r="AS977" s="32">
        <v>3.8720353006067292</v>
      </c>
      <c r="AT977" s="32">
        <v>3.0888030888030888</v>
      </c>
      <c r="AU977" s="38">
        <v>106.50854936569223</v>
      </c>
      <c r="AV977" s="39" t="s">
        <v>73</v>
      </c>
      <c r="AW977" s="36" t="s">
        <v>73</v>
      </c>
      <c r="AX977" s="30">
        <v>453.25</v>
      </c>
      <c r="AY977" s="40">
        <v>7390</v>
      </c>
      <c r="AZ977" s="40" t="s">
        <v>73</v>
      </c>
      <c r="BA977" s="30">
        <v>482.75</v>
      </c>
      <c r="BB977" s="30">
        <v>7390</v>
      </c>
      <c r="BC977" s="41" t="s">
        <v>73</v>
      </c>
    </row>
    <row r="978" spans="1:55" s="42" customFormat="1" ht="21.75" customHeight="1" x14ac:dyDescent="0.3">
      <c r="A978" s="43">
        <v>90850</v>
      </c>
      <c r="B978" s="44" t="s">
        <v>2706</v>
      </c>
      <c r="C978" s="26" t="s">
        <v>94</v>
      </c>
      <c r="D978" s="58" t="s">
        <v>4045</v>
      </c>
      <c r="E978" s="27" t="s">
        <v>4129</v>
      </c>
      <c r="F978" s="27" t="s">
        <v>4129</v>
      </c>
      <c r="G978" s="28" t="s">
        <v>731</v>
      </c>
      <c r="H978" s="29">
        <v>743</v>
      </c>
      <c r="I978" s="30" t="s">
        <v>73</v>
      </c>
      <c r="J978" s="30" t="s">
        <v>73</v>
      </c>
      <c r="K978" s="30">
        <v>649</v>
      </c>
      <c r="L978" s="30">
        <v>657</v>
      </c>
      <c r="M978" s="30">
        <v>666</v>
      </c>
      <c r="N978" s="31">
        <v>1.3698630136986356</v>
      </c>
      <c r="O978" s="53"/>
      <c r="P978" s="97"/>
      <c r="Q978" s="31">
        <v>9.7014925373134488</v>
      </c>
      <c r="R978" s="32">
        <v>-26.88065308363673</v>
      </c>
      <c r="S978" s="32">
        <v>1.498540954344052</v>
      </c>
      <c r="T978" s="32">
        <v>43.245504192875408</v>
      </c>
      <c r="U978" s="32">
        <v>4.978490929921553</v>
      </c>
      <c r="V978" s="32">
        <v>0.14000000000000001</v>
      </c>
      <c r="W978" s="33">
        <v>2386.5092804999999</v>
      </c>
      <c r="X978" s="33">
        <v>1719.2365364</v>
      </c>
      <c r="Y978" s="33">
        <v>1218.1883193000001</v>
      </c>
      <c r="Z978" s="33">
        <v>1662.2452699999999</v>
      </c>
      <c r="AA978" s="33">
        <v>1745</v>
      </c>
      <c r="AB978" s="34">
        <v>202209</v>
      </c>
      <c r="AC978" s="30">
        <v>228</v>
      </c>
      <c r="AD978" s="30">
        <v>259</v>
      </c>
      <c r="AE978" s="30">
        <v>314</v>
      </c>
      <c r="AF978" s="30">
        <v>231</v>
      </c>
      <c r="AG978" s="30">
        <v>288</v>
      </c>
      <c r="AH978" s="35">
        <v>24.675324675324674</v>
      </c>
      <c r="AI978" s="36">
        <v>26.315789473684205</v>
      </c>
      <c r="AJ978" s="30">
        <v>28</v>
      </c>
      <c r="AK978" s="30">
        <v>13</v>
      </c>
      <c r="AL978" s="30">
        <v>80</v>
      </c>
      <c r="AM978" s="30">
        <v>44</v>
      </c>
      <c r="AN978" s="30">
        <v>31</v>
      </c>
      <c r="AO978" s="37">
        <v>-29.54545454545454</v>
      </c>
      <c r="AP978" s="36">
        <v>10.714285714285721</v>
      </c>
      <c r="AQ978" s="32">
        <v>15.384615384615385</v>
      </c>
      <c r="AR978" s="32">
        <v>10.386904761904763</v>
      </c>
      <c r="AS978" s="32">
        <v>2.0155934161131968</v>
      </c>
      <c r="AT978" s="32">
        <v>19.405140051978055</v>
      </c>
      <c r="AU978" s="38">
        <v>106.58388680334969</v>
      </c>
      <c r="AV978" s="39">
        <v>70</v>
      </c>
      <c r="AW978" s="36">
        <v>0.95238095238095244</v>
      </c>
      <c r="AX978" s="30">
        <v>865.75</v>
      </c>
      <c r="AY978" s="40">
        <v>7350</v>
      </c>
      <c r="AZ978" s="40" t="s">
        <v>732</v>
      </c>
      <c r="BA978" s="30">
        <v>922.75</v>
      </c>
      <c r="BB978" s="30">
        <v>7350</v>
      </c>
      <c r="BC978" s="41">
        <v>0.95238095238095244</v>
      </c>
    </row>
    <row r="979" spans="1:55" s="42" customFormat="1" ht="21.75" customHeight="1" x14ac:dyDescent="0.3">
      <c r="A979" s="43">
        <v>136540</v>
      </c>
      <c r="B979" s="44" t="s">
        <v>2515</v>
      </c>
      <c r="C979" s="26" t="s">
        <v>94</v>
      </c>
      <c r="D979" s="58" t="s">
        <v>3982</v>
      </c>
      <c r="E979" s="27" t="s">
        <v>4059</v>
      </c>
      <c r="F979" s="27" t="s">
        <v>687</v>
      </c>
      <c r="G979" s="28" t="s">
        <v>687</v>
      </c>
      <c r="H979" s="29" t="s">
        <v>73</v>
      </c>
      <c r="I979" s="30" t="s">
        <v>73</v>
      </c>
      <c r="J979" s="30" t="s">
        <v>73</v>
      </c>
      <c r="K979" s="30" t="s">
        <v>73</v>
      </c>
      <c r="L979" s="30" t="s">
        <v>73</v>
      </c>
      <c r="M979" s="30" t="s">
        <v>73</v>
      </c>
      <c r="N979" s="31" t="s">
        <v>73</v>
      </c>
      <c r="O979" s="53"/>
      <c r="P979" s="97"/>
      <c r="Q979" s="31">
        <v>2.4489795918367419</v>
      </c>
      <c r="R979" s="32">
        <v>-17.659807924579663</v>
      </c>
      <c r="S979" s="32">
        <v>-4.1958486341143297</v>
      </c>
      <c r="T979" s="32">
        <v>5.9100745057470316</v>
      </c>
      <c r="U979" s="32">
        <v>-3.0861480391426777</v>
      </c>
      <c r="V979" s="32">
        <v>-0.4</v>
      </c>
      <c r="W979" s="33">
        <v>2113.1842860000002</v>
      </c>
      <c r="X979" s="33">
        <v>1816.205222</v>
      </c>
      <c r="Y979" s="33">
        <v>1642.9031970000001</v>
      </c>
      <c r="Z979" s="33">
        <v>1795.408979</v>
      </c>
      <c r="AA979" s="33">
        <v>1740</v>
      </c>
      <c r="AB979" s="34">
        <v>202209</v>
      </c>
      <c r="AC979" s="30">
        <v>186</v>
      </c>
      <c r="AD979" s="30">
        <v>447</v>
      </c>
      <c r="AE979" s="30">
        <v>174</v>
      </c>
      <c r="AF979" s="30">
        <v>230</v>
      </c>
      <c r="AG979" s="30">
        <v>189</v>
      </c>
      <c r="AH979" s="35">
        <v>-17.826086956521735</v>
      </c>
      <c r="AI979" s="36">
        <v>1.6129032258064502</v>
      </c>
      <c r="AJ979" s="30">
        <v>38</v>
      </c>
      <c r="AK979" s="30">
        <v>134</v>
      </c>
      <c r="AL979" s="30">
        <v>19</v>
      </c>
      <c r="AM979" s="30">
        <v>48</v>
      </c>
      <c r="AN979" s="30">
        <v>40</v>
      </c>
      <c r="AO979" s="37">
        <v>-16.666666666666664</v>
      </c>
      <c r="AP979" s="36">
        <v>5.2631578947368363</v>
      </c>
      <c r="AQ979" s="32">
        <v>23.173076923076923</v>
      </c>
      <c r="AR979" s="32">
        <v>7.2199170124481329</v>
      </c>
      <c r="AS979" s="32">
        <v>1.0567871242028546</v>
      </c>
      <c r="AT979" s="32">
        <v>14.637109019131492</v>
      </c>
      <c r="AU979" s="38">
        <v>12.845429699362285</v>
      </c>
      <c r="AV979" s="39">
        <v>500</v>
      </c>
      <c r="AW979" s="36">
        <v>3.9840637450199203</v>
      </c>
      <c r="AX979" s="30">
        <v>1646.5</v>
      </c>
      <c r="AY979" s="40">
        <v>12550</v>
      </c>
      <c r="AZ979" s="40">
        <v>33.244999999999997</v>
      </c>
      <c r="BA979" s="30">
        <v>211.5</v>
      </c>
      <c r="BB979" s="30">
        <v>12550</v>
      </c>
      <c r="BC979" s="41">
        <v>3.9840637450199203</v>
      </c>
    </row>
    <row r="980" spans="1:55" s="42" customFormat="1" ht="21.75" customHeight="1" x14ac:dyDescent="0.3">
      <c r="A980" s="43">
        <v>36190</v>
      </c>
      <c r="B980" s="44" t="s">
        <v>2541</v>
      </c>
      <c r="C980" s="26" t="s">
        <v>94</v>
      </c>
      <c r="D980" s="58" t="s">
        <v>3925</v>
      </c>
      <c r="E980" s="27" t="s">
        <v>3926</v>
      </c>
      <c r="F980" s="27" t="s">
        <v>4000</v>
      </c>
      <c r="G980" s="28" t="s">
        <v>177</v>
      </c>
      <c r="H980" s="29">
        <v>4344</v>
      </c>
      <c r="I980" s="30">
        <v>4358</v>
      </c>
      <c r="J980" s="30">
        <v>4372</v>
      </c>
      <c r="K980" s="30">
        <v>4386</v>
      </c>
      <c r="L980" s="30">
        <v>4400</v>
      </c>
      <c r="M980" s="30">
        <v>4411</v>
      </c>
      <c r="N980" s="31">
        <v>0.24999999999999467</v>
      </c>
      <c r="O980" s="53"/>
      <c r="P980" s="97"/>
      <c r="Q980" s="31">
        <v>3.5714285714285809</v>
      </c>
      <c r="R980" s="32">
        <v>-6.1488673139158623</v>
      </c>
      <c r="S980" s="32">
        <v>-1.5280135823429575</v>
      </c>
      <c r="T980" s="32">
        <v>5.0724637681159424</v>
      </c>
      <c r="U980" s="32">
        <v>-0.17211703958691649</v>
      </c>
      <c r="V980" s="32">
        <v>1.75</v>
      </c>
      <c r="W980" s="33">
        <v>1854</v>
      </c>
      <c r="X980" s="33">
        <v>1767</v>
      </c>
      <c r="Y980" s="33">
        <v>1656</v>
      </c>
      <c r="Z980" s="33">
        <v>1743</v>
      </c>
      <c r="AA980" s="33">
        <v>1740</v>
      </c>
      <c r="AB980" s="34">
        <v>202209</v>
      </c>
      <c r="AC980" s="30">
        <v>503</v>
      </c>
      <c r="AD980" s="30">
        <v>534</v>
      </c>
      <c r="AE980" s="30">
        <v>491</v>
      </c>
      <c r="AF980" s="30">
        <v>876</v>
      </c>
      <c r="AG980" s="30">
        <v>480</v>
      </c>
      <c r="AH980" s="35">
        <v>-45.205479452054796</v>
      </c>
      <c r="AI980" s="36">
        <v>-4.5725646123260466</v>
      </c>
      <c r="AJ980" s="30">
        <v>103</v>
      </c>
      <c r="AK980" s="30">
        <v>-25</v>
      </c>
      <c r="AL980" s="30">
        <v>35</v>
      </c>
      <c r="AM980" s="30">
        <v>149</v>
      </c>
      <c r="AN980" s="30">
        <v>57</v>
      </c>
      <c r="AO980" s="37">
        <v>-61.744966442953022</v>
      </c>
      <c r="AP980" s="36">
        <v>-44.660194174757287</v>
      </c>
      <c r="AQ980" s="32">
        <v>9.0718185636287281</v>
      </c>
      <c r="AR980" s="32">
        <v>8.0555555555555554</v>
      </c>
      <c r="AS980" s="32">
        <v>0.62115127175368134</v>
      </c>
      <c r="AT980" s="32">
        <v>7.7108433734939767</v>
      </c>
      <c r="AU980" s="38">
        <v>14.386434627398485</v>
      </c>
      <c r="AV980" s="39">
        <v>1300</v>
      </c>
      <c r="AW980" s="36">
        <v>4.4827586206896548</v>
      </c>
      <c r="AX980" s="30">
        <v>2801.25</v>
      </c>
      <c r="AY980" s="40">
        <v>29000</v>
      </c>
      <c r="AZ980" s="40">
        <v>33.194000000000003</v>
      </c>
      <c r="BA980" s="30">
        <v>403</v>
      </c>
      <c r="BB980" s="30">
        <v>29000</v>
      </c>
      <c r="BC980" s="41">
        <v>4.4827586206896548</v>
      </c>
    </row>
    <row r="981" spans="1:55" s="42" customFormat="1" ht="21.75" customHeight="1" x14ac:dyDescent="0.3">
      <c r="A981" s="43">
        <v>700</v>
      </c>
      <c r="B981" s="44" t="s">
        <v>2487</v>
      </c>
      <c r="C981" s="26" t="s">
        <v>70</v>
      </c>
      <c r="D981" s="58" t="s">
        <v>85</v>
      </c>
      <c r="E981" s="27" t="s">
        <v>85</v>
      </c>
      <c r="F981" s="27" t="s">
        <v>85</v>
      </c>
      <c r="G981" s="28" t="s">
        <v>85</v>
      </c>
      <c r="H981" s="29" t="s">
        <v>73</v>
      </c>
      <c r="I981" s="30" t="s">
        <v>73</v>
      </c>
      <c r="J981" s="30" t="s">
        <v>73</v>
      </c>
      <c r="K981" s="30" t="s">
        <v>73</v>
      </c>
      <c r="L981" s="30" t="s">
        <v>73</v>
      </c>
      <c r="M981" s="30" t="s">
        <v>73</v>
      </c>
      <c r="N981" s="31" t="s">
        <v>73</v>
      </c>
      <c r="O981" s="53"/>
      <c r="P981" s="97"/>
      <c r="Q981" s="31">
        <v>6.2300319488817868</v>
      </c>
      <c r="R981" s="32">
        <v>11.591323539866426</v>
      </c>
      <c r="S981" s="32">
        <v>11.778871982790552</v>
      </c>
      <c r="T981" s="32">
        <v>4.7376831964730526</v>
      </c>
      <c r="U981" s="32">
        <v>-15.383678333638183</v>
      </c>
      <c r="V981" s="32">
        <v>-0.15</v>
      </c>
      <c r="W981" s="33">
        <v>1552.0919951999999</v>
      </c>
      <c r="X981" s="33">
        <v>1549.4878140000001</v>
      </c>
      <c r="Y981" s="33">
        <v>1653.655062</v>
      </c>
      <c r="Z981" s="33">
        <v>2046.8864232000001</v>
      </c>
      <c r="AA981" s="33">
        <v>1732</v>
      </c>
      <c r="AB981" s="34">
        <v>202209</v>
      </c>
      <c r="AC981" s="30">
        <v>1319</v>
      </c>
      <c r="AD981" s="30">
        <v>1506</v>
      </c>
      <c r="AE981" s="30">
        <v>1470</v>
      </c>
      <c r="AF981" s="30">
        <v>1480</v>
      </c>
      <c r="AG981" s="30">
        <v>1466</v>
      </c>
      <c r="AH981" s="35">
        <v>-0.94594594594594739</v>
      </c>
      <c r="AI981" s="36">
        <v>11.144806671720996</v>
      </c>
      <c r="AJ981" s="30">
        <v>67</v>
      </c>
      <c r="AK981" s="30">
        <v>90</v>
      </c>
      <c r="AL981" s="30">
        <v>82</v>
      </c>
      <c r="AM981" s="30">
        <v>122</v>
      </c>
      <c r="AN981" s="30">
        <v>109</v>
      </c>
      <c r="AO981" s="37">
        <v>-10.655737704918034</v>
      </c>
      <c r="AP981" s="36">
        <v>62.68656716417911</v>
      </c>
      <c r="AQ981" s="32">
        <v>6.8051334008780815</v>
      </c>
      <c r="AR981" s="32">
        <v>4.2977667493796528</v>
      </c>
      <c r="AS981" s="32">
        <v>0.41047517478374212</v>
      </c>
      <c r="AT981" s="32">
        <v>9.5508946557649015</v>
      </c>
      <c r="AU981" s="38">
        <v>22.283445905913023</v>
      </c>
      <c r="AV981" s="39">
        <v>400</v>
      </c>
      <c r="AW981" s="36">
        <v>6.0150375939849621</v>
      </c>
      <c r="AX981" s="30">
        <v>4219.5</v>
      </c>
      <c r="AY981" s="40">
        <v>6650</v>
      </c>
      <c r="AZ981" s="40">
        <v>24.256</v>
      </c>
      <c r="BA981" s="30">
        <v>940.25</v>
      </c>
      <c r="BB981" s="30">
        <v>6650</v>
      </c>
      <c r="BC981" s="41">
        <v>6.0150375939849621</v>
      </c>
    </row>
    <row r="982" spans="1:55" s="42" customFormat="1" ht="21.75" customHeight="1" x14ac:dyDescent="0.3">
      <c r="A982" s="43">
        <v>276040</v>
      </c>
      <c r="B982" s="44" t="s">
        <v>2517</v>
      </c>
      <c r="C982" s="26" t="s">
        <v>94</v>
      </c>
      <c r="D982" s="58" t="s">
        <v>3941</v>
      </c>
      <c r="E982" s="27" t="s">
        <v>3941</v>
      </c>
      <c r="F982" s="27" t="s">
        <v>3941</v>
      </c>
      <c r="G982" s="28" t="s">
        <v>799</v>
      </c>
      <c r="H982" s="29" t="s">
        <v>73</v>
      </c>
      <c r="I982" s="30" t="s">
        <v>73</v>
      </c>
      <c r="J982" s="30" t="s">
        <v>73</v>
      </c>
      <c r="K982" s="30" t="s">
        <v>73</v>
      </c>
      <c r="L982" s="30" t="s">
        <v>73</v>
      </c>
      <c r="M982" s="30" t="s">
        <v>73</v>
      </c>
      <c r="N982" s="31" t="s">
        <v>73</v>
      </c>
      <c r="O982" s="53"/>
      <c r="P982" s="97"/>
      <c r="Q982" s="31">
        <v>-0.70921985815601829</v>
      </c>
      <c r="R982" s="32" t="s">
        <v>73</v>
      </c>
      <c r="S982" s="32">
        <v>11.873584416227612</v>
      </c>
      <c r="T982" s="32">
        <v>28.476337378107885</v>
      </c>
      <c r="U982" s="32">
        <v>-6.0139545354781383</v>
      </c>
      <c r="V982" s="32">
        <v>2.56</v>
      </c>
      <c r="W982" s="33" t="e">
        <v>#N/A</v>
      </c>
      <c r="X982" s="33">
        <v>1547.282148</v>
      </c>
      <c r="Y982" s="33">
        <v>1347.3298159999999</v>
      </c>
      <c r="Z982" s="33">
        <v>1841.762776</v>
      </c>
      <c r="AA982" s="33">
        <v>1731</v>
      </c>
      <c r="AB982" s="34">
        <v>202209</v>
      </c>
      <c r="AC982" s="30">
        <v>16</v>
      </c>
      <c r="AD982" s="30">
        <v>25</v>
      </c>
      <c r="AE982" s="30">
        <v>12</v>
      </c>
      <c r="AF982" s="30">
        <v>4</v>
      </c>
      <c r="AG982" s="30">
        <v>10</v>
      </c>
      <c r="AH982" s="35">
        <v>150</v>
      </c>
      <c r="AI982" s="36">
        <v>-37.5</v>
      </c>
      <c r="AJ982" s="30">
        <v>-7</v>
      </c>
      <c r="AK982" s="30">
        <v>-7</v>
      </c>
      <c r="AL982" s="30">
        <v>-9</v>
      </c>
      <c r="AM982" s="30">
        <v>-13</v>
      </c>
      <c r="AN982" s="30">
        <v>-12</v>
      </c>
      <c r="AO982" s="37" t="s">
        <v>89</v>
      </c>
      <c r="AP982" s="36" t="s">
        <v>89</v>
      </c>
      <c r="AQ982" s="32">
        <v>-80.392156862745097</v>
      </c>
      <c r="AR982" s="32">
        <v>-42.219512195121951</v>
      </c>
      <c r="AS982" s="32">
        <v>8.5481481481481474</v>
      </c>
      <c r="AT982" s="32">
        <v>-20.246913580246915</v>
      </c>
      <c r="AU982" s="38">
        <v>20.8641975308642</v>
      </c>
      <c r="AV982" s="39" t="s">
        <v>73</v>
      </c>
      <c r="AW982" s="36" t="s">
        <v>73</v>
      </c>
      <c r="AX982" s="30">
        <v>202.5</v>
      </c>
      <c r="AY982" s="40">
        <v>14000</v>
      </c>
      <c r="AZ982" s="40" t="s">
        <v>73</v>
      </c>
      <c r="BA982" s="30">
        <v>42.25</v>
      </c>
      <c r="BB982" s="30">
        <v>14000</v>
      </c>
      <c r="BC982" s="41" t="s">
        <v>73</v>
      </c>
    </row>
    <row r="983" spans="1:55" s="42" customFormat="1" ht="21.75" customHeight="1" x14ac:dyDescent="0.3">
      <c r="A983" s="25">
        <v>61040</v>
      </c>
      <c r="B983" s="26" t="s">
        <v>2601</v>
      </c>
      <c r="C983" s="26" t="s">
        <v>94</v>
      </c>
      <c r="D983" s="58" t="s">
        <v>3951</v>
      </c>
      <c r="E983" s="27" t="s">
        <v>4078</v>
      </c>
      <c r="F983" s="27" t="s">
        <v>4078</v>
      </c>
      <c r="G983" s="28" t="s">
        <v>741</v>
      </c>
      <c r="H983" s="29" t="s">
        <v>73</v>
      </c>
      <c r="I983" s="30" t="s">
        <v>73</v>
      </c>
      <c r="J983" s="30" t="s">
        <v>73</v>
      </c>
      <c r="K983" s="30" t="s">
        <v>73</v>
      </c>
      <c r="L983" s="30" t="s">
        <v>73</v>
      </c>
      <c r="M983" s="30" t="s">
        <v>73</v>
      </c>
      <c r="N983" s="31" t="s">
        <v>73</v>
      </c>
      <c r="O983" s="53"/>
      <c r="P983" s="97"/>
      <c r="Q983" s="31">
        <v>1.6981132075471805</v>
      </c>
      <c r="R983" s="32">
        <v>-12.480323760621626</v>
      </c>
      <c r="S983" s="32">
        <v>4.2787631788337999</v>
      </c>
      <c r="T983" s="32">
        <v>31.814475705274003</v>
      </c>
      <c r="U983" s="32">
        <v>3.0824484960938259</v>
      </c>
      <c r="V983" s="32">
        <v>-0.19</v>
      </c>
      <c r="W983" s="33">
        <v>1976.6983544</v>
      </c>
      <c r="X983" s="33">
        <v>1659.0146903</v>
      </c>
      <c r="Y983" s="33">
        <v>1312.4506931000001</v>
      </c>
      <c r="Z983" s="33">
        <v>1678.2682457000001</v>
      </c>
      <c r="AA983" s="33">
        <v>1730</v>
      </c>
      <c r="AB983" s="34">
        <v>202209</v>
      </c>
      <c r="AC983" s="30">
        <v>956</v>
      </c>
      <c r="AD983" s="30">
        <v>823</v>
      </c>
      <c r="AE983" s="30">
        <v>818</v>
      </c>
      <c r="AF983" s="30">
        <v>602</v>
      </c>
      <c r="AG983" s="30">
        <v>1433</v>
      </c>
      <c r="AH983" s="35">
        <v>138.03986710963457</v>
      </c>
      <c r="AI983" s="36">
        <v>49.895397489539747</v>
      </c>
      <c r="AJ983" s="30">
        <v>33</v>
      </c>
      <c r="AK983" s="30">
        <v>56</v>
      </c>
      <c r="AL983" s="30">
        <v>27</v>
      </c>
      <c r="AM983" s="30">
        <v>29</v>
      </c>
      <c r="AN983" s="30">
        <v>94</v>
      </c>
      <c r="AO983" s="37">
        <v>224.13793103448273</v>
      </c>
      <c r="AP983" s="36">
        <v>184.84848484848487</v>
      </c>
      <c r="AQ983" s="32">
        <v>5.6039173014145804</v>
      </c>
      <c r="AR983" s="32">
        <v>8.3980582524271838</v>
      </c>
      <c r="AS983" s="32">
        <v>0.74940437513536928</v>
      </c>
      <c r="AT983" s="32">
        <v>8.9235434264674041</v>
      </c>
      <c r="AU983" s="38">
        <v>27.517868745938923</v>
      </c>
      <c r="AV983" s="39" t="s">
        <v>73</v>
      </c>
      <c r="AW983" s="36" t="s">
        <v>73</v>
      </c>
      <c r="AX983" s="30">
        <v>2308.5</v>
      </c>
      <c r="AY983" s="40">
        <v>5390</v>
      </c>
      <c r="AZ983" s="40" t="s">
        <v>73</v>
      </c>
      <c r="BA983" s="30">
        <v>635.25</v>
      </c>
      <c r="BB983" s="30">
        <v>5390</v>
      </c>
      <c r="BC983" s="41" t="s">
        <v>73</v>
      </c>
    </row>
    <row r="984" spans="1:55" s="42" customFormat="1" ht="21.75" customHeight="1" x14ac:dyDescent="0.3">
      <c r="A984" s="25">
        <v>6620</v>
      </c>
      <c r="B984" s="26" t="s">
        <v>2540</v>
      </c>
      <c r="C984" s="26" t="s">
        <v>94</v>
      </c>
      <c r="D984" s="58" t="s">
        <v>3902</v>
      </c>
      <c r="E984" s="27" t="s">
        <v>3964</v>
      </c>
      <c r="F984" s="27" t="s">
        <v>3965</v>
      </c>
      <c r="G984" s="28" t="s">
        <v>4183</v>
      </c>
      <c r="H984" s="29" t="s">
        <v>73</v>
      </c>
      <c r="I984" s="30" t="s">
        <v>73</v>
      </c>
      <c r="J984" s="30" t="s">
        <v>73</v>
      </c>
      <c r="K984" s="30" t="s">
        <v>73</v>
      </c>
      <c r="L984" s="30" t="s">
        <v>73</v>
      </c>
      <c r="M984" s="30" t="s">
        <v>73</v>
      </c>
      <c r="N984" s="31" t="s">
        <v>73</v>
      </c>
      <c r="O984" s="53"/>
      <c r="P984" s="97"/>
      <c r="Q984" s="31">
        <v>-0.49180327868852958</v>
      </c>
      <c r="R984" s="32">
        <v>-21.669487229968709</v>
      </c>
      <c r="S984" s="32">
        <v>-8.9862857619576353</v>
      </c>
      <c r="T984" s="32">
        <v>9.183718339522029</v>
      </c>
      <c r="U984" s="32">
        <v>-5.5891953393868432</v>
      </c>
      <c r="V984" s="32">
        <v>-0.49</v>
      </c>
      <c r="W984" s="33">
        <v>2206.0368800000001</v>
      </c>
      <c r="X984" s="33">
        <v>1898.6149664</v>
      </c>
      <c r="Y984" s="33">
        <v>1582.6535552</v>
      </c>
      <c r="Z984" s="33">
        <v>1830.2989855999999</v>
      </c>
      <c r="AA984" s="33">
        <v>1728</v>
      </c>
      <c r="AB984" s="34">
        <v>202209</v>
      </c>
      <c r="AC984" s="30">
        <v>404</v>
      </c>
      <c r="AD984" s="30">
        <v>402</v>
      </c>
      <c r="AE984" s="30">
        <v>473</v>
      </c>
      <c r="AF984" s="30">
        <v>490</v>
      </c>
      <c r="AG984" s="30">
        <v>507</v>
      </c>
      <c r="AH984" s="35">
        <v>3.469387755102038</v>
      </c>
      <c r="AI984" s="36">
        <v>25.495049504950494</v>
      </c>
      <c r="AJ984" s="30">
        <v>22</v>
      </c>
      <c r="AK984" s="30">
        <v>24</v>
      </c>
      <c r="AL984" s="30">
        <v>52</v>
      </c>
      <c r="AM984" s="30">
        <v>44</v>
      </c>
      <c r="AN984" s="30">
        <v>50</v>
      </c>
      <c r="AO984" s="37">
        <v>13.636363636363647</v>
      </c>
      <c r="AP984" s="36">
        <v>127.27272727272729</v>
      </c>
      <c r="AQ984" s="32">
        <v>9.0811965811965809</v>
      </c>
      <c r="AR984" s="32">
        <v>10.164705882352941</v>
      </c>
      <c r="AS984" s="32">
        <v>1.7323308270676692</v>
      </c>
      <c r="AT984" s="32">
        <v>17.042606516290725</v>
      </c>
      <c r="AU984" s="38">
        <v>62.581453634085214</v>
      </c>
      <c r="AV984" s="39">
        <v>100</v>
      </c>
      <c r="AW984" s="36">
        <v>1.6474464579901154</v>
      </c>
      <c r="AX984" s="30">
        <v>997.5</v>
      </c>
      <c r="AY984" s="40">
        <v>6070</v>
      </c>
      <c r="AZ984" s="40">
        <v>30.062999999999999</v>
      </c>
      <c r="BA984" s="30">
        <v>624.25</v>
      </c>
      <c r="BB984" s="30">
        <v>6070</v>
      </c>
      <c r="BC984" s="41">
        <v>1.6474464579901154</v>
      </c>
    </row>
    <row r="985" spans="1:55" s="42" customFormat="1" ht="21.75" customHeight="1" x14ac:dyDescent="0.3">
      <c r="A985" s="25">
        <v>111710</v>
      </c>
      <c r="B985" s="26" t="s">
        <v>2505</v>
      </c>
      <c r="C985" s="26" t="s">
        <v>94</v>
      </c>
      <c r="D985" s="58" t="s">
        <v>3959</v>
      </c>
      <c r="E985" s="27" t="s">
        <v>4027</v>
      </c>
      <c r="F985" s="27" t="s">
        <v>4037</v>
      </c>
      <c r="G985" s="28" t="s">
        <v>792</v>
      </c>
      <c r="H985" s="29" t="s">
        <v>73</v>
      </c>
      <c r="I985" s="30" t="s">
        <v>73</v>
      </c>
      <c r="J985" s="30" t="s">
        <v>73</v>
      </c>
      <c r="K985" s="30" t="s">
        <v>73</v>
      </c>
      <c r="L985" s="30" t="s">
        <v>73</v>
      </c>
      <c r="M985" s="30" t="s">
        <v>73</v>
      </c>
      <c r="N985" s="31" t="s">
        <v>73</v>
      </c>
      <c r="O985" s="53"/>
      <c r="P985" s="97"/>
      <c r="Q985" s="31">
        <v>1.6969696969697079</v>
      </c>
      <c r="R985" s="32">
        <v>-3.1364713452218473</v>
      </c>
      <c r="S985" s="32">
        <v>13.663707066447017</v>
      </c>
      <c r="T985" s="32">
        <v>22.458125277427566</v>
      </c>
      <c r="U985" s="32">
        <v>-0.49369416958733314</v>
      </c>
      <c r="V985" s="32">
        <v>0.48</v>
      </c>
      <c r="W985" s="33">
        <v>1782.9208000000001</v>
      </c>
      <c r="X985" s="33">
        <v>1519.3943999999999</v>
      </c>
      <c r="Y985" s="33">
        <v>1410.278</v>
      </c>
      <c r="Z985" s="33">
        <v>1735.5684000000001</v>
      </c>
      <c r="AA985" s="33">
        <v>1727</v>
      </c>
      <c r="AB985" s="34">
        <v>202209</v>
      </c>
      <c r="AC985" s="30">
        <v>74</v>
      </c>
      <c r="AD985" s="30">
        <v>66</v>
      </c>
      <c r="AE985" s="30">
        <v>53</v>
      </c>
      <c r="AF985" s="30">
        <v>99</v>
      </c>
      <c r="AG985" s="30">
        <v>84</v>
      </c>
      <c r="AH985" s="35">
        <v>-15.151515151515149</v>
      </c>
      <c r="AI985" s="36">
        <v>13.513513513513509</v>
      </c>
      <c r="AJ985" s="30">
        <v>46</v>
      </c>
      <c r="AK985" s="30">
        <v>30</v>
      </c>
      <c r="AL985" s="30">
        <v>29</v>
      </c>
      <c r="AM985" s="30">
        <v>58</v>
      </c>
      <c r="AN985" s="30">
        <v>53</v>
      </c>
      <c r="AO985" s="37">
        <v>-8.6206896551724093</v>
      </c>
      <c r="AP985" s="36">
        <v>15.217391304347828</v>
      </c>
      <c r="AQ985" s="32">
        <v>56.29139072847682</v>
      </c>
      <c r="AR985" s="32">
        <v>10.158823529411764</v>
      </c>
      <c r="AS985" s="32">
        <v>1.1079390537289495</v>
      </c>
      <c r="AT985" s="32">
        <v>10.90617481956696</v>
      </c>
      <c r="AU985" s="38">
        <v>10.441058540497194</v>
      </c>
      <c r="AV985" s="39">
        <v>200</v>
      </c>
      <c r="AW985" s="36">
        <v>2.3837902264600714</v>
      </c>
      <c r="AX985" s="30">
        <v>1558.75</v>
      </c>
      <c r="AY985" s="40">
        <v>8390</v>
      </c>
      <c r="AZ985" s="40" t="s">
        <v>793</v>
      </c>
      <c r="BA985" s="30">
        <v>162.75</v>
      </c>
      <c r="BB985" s="30">
        <v>8390</v>
      </c>
      <c r="BC985" s="41">
        <v>2.3837902264600714</v>
      </c>
    </row>
    <row r="986" spans="1:55" s="42" customFormat="1" ht="21.75" customHeight="1" x14ac:dyDescent="0.3">
      <c r="A986" s="43">
        <v>7330</v>
      </c>
      <c r="B986" s="44" t="s">
        <v>2498</v>
      </c>
      <c r="C986" s="26" t="s">
        <v>94</v>
      </c>
      <c r="D986" s="58" t="s">
        <v>3913</v>
      </c>
      <c r="E986" s="27" t="s">
        <v>3949</v>
      </c>
      <c r="F986" s="27" t="s">
        <v>3950</v>
      </c>
      <c r="G986" s="28" t="s">
        <v>821</v>
      </c>
      <c r="H986" s="29" t="s">
        <v>73</v>
      </c>
      <c r="I986" s="30" t="s">
        <v>73</v>
      </c>
      <c r="J986" s="30" t="s">
        <v>73</v>
      </c>
      <c r="K986" s="30" t="s">
        <v>73</v>
      </c>
      <c r="L986" s="30" t="s">
        <v>73</v>
      </c>
      <c r="M986" s="30" t="s">
        <v>73</v>
      </c>
      <c r="N986" s="31" t="s">
        <v>73</v>
      </c>
      <c r="O986" s="53"/>
      <c r="P986" s="97"/>
      <c r="Q986" s="31">
        <v>3.6199095022624528</v>
      </c>
      <c r="R986" s="32">
        <v>-11.582018352644496</v>
      </c>
      <c r="S986" s="32">
        <v>28.077501379558601</v>
      </c>
      <c r="T986" s="32">
        <v>-27.759440862255282</v>
      </c>
      <c r="U986" s="32">
        <v>-6.1464866939955893</v>
      </c>
      <c r="V986" s="32">
        <v>1.33</v>
      </c>
      <c r="W986" s="33">
        <v>1953.2226000000001</v>
      </c>
      <c r="X986" s="33">
        <v>1348.4023199999999</v>
      </c>
      <c r="Y986" s="33">
        <v>2390.6237999999998</v>
      </c>
      <c r="Z986" s="33">
        <v>1840.1016</v>
      </c>
      <c r="AA986" s="33">
        <v>1727</v>
      </c>
      <c r="AB986" s="34">
        <v>202209</v>
      </c>
      <c r="AC986" s="30">
        <v>0</v>
      </c>
      <c r="AD986" s="30">
        <v>0</v>
      </c>
      <c r="AE986" s="30">
        <v>0</v>
      </c>
      <c r="AF986" s="30">
        <v>0</v>
      </c>
      <c r="AG986" s="30">
        <v>0</v>
      </c>
      <c r="AH986" s="35" t="s">
        <v>73</v>
      </c>
      <c r="AI986" s="36" t="s">
        <v>73</v>
      </c>
      <c r="AJ986" s="30">
        <v>93</v>
      </c>
      <c r="AK986" s="30">
        <v>60</v>
      </c>
      <c r="AL986" s="30">
        <v>-26</v>
      </c>
      <c r="AM986" s="30">
        <v>36</v>
      </c>
      <c r="AN986" s="30">
        <v>198</v>
      </c>
      <c r="AO986" s="37">
        <v>450</v>
      </c>
      <c r="AP986" s="36">
        <v>112.9032258064516</v>
      </c>
      <c r="AQ986" s="32" t="s">
        <v>73</v>
      </c>
      <c r="AR986" s="32">
        <v>6.4440298507462686</v>
      </c>
      <c r="AS986" s="32">
        <v>0.58601968103155755</v>
      </c>
      <c r="AT986" s="32">
        <v>9.0939938920936552</v>
      </c>
      <c r="AU986" s="38">
        <v>337.02069901594842</v>
      </c>
      <c r="AV986" s="39">
        <v>650</v>
      </c>
      <c r="AW986" s="36">
        <v>5.6768558951965069</v>
      </c>
      <c r="AX986" s="30">
        <v>2947</v>
      </c>
      <c r="AY986" s="40">
        <v>11450</v>
      </c>
      <c r="AZ986" s="40" t="s">
        <v>822</v>
      </c>
      <c r="BA986" s="30">
        <v>9932</v>
      </c>
      <c r="BB986" s="30">
        <v>11450</v>
      </c>
      <c r="BC986" s="41">
        <v>5.6768558951965069</v>
      </c>
    </row>
    <row r="987" spans="1:55" s="42" customFormat="1" ht="21.75" customHeight="1" x14ac:dyDescent="0.3">
      <c r="A987" s="43">
        <v>950190</v>
      </c>
      <c r="B987" s="44" t="s">
        <v>2466</v>
      </c>
      <c r="C987" s="26" t="s">
        <v>94</v>
      </c>
      <c r="D987" s="58" t="s">
        <v>3941</v>
      </c>
      <c r="E987" s="27" t="s">
        <v>3941</v>
      </c>
      <c r="F987" s="27" t="s">
        <v>3941</v>
      </c>
      <c r="G987" s="28" t="s">
        <v>3878</v>
      </c>
      <c r="H987" s="29" t="s">
        <v>73</v>
      </c>
      <c r="I987" s="30" t="s">
        <v>73</v>
      </c>
      <c r="J987" s="30" t="s">
        <v>73</v>
      </c>
      <c r="K987" s="30" t="s">
        <v>73</v>
      </c>
      <c r="L987" s="30" t="s">
        <v>73</v>
      </c>
      <c r="M987" s="30" t="s">
        <v>73</v>
      </c>
      <c r="N987" s="31" t="s">
        <v>73</v>
      </c>
      <c r="O987" s="53"/>
      <c r="P987" s="97"/>
      <c r="Q987" s="31">
        <v>4.5267489711934061</v>
      </c>
      <c r="R987" s="32">
        <v>-38.336870368578843</v>
      </c>
      <c r="S987" s="32">
        <v>-23.014516945013586</v>
      </c>
      <c r="T987" s="32">
        <v>-6.9406248785878644</v>
      </c>
      <c r="U987" s="32">
        <v>-9.9106049356542094</v>
      </c>
      <c r="V987" s="32">
        <v>0.4</v>
      </c>
      <c r="W987" s="33">
        <v>2797.4577519999998</v>
      </c>
      <c r="X987" s="33">
        <v>2240.6821799999998</v>
      </c>
      <c r="Y987" s="33">
        <v>1853.655258</v>
      </c>
      <c r="Z987" s="33">
        <v>1914.764772</v>
      </c>
      <c r="AA987" s="33">
        <v>1725</v>
      </c>
      <c r="AB987" s="34">
        <v>202209</v>
      </c>
      <c r="AC987" s="30">
        <v>226</v>
      </c>
      <c r="AD987" s="30">
        <v>232</v>
      </c>
      <c r="AE987" s="30">
        <v>252</v>
      </c>
      <c r="AF987" s="30">
        <v>234</v>
      </c>
      <c r="AG987" s="30">
        <v>735864</v>
      </c>
      <c r="AH987" s="35">
        <v>314371.79487179487</v>
      </c>
      <c r="AI987" s="36">
        <v>325503.53982300888</v>
      </c>
      <c r="AJ987" s="30">
        <v>93</v>
      </c>
      <c r="AK987" s="30">
        <v>48</v>
      </c>
      <c r="AL987" s="30">
        <v>67</v>
      </c>
      <c r="AM987" s="30">
        <v>82</v>
      </c>
      <c r="AN987" s="30">
        <v>220951</v>
      </c>
      <c r="AO987" s="37">
        <v>269352.43902439025</v>
      </c>
      <c r="AP987" s="36">
        <v>237481.72043010755</v>
      </c>
      <c r="AQ987" s="32">
        <v>30.023541167174873</v>
      </c>
      <c r="AR987" s="32">
        <v>7.8002061967551144E-3</v>
      </c>
      <c r="AS987" s="32">
        <v>2.1780303030303032</v>
      </c>
      <c r="AT987" s="32">
        <v>27922.727272727276</v>
      </c>
      <c r="AU987" s="38">
        <v>14.646464646464647</v>
      </c>
      <c r="AV987" s="39">
        <v>945</v>
      </c>
      <c r="AW987" s="36">
        <v>7.440944881889763</v>
      </c>
      <c r="AX987" s="30">
        <v>792</v>
      </c>
      <c r="AY987" s="40">
        <v>12700</v>
      </c>
      <c r="AZ987" s="40">
        <v>39.999000000000002</v>
      </c>
      <c r="BA987" s="30">
        <v>116</v>
      </c>
      <c r="BB987" s="30">
        <v>12700</v>
      </c>
      <c r="BC987" s="41">
        <v>7.440944881889763</v>
      </c>
    </row>
    <row r="988" spans="1:55" s="42" customFormat="1" ht="21.75" customHeight="1" x14ac:dyDescent="0.3">
      <c r="A988" s="43">
        <v>7860</v>
      </c>
      <c r="B988" s="44" t="s">
        <v>2503</v>
      </c>
      <c r="C988" s="26" t="s">
        <v>70</v>
      </c>
      <c r="D988" s="58" t="s">
        <v>85</v>
      </c>
      <c r="E988" s="27" t="s">
        <v>85</v>
      </c>
      <c r="F988" s="27" t="s">
        <v>85</v>
      </c>
      <c r="G988" s="28" t="s">
        <v>85</v>
      </c>
      <c r="H988" s="29" t="s">
        <v>73</v>
      </c>
      <c r="I988" s="30" t="s">
        <v>73</v>
      </c>
      <c r="J988" s="30" t="s">
        <v>73</v>
      </c>
      <c r="K988" s="30" t="s">
        <v>73</v>
      </c>
      <c r="L988" s="30" t="s">
        <v>73</v>
      </c>
      <c r="M988" s="30" t="s">
        <v>73</v>
      </c>
      <c r="N988" s="31" t="s">
        <v>73</v>
      </c>
      <c r="O988" s="53"/>
      <c r="P988" s="97"/>
      <c r="Q988" s="31">
        <v>1.9553072625698276</v>
      </c>
      <c r="R988" s="32">
        <v>-40.409158022115143</v>
      </c>
      <c r="S988" s="32">
        <v>1.246576176017955</v>
      </c>
      <c r="T988" s="32">
        <v>38.517611808176369</v>
      </c>
      <c r="U988" s="32">
        <v>-6.8893094095549223</v>
      </c>
      <c r="V988" s="32">
        <v>-0.27</v>
      </c>
      <c r="W988" s="33">
        <v>2876.28089</v>
      </c>
      <c r="X988" s="33">
        <v>1692.8967524</v>
      </c>
      <c r="Y988" s="33">
        <v>1237.3877788</v>
      </c>
      <c r="Z988" s="33">
        <v>1840.8197696</v>
      </c>
      <c r="AA988" s="33">
        <v>1714</v>
      </c>
      <c r="AB988" s="34">
        <v>202209</v>
      </c>
      <c r="AC988" s="30">
        <v>5769</v>
      </c>
      <c r="AD988" s="30">
        <v>7041</v>
      </c>
      <c r="AE988" s="30">
        <v>6800</v>
      </c>
      <c r="AF988" s="30">
        <v>7849</v>
      </c>
      <c r="AG988" s="30">
        <v>8003</v>
      </c>
      <c r="AH988" s="35">
        <v>1.9620333800484113</v>
      </c>
      <c r="AI988" s="36">
        <v>38.724215635292069</v>
      </c>
      <c r="AJ988" s="30">
        <v>182</v>
      </c>
      <c r="AK988" s="30">
        <v>145</v>
      </c>
      <c r="AL988" s="30">
        <v>295</v>
      </c>
      <c r="AM988" s="30">
        <v>428</v>
      </c>
      <c r="AN988" s="30">
        <v>434</v>
      </c>
      <c r="AO988" s="37">
        <v>1.4018691588784993</v>
      </c>
      <c r="AP988" s="36">
        <v>138.46153846153845</v>
      </c>
      <c r="AQ988" s="32">
        <v>4.3848718553194352</v>
      </c>
      <c r="AR988" s="32">
        <v>1.3164362519201229</v>
      </c>
      <c r="AS988" s="32">
        <v>0.17457286176253406</v>
      </c>
      <c r="AT988" s="32">
        <v>13.261019020701244</v>
      </c>
      <c r="AU988" s="38">
        <v>136.69951366078476</v>
      </c>
      <c r="AV988" s="39">
        <v>100</v>
      </c>
      <c r="AW988" s="36">
        <v>1.3698630136986301</v>
      </c>
      <c r="AX988" s="30">
        <v>9818.25</v>
      </c>
      <c r="AY988" s="40">
        <v>7300</v>
      </c>
      <c r="AZ988" s="40">
        <v>4.9029999999999996</v>
      </c>
      <c r="BA988" s="30">
        <v>13421.5</v>
      </c>
      <c r="BB988" s="30">
        <v>7300</v>
      </c>
      <c r="BC988" s="41">
        <v>1.3698630136986301</v>
      </c>
    </row>
    <row r="989" spans="1:55" s="42" customFormat="1" ht="21.75" customHeight="1" x14ac:dyDescent="0.3">
      <c r="A989" s="43">
        <v>79980</v>
      </c>
      <c r="B989" s="44" t="s">
        <v>2516</v>
      </c>
      <c r="C989" s="26" t="s">
        <v>70</v>
      </c>
      <c r="D989" s="58" t="s">
        <v>3904</v>
      </c>
      <c r="E989" s="27" t="s">
        <v>3905</v>
      </c>
      <c r="F989" s="27" t="s">
        <v>4002</v>
      </c>
      <c r="G989" s="28" t="s">
        <v>643</v>
      </c>
      <c r="H989" s="29" t="s">
        <v>73</v>
      </c>
      <c r="I989" s="30" t="s">
        <v>73</v>
      </c>
      <c r="J989" s="30" t="s">
        <v>73</v>
      </c>
      <c r="K989" s="30" t="s">
        <v>73</v>
      </c>
      <c r="L989" s="30" t="s">
        <v>73</v>
      </c>
      <c r="M989" s="30" t="s">
        <v>73</v>
      </c>
      <c r="N989" s="31" t="s">
        <v>73</v>
      </c>
      <c r="O989" s="53"/>
      <c r="P989" s="97"/>
      <c r="Q989" s="31">
        <v>3.3333333333333437</v>
      </c>
      <c r="R989" s="32">
        <v>-38.848085205239549</v>
      </c>
      <c r="S989" s="32">
        <v>-20.394537883546182</v>
      </c>
      <c r="T989" s="32">
        <v>-1.2067671343611086</v>
      </c>
      <c r="U989" s="32">
        <v>-3.3251405486340646</v>
      </c>
      <c r="V989" s="32">
        <v>0.3</v>
      </c>
      <c r="W989" s="33">
        <v>2797.95</v>
      </c>
      <c r="X989" s="33">
        <v>2149.35</v>
      </c>
      <c r="Y989" s="33">
        <v>1731.9</v>
      </c>
      <c r="Z989" s="33">
        <v>1769.85</v>
      </c>
      <c r="AA989" s="33">
        <v>1711</v>
      </c>
      <c r="AB989" s="34">
        <v>202209</v>
      </c>
      <c r="AC989" s="30">
        <v>2780</v>
      </c>
      <c r="AD989" s="30">
        <v>2833</v>
      </c>
      <c r="AE989" s="30">
        <v>2816</v>
      </c>
      <c r="AF989" s="30">
        <v>2695</v>
      </c>
      <c r="AG989" s="30">
        <v>2472</v>
      </c>
      <c r="AH989" s="35">
        <v>-8.2745825602968495</v>
      </c>
      <c r="AI989" s="36">
        <v>-11.079136690647484</v>
      </c>
      <c r="AJ989" s="30">
        <v>-25</v>
      </c>
      <c r="AK989" s="30">
        <v>-107</v>
      </c>
      <c r="AL989" s="30">
        <v>-126</v>
      </c>
      <c r="AM989" s="30">
        <v>-147</v>
      </c>
      <c r="AN989" s="30">
        <v>-209</v>
      </c>
      <c r="AO989" s="37" t="s">
        <v>89</v>
      </c>
      <c r="AP989" s="36" t="s">
        <v>89</v>
      </c>
      <c r="AQ989" s="32">
        <v>-5.4456360946745557</v>
      </c>
      <c r="AR989" s="32">
        <v>-2.9049235993208828</v>
      </c>
      <c r="AS989" s="32">
        <v>0.38516517530530697</v>
      </c>
      <c r="AT989" s="32">
        <v>-13.259046654285553</v>
      </c>
      <c r="AU989" s="38">
        <v>96.5726827621138</v>
      </c>
      <c r="AV989" s="39">
        <v>300</v>
      </c>
      <c r="AW989" s="36">
        <v>6.0483870967741939</v>
      </c>
      <c r="AX989" s="30">
        <v>4442.25</v>
      </c>
      <c r="AY989" s="40">
        <v>4960</v>
      </c>
      <c r="AZ989" s="40">
        <v>282.411</v>
      </c>
      <c r="BA989" s="30">
        <v>4290</v>
      </c>
      <c r="BB989" s="30">
        <v>4960</v>
      </c>
      <c r="BC989" s="41">
        <v>6.0483870967741939</v>
      </c>
    </row>
    <row r="990" spans="1:55" s="42" customFormat="1" ht="21.75" customHeight="1" x14ac:dyDescent="0.3">
      <c r="A990" s="43">
        <v>138580</v>
      </c>
      <c r="B990" s="44" t="s">
        <v>2535</v>
      </c>
      <c r="C990" s="26" t="s">
        <v>94</v>
      </c>
      <c r="D990" s="58" t="s">
        <v>4045</v>
      </c>
      <c r="E990" s="27" t="s">
        <v>4129</v>
      </c>
      <c r="F990" s="27" t="s">
        <v>4129</v>
      </c>
      <c r="G990" s="28" t="s">
        <v>728</v>
      </c>
      <c r="H990" s="29">
        <v>410</v>
      </c>
      <c r="I990" s="30">
        <v>415</v>
      </c>
      <c r="J990" s="30">
        <v>423</v>
      </c>
      <c r="K990" s="30">
        <v>399</v>
      </c>
      <c r="L990" s="30">
        <v>403</v>
      </c>
      <c r="M990" s="30" t="s">
        <v>73</v>
      </c>
      <c r="N990" s="31" t="s">
        <v>73</v>
      </c>
      <c r="O990" s="53"/>
      <c r="P990" s="97"/>
      <c r="Q990" s="31">
        <v>9.2352092352092399</v>
      </c>
      <c r="R990" s="32">
        <v>-39.422321074732437</v>
      </c>
      <c r="S990" s="32">
        <v>-3.7838644770210261</v>
      </c>
      <c r="T990" s="32">
        <v>9.9014494290050159</v>
      </c>
      <c r="U990" s="32">
        <v>5.1695814674784124</v>
      </c>
      <c r="V990" s="32">
        <v>0.26</v>
      </c>
      <c r="W990" s="33">
        <v>2819.5203750000001</v>
      </c>
      <c r="X990" s="33">
        <v>1775.1700281000001</v>
      </c>
      <c r="Y990" s="33">
        <v>1554.1196307</v>
      </c>
      <c r="Z990" s="33">
        <v>1624.0437360000001</v>
      </c>
      <c r="AA990" s="33">
        <v>1708</v>
      </c>
      <c r="AB990" s="34">
        <v>202209</v>
      </c>
      <c r="AC990" s="30">
        <v>82</v>
      </c>
      <c r="AD990" s="30">
        <v>86</v>
      </c>
      <c r="AE990" s="30">
        <v>105</v>
      </c>
      <c r="AF990" s="30">
        <v>115</v>
      </c>
      <c r="AG990" s="30">
        <v>104</v>
      </c>
      <c r="AH990" s="35">
        <v>-9.5652173913043477</v>
      </c>
      <c r="AI990" s="36">
        <v>26.829268292682929</v>
      </c>
      <c r="AJ990" s="30">
        <v>25</v>
      </c>
      <c r="AK990" s="30">
        <v>18</v>
      </c>
      <c r="AL990" s="30">
        <v>30</v>
      </c>
      <c r="AM990" s="30">
        <v>30</v>
      </c>
      <c r="AN990" s="30">
        <v>31</v>
      </c>
      <c r="AO990" s="37">
        <v>3.3333333333333437</v>
      </c>
      <c r="AP990" s="36">
        <v>24</v>
      </c>
      <c r="AQ990" s="32">
        <v>26.585365853658537</v>
      </c>
      <c r="AR990" s="32">
        <v>15.669724770642201</v>
      </c>
      <c r="AS990" s="32">
        <v>2.6327552986512526</v>
      </c>
      <c r="AT990" s="32">
        <v>16.801541425818883</v>
      </c>
      <c r="AU990" s="38">
        <v>39.190751445086711</v>
      </c>
      <c r="AV990" s="39">
        <v>200</v>
      </c>
      <c r="AW990" s="36">
        <v>2.6420079260237781</v>
      </c>
      <c r="AX990" s="30">
        <v>648.75</v>
      </c>
      <c r="AY990" s="40">
        <v>7570</v>
      </c>
      <c r="AZ990" s="40">
        <v>71.527000000000001</v>
      </c>
      <c r="BA990" s="30">
        <v>254.25</v>
      </c>
      <c r="BB990" s="30">
        <v>7570</v>
      </c>
      <c r="BC990" s="41">
        <v>2.6420079260237781</v>
      </c>
    </row>
    <row r="991" spans="1:55" s="42" customFormat="1" ht="21.75" customHeight="1" x14ac:dyDescent="0.3">
      <c r="A991" s="25">
        <v>119830</v>
      </c>
      <c r="B991" s="26" t="s">
        <v>2702</v>
      </c>
      <c r="C991" s="26" t="s">
        <v>94</v>
      </c>
      <c r="D991" s="58" t="s">
        <v>3896</v>
      </c>
      <c r="E991" s="27" t="s">
        <v>3979</v>
      </c>
      <c r="F991" s="27" t="s">
        <v>4093</v>
      </c>
      <c r="G991" s="28" t="s">
        <v>394</v>
      </c>
      <c r="H991" s="29" t="s">
        <v>73</v>
      </c>
      <c r="I991" s="30" t="s">
        <v>73</v>
      </c>
      <c r="J991" s="30" t="s">
        <v>73</v>
      </c>
      <c r="K991" s="30" t="s">
        <v>73</v>
      </c>
      <c r="L991" s="30" t="s">
        <v>73</v>
      </c>
      <c r="M991" s="30" t="s">
        <v>73</v>
      </c>
      <c r="N991" s="31" t="s">
        <v>73</v>
      </c>
      <c r="O991" s="53"/>
      <c r="P991" s="97"/>
      <c r="Q991" s="31">
        <v>20.738636363636374</v>
      </c>
      <c r="R991" s="32">
        <v>-6.6361274161838342</v>
      </c>
      <c r="S991" s="32">
        <v>-3.1479601915964217</v>
      </c>
      <c r="T991" s="32">
        <v>27.399848875879719</v>
      </c>
      <c r="U991" s="32">
        <v>22.932813501550122</v>
      </c>
      <c r="V991" s="32">
        <v>0.35</v>
      </c>
      <c r="W991" s="33">
        <v>1827.2592522</v>
      </c>
      <c r="X991" s="33">
        <v>1761.4497365</v>
      </c>
      <c r="Y991" s="33">
        <v>1339.0910704</v>
      </c>
      <c r="Z991" s="33">
        <v>1387.7499029000001</v>
      </c>
      <c r="AA991" s="33">
        <v>1706</v>
      </c>
      <c r="AB991" s="34">
        <v>202209</v>
      </c>
      <c r="AC991" s="30">
        <v>205</v>
      </c>
      <c r="AD991" s="30">
        <v>156</v>
      </c>
      <c r="AE991" s="30">
        <v>158</v>
      </c>
      <c r="AF991" s="30">
        <v>171</v>
      </c>
      <c r="AG991" s="30">
        <v>198</v>
      </c>
      <c r="AH991" s="35">
        <v>15.789473684210531</v>
      </c>
      <c r="AI991" s="36">
        <v>-3.4146341463414664</v>
      </c>
      <c r="AJ991" s="30">
        <v>6</v>
      </c>
      <c r="AK991" s="30">
        <v>20</v>
      </c>
      <c r="AL991" s="30">
        <v>2</v>
      </c>
      <c r="AM991" s="30">
        <v>13</v>
      </c>
      <c r="AN991" s="30">
        <v>-11</v>
      </c>
      <c r="AO991" s="37" t="s">
        <v>116</v>
      </c>
      <c r="AP991" s="36" t="s">
        <v>116</v>
      </c>
      <c r="AQ991" s="32">
        <v>3.5139092240117131</v>
      </c>
      <c r="AR991" s="32">
        <v>71.083333333333329</v>
      </c>
      <c r="AS991" s="32">
        <v>1.4219629089393624</v>
      </c>
      <c r="AT991" s="32">
        <v>2.0004167534903106</v>
      </c>
      <c r="AU991" s="38">
        <v>30.443842467180666</v>
      </c>
      <c r="AV991" s="39" t="s">
        <v>73</v>
      </c>
      <c r="AW991" s="36" t="s">
        <v>73</v>
      </c>
      <c r="AX991" s="30">
        <v>1199.75</v>
      </c>
      <c r="AY991" s="40">
        <v>8500</v>
      </c>
      <c r="AZ991" s="40" t="s">
        <v>73</v>
      </c>
      <c r="BA991" s="30">
        <v>365.25</v>
      </c>
      <c r="BB991" s="30">
        <v>8500</v>
      </c>
      <c r="BC991" s="41" t="s">
        <v>73</v>
      </c>
    </row>
    <row r="992" spans="1:55" s="42" customFormat="1" ht="21.75" customHeight="1" x14ac:dyDescent="0.3">
      <c r="A992" s="43">
        <v>11500</v>
      </c>
      <c r="B992" s="44" t="s">
        <v>2447</v>
      </c>
      <c r="C992" s="26" t="s">
        <v>70</v>
      </c>
      <c r="D992" s="58" t="s">
        <v>3904</v>
      </c>
      <c r="E992" s="27" t="s">
        <v>3905</v>
      </c>
      <c r="F992" s="27" t="s">
        <v>261</v>
      </c>
      <c r="G992" s="28" t="s">
        <v>261</v>
      </c>
      <c r="H992" s="29" t="s">
        <v>73</v>
      </c>
      <c r="I992" s="30" t="s">
        <v>73</v>
      </c>
      <c r="J992" s="30" t="s">
        <v>73</v>
      </c>
      <c r="K992" s="30" t="s">
        <v>73</v>
      </c>
      <c r="L992" s="30" t="s">
        <v>73</v>
      </c>
      <c r="M992" s="30" t="s">
        <v>73</v>
      </c>
      <c r="N992" s="31" t="s">
        <v>73</v>
      </c>
      <c r="O992" s="53"/>
      <c r="P992" s="97"/>
      <c r="Q992" s="31">
        <v>10.212335692618812</v>
      </c>
      <c r="R992" s="32">
        <v>-39.459990791949863</v>
      </c>
      <c r="S992" s="32">
        <v>-9.9404821698427686</v>
      </c>
      <c r="T992" s="32">
        <v>-11.404864573585172</v>
      </c>
      <c r="U992" s="32">
        <v>-9.5667912244894246</v>
      </c>
      <c r="V992" s="32">
        <v>0</v>
      </c>
      <c r="W992" s="33">
        <v>2814.6675599999999</v>
      </c>
      <c r="X992" s="33">
        <v>1892.0820819999999</v>
      </c>
      <c r="Y992" s="33">
        <v>1923.356166</v>
      </c>
      <c r="Z992" s="33">
        <v>1884.263561</v>
      </c>
      <c r="AA992" s="33">
        <v>1704</v>
      </c>
      <c r="AB992" s="34">
        <v>202209</v>
      </c>
      <c r="AC992" s="30">
        <v>669</v>
      </c>
      <c r="AD992" s="30">
        <v>776</v>
      </c>
      <c r="AE992" s="30">
        <v>789</v>
      </c>
      <c r="AF992" s="30">
        <v>745</v>
      </c>
      <c r="AG992" s="30">
        <v>555</v>
      </c>
      <c r="AH992" s="35">
        <v>-25.503355704697984</v>
      </c>
      <c r="AI992" s="36">
        <v>-17.040358744394624</v>
      </c>
      <c r="AJ992" s="30">
        <v>60</v>
      </c>
      <c r="AK992" s="30">
        <v>35</v>
      </c>
      <c r="AL992" s="30">
        <v>38</v>
      </c>
      <c r="AM992" s="30">
        <v>42</v>
      </c>
      <c r="AN992" s="30">
        <v>3</v>
      </c>
      <c r="AO992" s="37">
        <v>-92.857142857142861</v>
      </c>
      <c r="AP992" s="36">
        <v>-95</v>
      </c>
      <c r="AQ992" s="32">
        <v>4.1186736474694587</v>
      </c>
      <c r="AR992" s="32">
        <v>14.440677966101696</v>
      </c>
      <c r="AS992" s="32">
        <v>1.1331670822942643</v>
      </c>
      <c r="AT992" s="32">
        <v>7.8470490440565257</v>
      </c>
      <c r="AU992" s="38">
        <v>52.768079800498754</v>
      </c>
      <c r="AV992" s="39">
        <v>230</v>
      </c>
      <c r="AW992" s="36">
        <v>2.1100917431192663</v>
      </c>
      <c r="AX992" s="30">
        <v>1503.75</v>
      </c>
      <c r="AY992" s="40">
        <v>10900</v>
      </c>
      <c r="AZ992" s="40" t="s">
        <v>636</v>
      </c>
      <c r="BA992" s="30">
        <v>793.5</v>
      </c>
      <c r="BB992" s="30">
        <v>10900</v>
      </c>
      <c r="BC992" s="41">
        <v>2.1100917431192663</v>
      </c>
    </row>
    <row r="993" spans="1:55" s="42" customFormat="1" ht="21.75" customHeight="1" x14ac:dyDescent="0.3">
      <c r="A993" s="25">
        <v>388050</v>
      </c>
      <c r="B993" s="26" t="s">
        <v>2519</v>
      </c>
      <c r="C993" s="26" t="s">
        <v>94</v>
      </c>
      <c r="D993" s="58" t="s">
        <v>3925</v>
      </c>
      <c r="E993" s="27" t="s">
        <v>3926</v>
      </c>
      <c r="F993" s="27" t="s">
        <v>4136</v>
      </c>
      <c r="G993" s="28" t="s">
        <v>948</v>
      </c>
      <c r="H993" s="29" t="s">
        <v>73</v>
      </c>
      <c r="I993" s="30" t="s">
        <v>73</v>
      </c>
      <c r="J993" s="30" t="s">
        <v>73</v>
      </c>
      <c r="K993" s="30" t="s">
        <v>73</v>
      </c>
      <c r="L993" s="30" t="s">
        <v>73</v>
      </c>
      <c r="M993" s="30" t="s">
        <v>73</v>
      </c>
      <c r="N993" s="31" t="s">
        <v>73</v>
      </c>
      <c r="O993" s="53"/>
      <c r="P993" s="97"/>
      <c r="Q993" s="31">
        <v>23.513870541611624</v>
      </c>
      <c r="R993" s="32" t="s">
        <v>73</v>
      </c>
      <c r="S993" s="32">
        <v>27.776987424964329</v>
      </c>
      <c r="T993" s="32">
        <v>67.829947525122776</v>
      </c>
      <c r="U993" s="32">
        <v>2.8396928179245107</v>
      </c>
      <c r="V993" s="32">
        <v>3.2</v>
      </c>
      <c r="W993" s="33" t="e">
        <v>#N/A</v>
      </c>
      <c r="X993" s="33">
        <v>1332.7908525</v>
      </c>
      <c r="Y993" s="33">
        <v>1014.7175907</v>
      </c>
      <c r="Z993" s="33">
        <v>1655.9753859</v>
      </c>
      <c r="AA993" s="33">
        <v>1703</v>
      </c>
      <c r="AB993" s="34">
        <v>202209</v>
      </c>
      <c r="AC993" s="30">
        <v>105</v>
      </c>
      <c r="AD993" s="30">
        <v>104</v>
      </c>
      <c r="AE993" s="30">
        <v>52</v>
      </c>
      <c r="AF993" s="30">
        <v>50</v>
      </c>
      <c r="AG993" s="30">
        <v>74</v>
      </c>
      <c r="AH993" s="35">
        <v>48</v>
      </c>
      <c r="AI993" s="36">
        <v>-29.523809523809518</v>
      </c>
      <c r="AJ993" s="30">
        <v>7</v>
      </c>
      <c r="AK993" s="30">
        <v>2</v>
      </c>
      <c r="AL993" s="30">
        <v>-4</v>
      </c>
      <c r="AM993" s="30">
        <v>-9</v>
      </c>
      <c r="AN993" s="30">
        <v>-10</v>
      </c>
      <c r="AO993" s="37" t="s">
        <v>89</v>
      </c>
      <c r="AP993" s="36" t="s">
        <v>116</v>
      </c>
      <c r="AQ993" s="32">
        <v>-7.5</v>
      </c>
      <c r="AR993" s="32">
        <v>-81.095238095238102</v>
      </c>
      <c r="AS993" s="32">
        <v>6.5437079731027854</v>
      </c>
      <c r="AT993" s="32">
        <v>-8.0691642651296824</v>
      </c>
      <c r="AU993" s="38">
        <v>43.035542747358306</v>
      </c>
      <c r="AV993" s="39" t="s">
        <v>73</v>
      </c>
      <c r="AW993" s="36" t="s">
        <v>73</v>
      </c>
      <c r="AX993" s="30">
        <v>260.25</v>
      </c>
      <c r="AY993" s="40">
        <v>9350</v>
      </c>
      <c r="AZ993" s="40" t="s">
        <v>73</v>
      </c>
      <c r="BA993" s="30">
        <v>112</v>
      </c>
      <c r="BB993" s="30">
        <v>9350</v>
      </c>
      <c r="BC993" s="41" t="s">
        <v>73</v>
      </c>
    </row>
    <row r="994" spans="1:55" s="42" customFormat="1" ht="21.75" customHeight="1" x14ac:dyDescent="0.3">
      <c r="A994" s="25">
        <v>70960</v>
      </c>
      <c r="B994" s="26" t="s">
        <v>2538</v>
      </c>
      <c r="C994" s="26" t="s">
        <v>70</v>
      </c>
      <c r="D994" s="58" t="s">
        <v>3959</v>
      </c>
      <c r="E994" s="27" t="s">
        <v>4027</v>
      </c>
      <c r="F994" s="27" t="s">
        <v>4037</v>
      </c>
      <c r="G994" s="28" t="s">
        <v>267</v>
      </c>
      <c r="H994" s="29" t="s">
        <v>73</v>
      </c>
      <c r="I994" s="30" t="s">
        <v>73</v>
      </c>
      <c r="J994" s="30" t="s">
        <v>73</v>
      </c>
      <c r="K994" s="30" t="s">
        <v>73</v>
      </c>
      <c r="L994" s="30" t="s">
        <v>73</v>
      </c>
      <c r="M994" s="30" t="s">
        <v>73</v>
      </c>
      <c r="N994" s="31" t="s">
        <v>73</v>
      </c>
      <c r="O994" s="53"/>
      <c r="P994" s="97"/>
      <c r="Q994" s="31">
        <v>4.585798816568043</v>
      </c>
      <c r="R994" s="32">
        <v>-29.420936031536506</v>
      </c>
      <c r="S994" s="32">
        <v>-12.474972652969763</v>
      </c>
      <c r="T994" s="32">
        <v>17.475451987376122</v>
      </c>
      <c r="U994" s="32">
        <v>-7.0693533555841963</v>
      </c>
      <c r="V994" s="32">
        <v>1.58</v>
      </c>
      <c r="W994" s="33">
        <v>2411.4799833000002</v>
      </c>
      <c r="X994" s="33">
        <v>1944.5866532</v>
      </c>
      <c r="Y994" s="33">
        <v>1448.8133233000001</v>
      </c>
      <c r="Z994" s="33">
        <v>1831.47332065</v>
      </c>
      <c r="AA994" s="33">
        <v>1702</v>
      </c>
      <c r="AB994" s="34">
        <v>202209</v>
      </c>
      <c r="AC994" s="30">
        <v>360</v>
      </c>
      <c r="AD994" s="30">
        <v>295</v>
      </c>
      <c r="AE994" s="30">
        <v>342</v>
      </c>
      <c r="AF994" s="30">
        <v>269</v>
      </c>
      <c r="AG994" s="30">
        <v>387</v>
      </c>
      <c r="AH994" s="35">
        <v>43.866171003717483</v>
      </c>
      <c r="AI994" s="36">
        <v>7.4999999999999956</v>
      </c>
      <c r="AJ994" s="30">
        <v>37</v>
      </c>
      <c r="AK994" s="30">
        <v>72</v>
      </c>
      <c r="AL994" s="30">
        <v>19</v>
      </c>
      <c r="AM994" s="30">
        <v>-47</v>
      </c>
      <c r="AN994" s="30">
        <v>53</v>
      </c>
      <c r="AO994" s="37" t="s">
        <v>121</v>
      </c>
      <c r="AP994" s="36">
        <v>43.243243243243242</v>
      </c>
      <c r="AQ994" s="32">
        <v>7.5019334880123747</v>
      </c>
      <c r="AR994" s="32">
        <v>17.546391752577321</v>
      </c>
      <c r="AS994" s="32">
        <v>0.44348902351638331</v>
      </c>
      <c r="AT994" s="32">
        <v>2.5275226369617614</v>
      </c>
      <c r="AU994" s="38">
        <v>119.74464204286366</v>
      </c>
      <c r="AV994" s="39" t="s">
        <v>73</v>
      </c>
      <c r="AW994" s="36" t="s">
        <v>73</v>
      </c>
      <c r="AX994" s="30">
        <v>3837.75</v>
      </c>
      <c r="AY994" s="40">
        <v>3535</v>
      </c>
      <c r="AZ994" s="40" t="s">
        <v>73</v>
      </c>
      <c r="BA994" s="30">
        <v>4595.5</v>
      </c>
      <c r="BB994" s="30">
        <v>3535</v>
      </c>
      <c r="BC994" s="41" t="s">
        <v>73</v>
      </c>
    </row>
    <row r="995" spans="1:55" s="42" customFormat="1" ht="21.75" customHeight="1" x14ac:dyDescent="0.3">
      <c r="A995" s="25">
        <v>2210</v>
      </c>
      <c r="B995" s="26" t="s">
        <v>2537</v>
      </c>
      <c r="C995" s="26" t="s">
        <v>70</v>
      </c>
      <c r="D995" s="58" t="s">
        <v>3902</v>
      </c>
      <c r="E995" s="27" t="s">
        <v>3964</v>
      </c>
      <c r="F995" s="27" t="s">
        <v>3965</v>
      </c>
      <c r="G995" s="28" t="s">
        <v>4180</v>
      </c>
      <c r="H995" s="29" t="s">
        <v>73</v>
      </c>
      <c r="I995" s="30" t="s">
        <v>73</v>
      </c>
      <c r="J995" s="30" t="s">
        <v>73</v>
      </c>
      <c r="K995" s="30" t="s">
        <v>73</v>
      </c>
      <c r="L995" s="30" t="s">
        <v>73</v>
      </c>
      <c r="M995" s="30" t="s">
        <v>73</v>
      </c>
      <c r="N995" s="31" t="s">
        <v>73</v>
      </c>
      <c r="O995" s="53"/>
      <c r="P995" s="97"/>
      <c r="Q995" s="31">
        <v>-2.8358208955223785</v>
      </c>
      <c r="R995" s="32">
        <v>-22.322951954812776</v>
      </c>
      <c r="S995" s="32">
        <v>-16.224753845731144</v>
      </c>
      <c r="T995" s="32">
        <v>-4.4150275156139562</v>
      </c>
      <c r="U995" s="32">
        <v>-7.00947676876158</v>
      </c>
      <c r="V995" s="32">
        <v>0.15</v>
      </c>
      <c r="W995" s="33">
        <v>2187.2612859999999</v>
      </c>
      <c r="X995" s="33">
        <v>2028.0453689999999</v>
      </c>
      <c r="Y995" s="33">
        <v>1777.4760570000001</v>
      </c>
      <c r="Z995" s="33">
        <v>1827.0679</v>
      </c>
      <c r="AA995" s="33">
        <v>1699</v>
      </c>
      <c r="AB995" s="34">
        <v>202209</v>
      </c>
      <c r="AC995" s="30">
        <v>183</v>
      </c>
      <c r="AD995" s="30">
        <v>208</v>
      </c>
      <c r="AE995" s="30">
        <v>224</v>
      </c>
      <c r="AF995" s="30">
        <v>229</v>
      </c>
      <c r="AG995" s="30">
        <v>242</v>
      </c>
      <c r="AH995" s="35">
        <v>5.6768558951965087</v>
      </c>
      <c r="AI995" s="36">
        <v>32.240437158469938</v>
      </c>
      <c r="AJ995" s="30">
        <v>-10</v>
      </c>
      <c r="AK995" s="30">
        <v>-27</v>
      </c>
      <c r="AL995" s="30">
        <v>-17</v>
      </c>
      <c r="AM995" s="30">
        <v>-23</v>
      </c>
      <c r="AN995" s="30">
        <v>2</v>
      </c>
      <c r="AO995" s="37" t="s">
        <v>121</v>
      </c>
      <c r="AP995" s="36" t="s">
        <v>121</v>
      </c>
      <c r="AQ995" s="32">
        <v>-7.1982281284606859</v>
      </c>
      <c r="AR995" s="32">
        <v>-26.138461538461538</v>
      </c>
      <c r="AS995" s="32">
        <v>3.8244231851435004</v>
      </c>
      <c r="AT995" s="32">
        <v>-14.631401238041644</v>
      </c>
      <c r="AU995" s="38">
        <v>141.64321890827236</v>
      </c>
      <c r="AV995" s="39" t="s">
        <v>73</v>
      </c>
      <c r="AW995" s="36" t="s">
        <v>73</v>
      </c>
      <c r="AX995" s="30">
        <v>444.25</v>
      </c>
      <c r="AY995" s="40">
        <v>6510</v>
      </c>
      <c r="AZ995" s="40" t="s">
        <v>73</v>
      </c>
      <c r="BA995" s="30">
        <v>629.25</v>
      </c>
      <c r="BB995" s="30">
        <v>6510</v>
      </c>
      <c r="BC995" s="41" t="s">
        <v>73</v>
      </c>
    </row>
    <row r="996" spans="1:55" s="42" customFormat="1" ht="21.75" customHeight="1" x14ac:dyDescent="0.3">
      <c r="A996" s="25">
        <v>68790</v>
      </c>
      <c r="B996" s="26" t="s">
        <v>2765</v>
      </c>
      <c r="C996" s="26" t="s">
        <v>94</v>
      </c>
      <c r="D996" s="58" t="s">
        <v>3960</v>
      </c>
      <c r="E996" s="27" t="s">
        <v>4008</v>
      </c>
      <c r="F996" s="27" t="s">
        <v>4009</v>
      </c>
      <c r="G996" s="28" t="s">
        <v>897</v>
      </c>
      <c r="H996" s="29" t="s">
        <v>73</v>
      </c>
      <c r="I996" s="30" t="s">
        <v>73</v>
      </c>
      <c r="J996" s="30" t="s">
        <v>73</v>
      </c>
      <c r="K996" s="30" t="s">
        <v>73</v>
      </c>
      <c r="L996" s="30" t="s">
        <v>73</v>
      </c>
      <c r="M996" s="30" t="s">
        <v>73</v>
      </c>
      <c r="N996" s="31" t="s">
        <v>73</v>
      </c>
      <c r="O996" s="53"/>
      <c r="P996" s="97"/>
      <c r="Q996" s="31">
        <v>17.118644067796616</v>
      </c>
      <c r="R996" s="32">
        <v>-3.0854692454948762</v>
      </c>
      <c r="S996" s="32">
        <v>39.878664833931474</v>
      </c>
      <c r="T996" s="32">
        <v>51.535220236759095</v>
      </c>
      <c r="U996" s="32">
        <v>19.138035220624381</v>
      </c>
      <c r="V996" s="32">
        <v>0</v>
      </c>
      <c r="W996" s="33">
        <v>1752.0592492999999</v>
      </c>
      <c r="X996" s="33">
        <v>1213.9092134</v>
      </c>
      <c r="Y996" s="33">
        <v>1120.5315816</v>
      </c>
      <c r="Z996" s="33">
        <v>1425.2375380000001</v>
      </c>
      <c r="AA996" s="33">
        <v>1698</v>
      </c>
      <c r="AB996" s="34">
        <v>202209</v>
      </c>
      <c r="AC996" s="30">
        <v>594</v>
      </c>
      <c r="AD996" s="30">
        <v>655</v>
      </c>
      <c r="AE996" s="30">
        <v>577</v>
      </c>
      <c r="AF996" s="30">
        <v>773</v>
      </c>
      <c r="AG996" s="30">
        <v>992</v>
      </c>
      <c r="AH996" s="35">
        <v>28.331177231565331</v>
      </c>
      <c r="AI996" s="36">
        <v>67.003367003367003</v>
      </c>
      <c r="AJ996" s="30">
        <v>80</v>
      </c>
      <c r="AK996" s="30">
        <v>118</v>
      </c>
      <c r="AL996" s="30">
        <v>96</v>
      </c>
      <c r="AM996" s="30">
        <v>138</v>
      </c>
      <c r="AN996" s="30">
        <v>91</v>
      </c>
      <c r="AO996" s="37">
        <v>-34.05797101449275</v>
      </c>
      <c r="AP996" s="36">
        <v>13.749999999999996</v>
      </c>
      <c r="AQ996" s="32">
        <v>14.781448114781448</v>
      </c>
      <c r="AR996" s="32">
        <v>3.8329571106094806</v>
      </c>
      <c r="AS996" s="32">
        <v>0.55663006064579579</v>
      </c>
      <c r="AT996" s="32">
        <v>14.522209473856746</v>
      </c>
      <c r="AU996" s="38">
        <v>45.582691362071792</v>
      </c>
      <c r="AV996" s="39">
        <v>100</v>
      </c>
      <c r="AW996" s="36">
        <v>1.4471780028943559</v>
      </c>
      <c r="AX996" s="30">
        <v>3050.5</v>
      </c>
      <c r="AY996" s="40">
        <v>6910</v>
      </c>
      <c r="AZ996" s="40">
        <v>6.9409999999999998</v>
      </c>
      <c r="BA996" s="30">
        <v>1390.5</v>
      </c>
      <c r="BB996" s="30">
        <v>6910</v>
      </c>
      <c r="BC996" s="41">
        <v>1.4471780028943559</v>
      </c>
    </row>
    <row r="997" spans="1:55" s="42" customFormat="1" ht="21.75" customHeight="1" x14ac:dyDescent="0.3">
      <c r="A997" s="25">
        <v>67080</v>
      </c>
      <c r="B997" s="26" t="s">
        <v>2463</v>
      </c>
      <c r="C997" s="26" t="s">
        <v>94</v>
      </c>
      <c r="D997" s="58" t="s">
        <v>3902</v>
      </c>
      <c r="E997" s="27" t="s">
        <v>3964</v>
      </c>
      <c r="F997" s="27" t="s">
        <v>3965</v>
      </c>
      <c r="G997" s="28" t="s">
        <v>4170</v>
      </c>
      <c r="H997" s="29" t="s">
        <v>73</v>
      </c>
      <c r="I997" s="30" t="s">
        <v>73</v>
      </c>
      <c r="J997" s="30" t="s">
        <v>73</v>
      </c>
      <c r="K997" s="30" t="s">
        <v>73</v>
      </c>
      <c r="L997" s="30" t="s">
        <v>73</v>
      </c>
      <c r="M997" s="30" t="s">
        <v>73</v>
      </c>
      <c r="N997" s="31" t="s">
        <v>73</v>
      </c>
      <c r="O997" s="53"/>
      <c r="P997" s="97"/>
      <c r="Q997" s="31">
        <v>-3.1880977683315659</v>
      </c>
      <c r="R997" s="32">
        <v>0.66435954757009252</v>
      </c>
      <c r="S997" s="32">
        <v>23.443421938415888</v>
      </c>
      <c r="T997" s="32">
        <v>-12.821774745884273</v>
      </c>
      <c r="U997" s="32">
        <v>-16.802515625067649</v>
      </c>
      <c r="V997" s="32">
        <v>-1.3</v>
      </c>
      <c r="W997" s="33">
        <v>1684.8068249999999</v>
      </c>
      <c r="X997" s="33">
        <v>1373.90877</v>
      </c>
      <c r="Y997" s="33">
        <v>1945.4399249999999</v>
      </c>
      <c r="Z997" s="33">
        <v>2038.523175</v>
      </c>
      <c r="AA997" s="33">
        <v>1696</v>
      </c>
      <c r="AB997" s="34">
        <v>202209</v>
      </c>
      <c r="AC997" s="30">
        <v>301</v>
      </c>
      <c r="AD997" s="30">
        <v>297</v>
      </c>
      <c r="AE997" s="30">
        <v>313</v>
      </c>
      <c r="AF997" s="30">
        <v>310</v>
      </c>
      <c r="AG997" s="30">
        <v>365</v>
      </c>
      <c r="AH997" s="35">
        <v>17.741935483870975</v>
      </c>
      <c r="AI997" s="36">
        <v>21.262458471760802</v>
      </c>
      <c r="AJ997" s="30">
        <v>13</v>
      </c>
      <c r="AK997" s="30">
        <v>5</v>
      </c>
      <c r="AL997" s="30">
        <v>27</v>
      </c>
      <c r="AM997" s="30">
        <v>-7</v>
      </c>
      <c r="AN997" s="30">
        <v>29</v>
      </c>
      <c r="AO997" s="37" t="s">
        <v>121</v>
      </c>
      <c r="AP997" s="36">
        <v>123.07692307692308</v>
      </c>
      <c r="AQ997" s="32">
        <v>4.2023346303501947</v>
      </c>
      <c r="AR997" s="32">
        <v>31.407407407407408</v>
      </c>
      <c r="AS997" s="32">
        <v>2.0409145607701564</v>
      </c>
      <c r="AT997" s="32">
        <v>6.4981949458483745</v>
      </c>
      <c r="AU997" s="38">
        <v>132.5812274368231</v>
      </c>
      <c r="AV997" s="39">
        <v>150</v>
      </c>
      <c r="AW997" s="36">
        <v>1.646542261251372</v>
      </c>
      <c r="AX997" s="30">
        <v>831</v>
      </c>
      <c r="AY997" s="40">
        <v>9110</v>
      </c>
      <c r="AZ997" s="40">
        <v>133.91900000000001</v>
      </c>
      <c r="BA997" s="30">
        <v>1101.75</v>
      </c>
      <c r="BB997" s="30">
        <v>9110</v>
      </c>
      <c r="BC997" s="41">
        <v>1.646542261251372</v>
      </c>
    </row>
    <row r="998" spans="1:55" s="42" customFormat="1" ht="21.75" customHeight="1" x14ac:dyDescent="0.3">
      <c r="A998" s="25">
        <v>100250</v>
      </c>
      <c r="B998" s="26" t="s">
        <v>2492</v>
      </c>
      <c r="C998" s="26" t="s">
        <v>70</v>
      </c>
      <c r="D998" s="58" t="s">
        <v>85</v>
      </c>
      <c r="E998" s="27" t="s">
        <v>85</v>
      </c>
      <c r="F998" s="27" t="s">
        <v>85</v>
      </c>
      <c r="G998" s="28" t="s">
        <v>85</v>
      </c>
      <c r="H998" s="29" t="s">
        <v>73</v>
      </c>
      <c r="I998" s="30" t="s">
        <v>73</v>
      </c>
      <c r="J998" s="30" t="s">
        <v>73</v>
      </c>
      <c r="K998" s="30" t="s">
        <v>73</v>
      </c>
      <c r="L998" s="30" t="s">
        <v>73</v>
      </c>
      <c r="M998" s="30" t="s">
        <v>73</v>
      </c>
      <c r="N998" s="31" t="s">
        <v>73</v>
      </c>
      <c r="O998" s="53"/>
      <c r="P998" s="97"/>
      <c r="Q998" s="31">
        <v>3.4071550255536653</v>
      </c>
      <c r="R998" s="32">
        <v>-22.792752768896396</v>
      </c>
      <c r="S998" s="32">
        <v>-14.407762590060036</v>
      </c>
      <c r="T998" s="32">
        <v>-0.18931525715881747</v>
      </c>
      <c r="U998" s="32">
        <v>-10.362043835085021</v>
      </c>
      <c r="V998" s="32">
        <v>0.5</v>
      </c>
      <c r="W998" s="33">
        <v>2196.6849756000001</v>
      </c>
      <c r="X998" s="33">
        <v>1981.4881014</v>
      </c>
      <c r="Y998" s="33">
        <v>1699.2168767999999</v>
      </c>
      <c r="Z998" s="33">
        <v>1892.0556342</v>
      </c>
      <c r="AA998" s="33">
        <v>1696</v>
      </c>
      <c r="AB998" s="34">
        <v>202209</v>
      </c>
      <c r="AC998" s="30">
        <v>546</v>
      </c>
      <c r="AD998" s="30">
        <v>573</v>
      </c>
      <c r="AE998" s="30">
        <v>579</v>
      </c>
      <c r="AF998" s="30">
        <v>591</v>
      </c>
      <c r="AG998" s="30">
        <v>594</v>
      </c>
      <c r="AH998" s="35">
        <v>0.50761421319795996</v>
      </c>
      <c r="AI998" s="36">
        <v>8.7912087912087813</v>
      </c>
      <c r="AJ998" s="30">
        <v>22</v>
      </c>
      <c r="AK998" s="30">
        <v>11</v>
      </c>
      <c r="AL998" s="30">
        <v>20</v>
      </c>
      <c r="AM998" s="30">
        <v>12</v>
      </c>
      <c r="AN998" s="30">
        <v>29</v>
      </c>
      <c r="AO998" s="37">
        <v>141.66666666666666</v>
      </c>
      <c r="AP998" s="36">
        <v>31.818181818181813</v>
      </c>
      <c r="AQ998" s="32">
        <v>3.0808729139922981</v>
      </c>
      <c r="AR998" s="32">
        <v>23.555555555555557</v>
      </c>
      <c r="AS998" s="32">
        <v>0.40087454942977013</v>
      </c>
      <c r="AT998" s="32">
        <v>1.7018259173905335</v>
      </c>
      <c r="AU998" s="38">
        <v>46.72339419724635</v>
      </c>
      <c r="AV998" s="39">
        <v>170</v>
      </c>
      <c r="AW998" s="36">
        <v>5.6013179571663922</v>
      </c>
      <c r="AX998" s="30">
        <v>4230.75</v>
      </c>
      <c r="AY998" s="40">
        <v>3035</v>
      </c>
      <c r="AZ998" s="40">
        <v>62.209000000000003</v>
      </c>
      <c r="BA998" s="30">
        <v>1976.75</v>
      </c>
      <c r="BB998" s="30">
        <v>3035</v>
      </c>
      <c r="BC998" s="41">
        <v>5.6013179571663922</v>
      </c>
    </row>
    <row r="999" spans="1:55" s="42" customFormat="1" ht="21.75" customHeight="1" x14ac:dyDescent="0.3">
      <c r="A999" s="25">
        <v>306040</v>
      </c>
      <c r="B999" s="26" t="s">
        <v>2605</v>
      </c>
      <c r="C999" s="26" t="s">
        <v>94</v>
      </c>
      <c r="D999" s="58" t="s">
        <v>3956</v>
      </c>
      <c r="E999" s="27" t="s">
        <v>4038</v>
      </c>
      <c r="F999" s="27" t="s">
        <v>4038</v>
      </c>
      <c r="G999" s="28" t="s">
        <v>648</v>
      </c>
      <c r="H999" s="29">
        <v>3485</v>
      </c>
      <c r="I999" s="30">
        <v>3624</v>
      </c>
      <c r="J999" s="30">
        <v>3666</v>
      </c>
      <c r="K999" s="30" t="s">
        <v>73</v>
      </c>
      <c r="L999" s="30">
        <v>3548</v>
      </c>
      <c r="M999" s="30">
        <v>3576</v>
      </c>
      <c r="N999" s="31">
        <v>0.78917700112739464</v>
      </c>
      <c r="O999" s="53"/>
      <c r="P999" s="97"/>
      <c r="Q999" s="31">
        <v>6.8535825545171347</v>
      </c>
      <c r="R999" s="32">
        <v>-21.329787120672925</v>
      </c>
      <c r="S999" s="32">
        <v>-15.516717203481267</v>
      </c>
      <c r="T999" s="32">
        <v>5.8648543684771681</v>
      </c>
      <c r="U999" s="32">
        <v>7.8623044509012585</v>
      </c>
      <c r="V999" s="32">
        <v>1.48</v>
      </c>
      <c r="W999" s="33">
        <v>2150.7505040000001</v>
      </c>
      <c r="X999" s="33">
        <v>2002.7630839999999</v>
      </c>
      <c r="Y999" s="33">
        <v>1598.264136</v>
      </c>
      <c r="Z999" s="33">
        <v>1568.6666520000001</v>
      </c>
      <c r="AA999" s="33">
        <v>1692</v>
      </c>
      <c r="AB999" s="34">
        <v>202209</v>
      </c>
      <c r="AC999" s="30">
        <v>328</v>
      </c>
      <c r="AD999" s="30">
        <v>437</v>
      </c>
      <c r="AE999" s="30">
        <v>479</v>
      </c>
      <c r="AF999" s="30">
        <v>569</v>
      </c>
      <c r="AG999" s="30">
        <v>440</v>
      </c>
      <c r="AH999" s="35">
        <v>-22.671353251318106</v>
      </c>
      <c r="AI999" s="36">
        <v>34.146341463414643</v>
      </c>
      <c r="AJ999" s="30">
        <v>51</v>
      </c>
      <c r="AK999" s="30">
        <v>76</v>
      </c>
      <c r="AL999" s="30">
        <v>98</v>
      </c>
      <c r="AM999" s="30">
        <v>150</v>
      </c>
      <c r="AN999" s="30">
        <v>60</v>
      </c>
      <c r="AO999" s="37">
        <v>-60</v>
      </c>
      <c r="AP999" s="36">
        <v>17.647058823529417</v>
      </c>
      <c r="AQ999" s="32">
        <v>19.948051948051948</v>
      </c>
      <c r="AR999" s="32">
        <v>4.40625</v>
      </c>
      <c r="AS999" s="32">
        <v>1.4864924225785197</v>
      </c>
      <c r="AT999" s="32">
        <v>33.735998242916757</v>
      </c>
      <c r="AU999" s="38">
        <v>52.73446079508016</v>
      </c>
      <c r="AV999" s="39">
        <v>450</v>
      </c>
      <c r="AW999" s="36">
        <v>2.6239067055393588</v>
      </c>
      <c r="AX999" s="30">
        <v>1138.25</v>
      </c>
      <c r="AY999" s="40">
        <v>17150</v>
      </c>
      <c r="AZ999" s="40">
        <v>19.033000000000001</v>
      </c>
      <c r="BA999" s="30">
        <v>600.25</v>
      </c>
      <c r="BB999" s="30">
        <v>17150</v>
      </c>
      <c r="BC999" s="41">
        <v>2.6239067055393588</v>
      </c>
    </row>
    <row r="1000" spans="1:55" s="42" customFormat="1" ht="21.75" customHeight="1" x14ac:dyDescent="0.3">
      <c r="A1000" s="25">
        <v>13580</v>
      </c>
      <c r="B1000" s="26" t="s">
        <v>2544</v>
      </c>
      <c r="C1000" s="26" t="s">
        <v>70</v>
      </c>
      <c r="D1000" s="58" t="s">
        <v>3912</v>
      </c>
      <c r="E1000" s="27" t="s">
        <v>3912</v>
      </c>
      <c r="F1000" s="27" t="s">
        <v>3912</v>
      </c>
      <c r="G1000" s="28" t="s">
        <v>364</v>
      </c>
      <c r="H1000" s="29" t="s">
        <v>73</v>
      </c>
      <c r="I1000" s="30">
        <v>14472</v>
      </c>
      <c r="J1000" s="30">
        <v>14985</v>
      </c>
      <c r="K1000" s="30">
        <v>15499</v>
      </c>
      <c r="L1000" s="30" t="s">
        <v>73</v>
      </c>
      <c r="M1000" s="30" t="s">
        <v>73</v>
      </c>
      <c r="N1000" s="31" t="s">
        <v>73</v>
      </c>
      <c r="O1000" s="53"/>
      <c r="P1000" s="97"/>
      <c r="Q1000" s="31">
        <v>8.6206896551723986</v>
      </c>
      <c r="R1000" s="32">
        <v>-46.075161509759042</v>
      </c>
      <c r="S1000" s="32">
        <v>-18.178978827578128</v>
      </c>
      <c r="T1000" s="32">
        <v>7.3900902888037079</v>
      </c>
      <c r="U1000" s="32">
        <v>-1.8147745930937487</v>
      </c>
      <c r="V1000" s="32">
        <v>0.27</v>
      </c>
      <c r="W1000" s="33">
        <v>3130.2829035</v>
      </c>
      <c r="X1000" s="33">
        <v>2063.0395170000002</v>
      </c>
      <c r="Y1000" s="33">
        <v>1571.8396319999999</v>
      </c>
      <c r="Z1000" s="33">
        <v>1719.1995975</v>
      </c>
      <c r="AA1000" s="33">
        <v>1688</v>
      </c>
      <c r="AB1000" s="34">
        <v>202209</v>
      </c>
      <c r="AC1000" s="30">
        <v>5694</v>
      </c>
      <c r="AD1000" s="30">
        <v>8428</v>
      </c>
      <c r="AE1000" s="30">
        <v>6251</v>
      </c>
      <c r="AF1000" s="30">
        <v>7505</v>
      </c>
      <c r="AG1000" s="30">
        <v>7263</v>
      </c>
      <c r="AH1000" s="35">
        <v>-3.2245169886742198</v>
      </c>
      <c r="AI1000" s="36">
        <v>27.555321390937838</v>
      </c>
      <c r="AJ1000" s="30">
        <v>395</v>
      </c>
      <c r="AK1000" s="30">
        <v>956</v>
      </c>
      <c r="AL1000" s="30">
        <v>335</v>
      </c>
      <c r="AM1000" s="30">
        <v>167</v>
      </c>
      <c r="AN1000" s="30">
        <v>328</v>
      </c>
      <c r="AO1000" s="37">
        <v>96.407185628742511</v>
      </c>
      <c r="AP1000" s="36">
        <v>-16.962025316455698</v>
      </c>
      <c r="AQ1000" s="32">
        <v>6.065133969504533</v>
      </c>
      <c r="AR1000" s="32">
        <v>0.94512877939529671</v>
      </c>
      <c r="AS1000" s="32">
        <v>0.2197129933942924</v>
      </c>
      <c r="AT1000" s="32">
        <v>23.246884253685206</v>
      </c>
      <c r="AU1000" s="38">
        <v>221.85415378607919</v>
      </c>
      <c r="AV1000" s="39">
        <v>800</v>
      </c>
      <c r="AW1000" s="36">
        <v>4.2328042328042326</v>
      </c>
      <c r="AX1000" s="30">
        <v>7682.75</v>
      </c>
      <c r="AY1000" s="40">
        <v>18900</v>
      </c>
      <c r="AZ1000" s="40">
        <v>4.53</v>
      </c>
      <c r="BA1000" s="30">
        <v>17044.5</v>
      </c>
      <c r="BB1000" s="30">
        <v>18900</v>
      </c>
      <c r="BC1000" s="41">
        <v>4.2328042328042326</v>
      </c>
    </row>
    <row r="1001" spans="1:55" s="42" customFormat="1" ht="21.75" customHeight="1" x14ac:dyDescent="0.3">
      <c r="A1001" s="25">
        <v>5960</v>
      </c>
      <c r="B1001" s="26" t="s">
        <v>2580</v>
      </c>
      <c r="C1001" s="26" t="s">
        <v>70</v>
      </c>
      <c r="D1001" s="58" t="s">
        <v>3912</v>
      </c>
      <c r="E1001" s="27" t="s">
        <v>3912</v>
      </c>
      <c r="F1001" s="27" t="s">
        <v>3912</v>
      </c>
      <c r="G1001" s="28" t="s">
        <v>364</v>
      </c>
      <c r="H1001" s="29" t="s">
        <v>73</v>
      </c>
      <c r="I1001" s="30" t="s">
        <v>73</v>
      </c>
      <c r="J1001" s="30" t="s">
        <v>73</v>
      </c>
      <c r="K1001" s="30" t="s">
        <v>73</v>
      </c>
      <c r="L1001" s="30" t="s">
        <v>73</v>
      </c>
      <c r="M1001" s="30" t="s">
        <v>73</v>
      </c>
      <c r="N1001" s="31" t="s">
        <v>73</v>
      </c>
      <c r="O1001" s="53"/>
      <c r="P1001" s="97"/>
      <c r="Q1001" s="31">
        <v>8.8495575221238845</v>
      </c>
      <c r="R1001" s="32">
        <v>-48.448468962528516</v>
      </c>
      <c r="S1001" s="32">
        <v>-28.701329457270663</v>
      </c>
      <c r="T1001" s="32">
        <v>-6.5897164408545983</v>
      </c>
      <c r="U1001" s="32">
        <v>-13.286810880650268</v>
      </c>
      <c r="V1001" s="32">
        <v>-0.94</v>
      </c>
      <c r="W1001" s="33">
        <v>3274.393536</v>
      </c>
      <c r="X1001" s="33">
        <v>2367.5055750000001</v>
      </c>
      <c r="Y1001" s="33">
        <v>1807.0815500000001</v>
      </c>
      <c r="Z1001" s="33">
        <v>1946.6473521999999</v>
      </c>
      <c r="AA1001" s="33">
        <v>1688</v>
      </c>
      <c r="AB1001" s="34">
        <v>202209</v>
      </c>
      <c r="AC1001" s="30">
        <v>2406</v>
      </c>
      <c r="AD1001" s="30">
        <v>3424</v>
      </c>
      <c r="AE1001" s="30">
        <v>2818</v>
      </c>
      <c r="AF1001" s="30">
        <v>3275</v>
      </c>
      <c r="AG1001" s="30">
        <v>3395</v>
      </c>
      <c r="AH1001" s="35">
        <v>3.6641221374045907</v>
      </c>
      <c r="AI1001" s="36">
        <v>41.105569409808808</v>
      </c>
      <c r="AJ1001" s="30">
        <v>228</v>
      </c>
      <c r="AK1001" s="30">
        <v>100</v>
      </c>
      <c r="AL1001" s="30">
        <v>165</v>
      </c>
      <c r="AM1001" s="30">
        <v>86</v>
      </c>
      <c r="AN1001" s="30">
        <v>-134</v>
      </c>
      <c r="AO1001" s="37" t="s">
        <v>116</v>
      </c>
      <c r="AP1001" s="36" t="s">
        <v>116</v>
      </c>
      <c r="AQ1001" s="32">
        <v>1.6806071871127635</v>
      </c>
      <c r="AR1001" s="32">
        <v>7.7788018433179724</v>
      </c>
      <c r="AS1001" s="32">
        <v>0.29841774949173516</v>
      </c>
      <c r="AT1001" s="32">
        <v>3.8362945284186338</v>
      </c>
      <c r="AU1001" s="38">
        <v>139.47228851763458</v>
      </c>
      <c r="AV1001" s="39">
        <v>900</v>
      </c>
      <c r="AW1001" s="36">
        <v>12.195121951219512</v>
      </c>
      <c r="AX1001" s="30">
        <v>5656.5</v>
      </c>
      <c r="AY1001" s="40">
        <v>7380</v>
      </c>
      <c r="AZ1001" s="40">
        <v>17.751000000000001</v>
      </c>
      <c r="BA1001" s="30">
        <v>7889.25</v>
      </c>
      <c r="BB1001" s="30">
        <v>7380</v>
      </c>
      <c r="BC1001" s="41">
        <v>12.195121951219512</v>
      </c>
    </row>
    <row r="1002" spans="1:55" s="42" customFormat="1" ht="21.75" customHeight="1" x14ac:dyDescent="0.3">
      <c r="A1002" s="43">
        <v>376190</v>
      </c>
      <c r="B1002" s="44" t="s">
        <v>2521</v>
      </c>
      <c r="C1002" s="26" t="s">
        <v>94</v>
      </c>
      <c r="D1002" s="58" t="s">
        <v>3896</v>
      </c>
      <c r="E1002" s="27" t="s">
        <v>3990</v>
      </c>
      <c r="F1002" s="27" t="s">
        <v>4114</v>
      </c>
      <c r="G1002" s="28" t="s">
        <v>4177</v>
      </c>
      <c r="H1002" s="29" t="s">
        <v>73</v>
      </c>
      <c r="I1002" s="30" t="s">
        <v>73</v>
      </c>
      <c r="J1002" s="30" t="s">
        <v>73</v>
      </c>
      <c r="K1002" s="30" t="s">
        <v>73</v>
      </c>
      <c r="L1002" s="30" t="s">
        <v>73</v>
      </c>
      <c r="M1002" s="30" t="s">
        <v>73</v>
      </c>
      <c r="N1002" s="31" t="s">
        <v>73</v>
      </c>
      <c r="O1002" s="53"/>
      <c r="P1002" s="97"/>
      <c r="Q1002" s="31">
        <v>7.8616352201257955</v>
      </c>
      <c r="R1002" s="32">
        <v>-45.541360175506519</v>
      </c>
      <c r="S1002" s="32">
        <v>-6.2597183348882641</v>
      </c>
      <c r="T1002" s="32">
        <v>-2.531411677753137</v>
      </c>
      <c r="U1002" s="32">
        <v>-3.0820816682743168</v>
      </c>
      <c r="V1002" s="32">
        <v>0.44</v>
      </c>
      <c r="W1002" s="33">
        <v>3099.6</v>
      </c>
      <c r="X1002" s="33">
        <v>1800.72</v>
      </c>
      <c r="Y1002" s="33">
        <v>1731.84</v>
      </c>
      <c r="Z1002" s="33">
        <v>1741.68</v>
      </c>
      <c r="AA1002" s="33">
        <v>1688</v>
      </c>
      <c r="AB1002" s="34">
        <v>202209</v>
      </c>
      <c r="AC1002" s="30">
        <v>627</v>
      </c>
      <c r="AD1002" s="30">
        <v>595</v>
      </c>
      <c r="AE1002" s="30">
        <v>600</v>
      </c>
      <c r="AF1002" s="30">
        <v>628</v>
      </c>
      <c r="AG1002" s="30">
        <v>466</v>
      </c>
      <c r="AH1002" s="35">
        <v>-25.796178343949052</v>
      </c>
      <c r="AI1002" s="36">
        <v>-25.677830940988834</v>
      </c>
      <c r="AJ1002" s="30">
        <v>72</v>
      </c>
      <c r="AK1002" s="30">
        <v>27</v>
      </c>
      <c r="AL1002" s="30">
        <v>72</v>
      </c>
      <c r="AM1002" s="30">
        <v>73</v>
      </c>
      <c r="AN1002" s="30">
        <v>16</v>
      </c>
      <c r="AO1002" s="37">
        <v>-78.082191780821915</v>
      </c>
      <c r="AP1002" s="36">
        <v>-77.777777777777786</v>
      </c>
      <c r="AQ1002" s="32">
        <v>8.2131935342944526</v>
      </c>
      <c r="AR1002" s="32">
        <v>8.9787234042553195</v>
      </c>
      <c r="AS1002" s="32">
        <v>0.85381891755184625</v>
      </c>
      <c r="AT1002" s="32">
        <v>9.5093576125442585</v>
      </c>
      <c r="AU1002" s="38">
        <v>24.645928174001011</v>
      </c>
      <c r="AV1002" s="39" t="s">
        <v>73</v>
      </c>
      <c r="AW1002" s="36" t="s">
        <v>73</v>
      </c>
      <c r="AX1002" s="30">
        <v>1977</v>
      </c>
      <c r="AY1002" s="40">
        <v>6860</v>
      </c>
      <c r="AZ1002" s="40" t="s">
        <v>73</v>
      </c>
      <c r="BA1002" s="30">
        <v>487.25</v>
      </c>
      <c r="BB1002" s="30">
        <v>6860</v>
      </c>
      <c r="BC1002" s="41" t="s">
        <v>73</v>
      </c>
    </row>
    <row r="1003" spans="1:55" s="42" customFormat="1" ht="21.75" customHeight="1" x14ac:dyDescent="0.3">
      <c r="A1003" s="43">
        <v>49950</v>
      </c>
      <c r="B1003" s="44" t="s">
        <v>2528</v>
      </c>
      <c r="C1003" s="26" t="s">
        <v>94</v>
      </c>
      <c r="D1003" s="58" t="s">
        <v>3960</v>
      </c>
      <c r="E1003" s="27" t="s">
        <v>4008</v>
      </c>
      <c r="F1003" s="27" t="s">
        <v>4009</v>
      </c>
      <c r="G1003" s="28" t="s">
        <v>727</v>
      </c>
      <c r="H1003" s="29" t="s">
        <v>73</v>
      </c>
      <c r="I1003" s="30" t="s">
        <v>73</v>
      </c>
      <c r="J1003" s="30" t="s">
        <v>73</v>
      </c>
      <c r="K1003" s="30" t="s">
        <v>73</v>
      </c>
      <c r="L1003" s="30" t="s">
        <v>73</v>
      </c>
      <c r="M1003" s="30" t="s">
        <v>73</v>
      </c>
      <c r="N1003" s="31" t="s">
        <v>73</v>
      </c>
      <c r="O1003" s="53"/>
      <c r="P1003" s="97"/>
      <c r="Q1003" s="31">
        <v>13.583815028901736</v>
      </c>
      <c r="R1003" s="32">
        <v>-34.287097284951564</v>
      </c>
      <c r="S1003" s="32">
        <v>0.49303479320841337</v>
      </c>
      <c r="T1003" s="32">
        <v>-7.3283570656969443</v>
      </c>
      <c r="U1003" s="32">
        <v>-1.5218631475075406</v>
      </c>
      <c r="V1003" s="32">
        <v>-2.2400000000000002</v>
      </c>
      <c r="W1003" s="33">
        <v>2567.227942</v>
      </c>
      <c r="X1003" s="33">
        <v>1678.7233100000001</v>
      </c>
      <c r="Y1003" s="33">
        <v>1820.4058399999999</v>
      </c>
      <c r="Z1003" s="33">
        <v>1713.07059</v>
      </c>
      <c r="AA1003" s="33">
        <v>1687</v>
      </c>
      <c r="AB1003" s="34">
        <v>202209</v>
      </c>
      <c r="AC1003" s="30">
        <v>339</v>
      </c>
      <c r="AD1003" s="30">
        <v>197</v>
      </c>
      <c r="AE1003" s="30">
        <v>485</v>
      </c>
      <c r="AF1003" s="30">
        <v>355</v>
      </c>
      <c r="AG1003" s="30">
        <v>321</v>
      </c>
      <c r="AH1003" s="35">
        <v>-9.5774647887323923</v>
      </c>
      <c r="AI1003" s="36">
        <v>-5.3097345132743339</v>
      </c>
      <c r="AJ1003" s="30">
        <v>64</v>
      </c>
      <c r="AK1003" s="30">
        <v>-23</v>
      </c>
      <c r="AL1003" s="30">
        <v>123</v>
      </c>
      <c r="AM1003" s="30">
        <v>71</v>
      </c>
      <c r="AN1003" s="30">
        <v>-21</v>
      </c>
      <c r="AO1003" s="37" t="s">
        <v>116</v>
      </c>
      <c r="AP1003" s="36" t="s">
        <v>116</v>
      </c>
      <c r="AQ1003" s="32">
        <v>11.045655375552283</v>
      </c>
      <c r="AR1003" s="32">
        <v>11.246666666666666</v>
      </c>
      <c r="AS1003" s="32">
        <v>1.4146750524109015</v>
      </c>
      <c r="AT1003" s="32">
        <v>12.578616352201259</v>
      </c>
      <c r="AU1003" s="38">
        <v>38.80503144654088</v>
      </c>
      <c r="AV1003" s="39">
        <v>100</v>
      </c>
      <c r="AW1003" s="36">
        <v>0.5089058524173028</v>
      </c>
      <c r="AX1003" s="30">
        <v>1192.5</v>
      </c>
      <c r="AY1003" s="40">
        <v>19650</v>
      </c>
      <c r="AZ1003" s="40">
        <v>11.646000000000001</v>
      </c>
      <c r="BA1003" s="30">
        <v>462.75</v>
      </c>
      <c r="BB1003" s="30">
        <v>19650</v>
      </c>
      <c r="BC1003" s="41">
        <v>0.5089058524173028</v>
      </c>
    </row>
    <row r="1004" spans="1:55" s="42" customFormat="1" ht="21.75" customHeight="1" x14ac:dyDescent="0.3">
      <c r="A1004" s="43">
        <v>372910</v>
      </c>
      <c r="B1004" s="44" t="s">
        <v>2610</v>
      </c>
      <c r="C1004" s="26" t="s">
        <v>70</v>
      </c>
      <c r="D1004" s="58" t="s">
        <v>4045</v>
      </c>
      <c r="E1004" s="27" t="s">
        <v>4129</v>
      </c>
      <c r="F1004" s="27" t="s">
        <v>4129</v>
      </c>
      <c r="G1004" s="28" t="s">
        <v>833</v>
      </c>
      <c r="H1004" s="29" t="s">
        <v>73</v>
      </c>
      <c r="I1004" s="30" t="s">
        <v>73</v>
      </c>
      <c r="J1004" s="30" t="s">
        <v>73</v>
      </c>
      <c r="K1004" s="30" t="s">
        <v>73</v>
      </c>
      <c r="L1004" s="30" t="s">
        <v>73</v>
      </c>
      <c r="M1004" s="30" t="s">
        <v>73</v>
      </c>
      <c r="N1004" s="31" t="s">
        <v>73</v>
      </c>
      <c r="O1004" s="53"/>
      <c r="P1004" s="97"/>
      <c r="Q1004" s="31">
        <v>5.3633217993079629</v>
      </c>
      <c r="R1004" s="32">
        <v>-24.458334549150663</v>
      </c>
      <c r="S1004" s="32">
        <v>15.753958846738714</v>
      </c>
      <c r="T1004" s="32">
        <v>6.0741852846420974</v>
      </c>
      <c r="U1004" s="32">
        <v>-5.4556174636885562</v>
      </c>
      <c r="V1004" s="32">
        <v>0</v>
      </c>
      <c r="W1004" s="33">
        <v>2230.5571236000001</v>
      </c>
      <c r="X1004" s="33">
        <v>1455.6737556</v>
      </c>
      <c r="Y1004" s="33">
        <v>1588.5109044000001</v>
      </c>
      <c r="Z1004" s="33">
        <v>1782.2317464</v>
      </c>
      <c r="AA1004" s="33">
        <v>1685</v>
      </c>
      <c r="AB1004" s="34">
        <v>202209</v>
      </c>
      <c r="AC1004" s="30">
        <v>190</v>
      </c>
      <c r="AD1004" s="30">
        <v>425</v>
      </c>
      <c r="AE1004" s="30">
        <v>151</v>
      </c>
      <c r="AF1004" s="30">
        <v>222</v>
      </c>
      <c r="AG1004" s="30">
        <v>200</v>
      </c>
      <c r="AH1004" s="35">
        <v>-9.9099099099099082</v>
      </c>
      <c r="AI1004" s="36">
        <v>5.2631578947368363</v>
      </c>
      <c r="AJ1004" s="30">
        <v>-19</v>
      </c>
      <c r="AK1004" s="30">
        <v>0</v>
      </c>
      <c r="AL1004" s="30">
        <v>-18</v>
      </c>
      <c r="AM1004" s="30">
        <v>23</v>
      </c>
      <c r="AN1004" s="30">
        <v>8</v>
      </c>
      <c r="AO1004" s="37">
        <v>-65.217391304347828</v>
      </c>
      <c r="AP1004" s="36" t="s">
        <v>121</v>
      </c>
      <c r="AQ1004" s="32">
        <v>1.3026052104208417</v>
      </c>
      <c r="AR1004" s="32">
        <v>129.61538461538461</v>
      </c>
      <c r="AS1004" s="32">
        <v>1.440786660966225</v>
      </c>
      <c r="AT1004" s="32">
        <v>1.1115861479264644</v>
      </c>
      <c r="AU1004" s="38">
        <v>85.335613510047025</v>
      </c>
      <c r="AV1004" s="39" t="s">
        <v>73</v>
      </c>
      <c r="AW1004" s="36" t="s">
        <v>73</v>
      </c>
      <c r="AX1004" s="30">
        <v>1169.5</v>
      </c>
      <c r="AY1004" s="40">
        <v>6090</v>
      </c>
      <c r="AZ1004" s="40" t="s">
        <v>73</v>
      </c>
      <c r="BA1004" s="30">
        <v>998</v>
      </c>
      <c r="BB1004" s="30">
        <v>6090</v>
      </c>
      <c r="BC1004" s="41" t="s">
        <v>73</v>
      </c>
    </row>
    <row r="1005" spans="1:55" s="42" customFormat="1" ht="21.75" customHeight="1" x14ac:dyDescent="0.3">
      <c r="A1005" s="25">
        <v>10820</v>
      </c>
      <c r="B1005" s="45" t="s">
        <v>2686</v>
      </c>
      <c r="C1005" s="26" t="s">
        <v>70</v>
      </c>
      <c r="D1005" s="58" t="s">
        <v>126</v>
      </c>
      <c r="E1005" s="27" t="s">
        <v>3962</v>
      </c>
      <c r="F1005" s="27" t="s">
        <v>3962</v>
      </c>
      <c r="G1005" s="28" t="s">
        <v>126</v>
      </c>
      <c r="H1005" s="29" t="s">
        <v>73</v>
      </c>
      <c r="I1005" s="30" t="s">
        <v>73</v>
      </c>
      <c r="J1005" s="30" t="s">
        <v>73</v>
      </c>
      <c r="K1005" s="30" t="s">
        <v>73</v>
      </c>
      <c r="L1005" s="30" t="s">
        <v>73</v>
      </c>
      <c r="M1005" s="30" t="s">
        <v>73</v>
      </c>
      <c r="N1005" s="31" t="s">
        <v>73</v>
      </c>
      <c r="O1005" s="53"/>
      <c r="P1005" s="97"/>
      <c r="Q1005" s="31">
        <v>7.5153374233128956</v>
      </c>
      <c r="R1005" s="32">
        <v>-13.540625930658523</v>
      </c>
      <c r="S1005" s="32">
        <v>7.8746959542091322</v>
      </c>
      <c r="T1005" s="32">
        <v>17.059352871846322</v>
      </c>
      <c r="U1005" s="32">
        <v>15.707182129102225</v>
      </c>
      <c r="V1005" s="32">
        <v>4.01</v>
      </c>
      <c r="W1005" s="33">
        <v>1948.8922030000001</v>
      </c>
      <c r="X1005" s="33">
        <v>1561.9974500000001</v>
      </c>
      <c r="Y1005" s="33">
        <v>1439.4407269999999</v>
      </c>
      <c r="Z1005" s="33">
        <v>1456.262238</v>
      </c>
      <c r="AA1005" s="33">
        <v>1685</v>
      </c>
      <c r="AB1005" s="34">
        <v>202209</v>
      </c>
      <c r="AC1005" s="30">
        <v>304</v>
      </c>
      <c r="AD1005" s="30">
        <v>442</v>
      </c>
      <c r="AE1005" s="30">
        <v>310</v>
      </c>
      <c r="AF1005" s="30">
        <v>391</v>
      </c>
      <c r="AG1005" s="30">
        <v>350</v>
      </c>
      <c r="AH1005" s="35">
        <v>-10.48593350383632</v>
      </c>
      <c r="AI1005" s="36">
        <v>15.131578947368428</v>
      </c>
      <c r="AJ1005" s="30">
        <v>1</v>
      </c>
      <c r="AK1005" s="30">
        <v>33</v>
      </c>
      <c r="AL1005" s="30">
        <v>-8</v>
      </c>
      <c r="AM1005" s="30">
        <v>2</v>
      </c>
      <c r="AN1005" s="30">
        <v>-1</v>
      </c>
      <c r="AO1005" s="37" t="s">
        <v>116</v>
      </c>
      <c r="AP1005" s="36" t="s">
        <v>116</v>
      </c>
      <c r="AQ1005" s="32">
        <v>1.7414601473543203</v>
      </c>
      <c r="AR1005" s="32">
        <v>64.807692307692307</v>
      </c>
      <c r="AS1005" s="32">
        <v>4.2125000000000004</v>
      </c>
      <c r="AT1005" s="32">
        <v>6.5</v>
      </c>
      <c r="AU1005" s="38">
        <v>385.5625</v>
      </c>
      <c r="AV1005" s="39" t="s">
        <v>73</v>
      </c>
      <c r="AW1005" s="36" t="s">
        <v>73</v>
      </c>
      <c r="AX1005" s="30">
        <v>400</v>
      </c>
      <c r="AY1005" s="40">
        <v>3505</v>
      </c>
      <c r="AZ1005" s="40" t="s">
        <v>73</v>
      </c>
      <c r="BA1005" s="30">
        <v>1542.25</v>
      </c>
      <c r="BB1005" s="30">
        <v>3505</v>
      </c>
      <c r="BC1005" s="41" t="s">
        <v>73</v>
      </c>
    </row>
    <row r="1006" spans="1:55" s="42" customFormat="1" ht="21.75" customHeight="1" x14ac:dyDescent="0.3">
      <c r="A1006" s="1">
        <v>23600</v>
      </c>
      <c r="B1006" s="2" t="s">
        <v>2526</v>
      </c>
      <c r="C1006" s="26" t="s">
        <v>94</v>
      </c>
      <c r="D1006" s="58" t="s">
        <v>4113</v>
      </c>
      <c r="E1006" s="27" t="s">
        <v>462</v>
      </c>
      <c r="F1006" s="27" t="s">
        <v>462</v>
      </c>
      <c r="G1006" s="28" t="s">
        <v>462</v>
      </c>
      <c r="H1006" s="29" t="s">
        <v>73</v>
      </c>
      <c r="I1006" s="30" t="s">
        <v>73</v>
      </c>
      <c r="J1006" s="30" t="s">
        <v>73</v>
      </c>
      <c r="K1006" s="30" t="s">
        <v>73</v>
      </c>
      <c r="L1006" s="30" t="s">
        <v>73</v>
      </c>
      <c r="M1006" s="30" t="s">
        <v>73</v>
      </c>
      <c r="N1006" s="31" t="s">
        <v>73</v>
      </c>
      <c r="O1006" s="53"/>
      <c r="P1006" s="97"/>
      <c r="Q1006" s="31">
        <v>4.733131923464251</v>
      </c>
      <c r="R1006" s="32">
        <v>-33.745356857276789</v>
      </c>
      <c r="S1006" s="32">
        <v>11.132253989396856</v>
      </c>
      <c r="T1006" s="32">
        <v>7.5695860745351062</v>
      </c>
      <c r="U1006" s="32">
        <v>-1.8681228923816517</v>
      </c>
      <c r="V1006" s="32">
        <v>-0.95</v>
      </c>
      <c r="W1006" s="33">
        <v>2538.69</v>
      </c>
      <c r="X1006" s="33">
        <v>1513.5119999999999</v>
      </c>
      <c r="Y1006" s="33">
        <v>1563.6389999999999</v>
      </c>
      <c r="Z1006" s="33">
        <v>1714.02</v>
      </c>
      <c r="AA1006" s="33">
        <v>1682</v>
      </c>
      <c r="AB1006" s="34">
        <v>202209</v>
      </c>
      <c r="AC1006" s="30">
        <v>1327</v>
      </c>
      <c r="AD1006" s="30">
        <v>1488</v>
      </c>
      <c r="AE1006" s="30">
        <v>1404</v>
      </c>
      <c r="AF1006" s="30">
        <v>1490</v>
      </c>
      <c r="AG1006" s="30">
        <v>1443</v>
      </c>
      <c r="AH1006" s="35">
        <v>-3.1543624161073813</v>
      </c>
      <c r="AI1006" s="36">
        <v>8.7415222305953222</v>
      </c>
      <c r="AJ1006" s="30">
        <v>129</v>
      </c>
      <c r="AK1006" s="30">
        <v>127</v>
      </c>
      <c r="AL1006" s="30">
        <v>162</v>
      </c>
      <c r="AM1006" s="30">
        <v>196</v>
      </c>
      <c r="AN1006" s="30">
        <v>168</v>
      </c>
      <c r="AO1006" s="37">
        <v>-14.28571428571429</v>
      </c>
      <c r="AP1006" s="36">
        <v>30.232558139534895</v>
      </c>
      <c r="AQ1006" s="32">
        <v>11.210300429184549</v>
      </c>
      <c r="AR1006" s="32">
        <v>2.5758039816232774</v>
      </c>
      <c r="AS1006" s="32">
        <v>0.32636429784137766</v>
      </c>
      <c r="AT1006" s="32">
        <v>12.670385641523163</v>
      </c>
      <c r="AU1006" s="38">
        <v>34.906621392190154</v>
      </c>
      <c r="AV1006" s="39">
        <v>175</v>
      </c>
      <c r="AW1006" s="36">
        <v>1.6826923076923077</v>
      </c>
      <c r="AX1006" s="30">
        <v>5153.75</v>
      </c>
      <c r="AY1006" s="40">
        <v>10400</v>
      </c>
      <c r="AZ1006" s="40">
        <v>4.6449999999999996</v>
      </c>
      <c r="BA1006" s="30">
        <v>1799</v>
      </c>
      <c r="BB1006" s="30">
        <v>10400</v>
      </c>
      <c r="BC1006" s="41">
        <v>1.6826923076923077</v>
      </c>
    </row>
    <row r="1007" spans="1:55" s="42" customFormat="1" ht="21.75" customHeight="1" x14ac:dyDescent="0.3">
      <c r="A1007" s="25">
        <v>262260</v>
      </c>
      <c r="B1007" s="26" t="s">
        <v>2369</v>
      </c>
      <c r="C1007" s="26" t="s">
        <v>94</v>
      </c>
      <c r="D1007" s="58" t="s">
        <v>3899</v>
      </c>
      <c r="E1007" s="27" t="s">
        <v>4023</v>
      </c>
      <c r="F1007" s="27" t="s">
        <v>4024</v>
      </c>
      <c r="G1007" s="28" t="s">
        <v>726</v>
      </c>
      <c r="H1007" s="29" t="s">
        <v>73</v>
      </c>
      <c r="I1007" s="30" t="s">
        <v>73</v>
      </c>
      <c r="J1007" s="30">
        <v>1009</v>
      </c>
      <c r="K1007" s="30">
        <v>1072</v>
      </c>
      <c r="L1007" s="30">
        <v>992</v>
      </c>
      <c r="M1007" s="30">
        <v>1044</v>
      </c>
      <c r="N1007" s="31">
        <v>5.2419354838709742</v>
      </c>
      <c r="O1007" s="53"/>
      <c r="P1007" s="97"/>
      <c r="Q1007" s="31">
        <v>4.4843049327354167</v>
      </c>
      <c r="R1007" s="32">
        <v>-39.35203093272861</v>
      </c>
      <c r="S1007" s="32">
        <v>6.6717772721956337</v>
      </c>
      <c r="T1007" s="32">
        <v>-30.874298009463086</v>
      </c>
      <c r="U1007" s="32">
        <v>-11.424480719350038</v>
      </c>
      <c r="V1007" s="32">
        <v>-0.43</v>
      </c>
      <c r="W1007" s="33">
        <v>2773.382235</v>
      </c>
      <c r="X1007" s="33">
        <v>1576.7994524999999</v>
      </c>
      <c r="Y1007" s="33">
        <v>2433.2483455000001</v>
      </c>
      <c r="Z1007" s="33">
        <v>1898.9445545000001</v>
      </c>
      <c r="AA1007" s="33">
        <v>1682</v>
      </c>
      <c r="AB1007" s="34">
        <v>202209</v>
      </c>
      <c r="AC1007" s="30">
        <v>6</v>
      </c>
      <c r="AD1007" s="30">
        <v>300</v>
      </c>
      <c r="AE1007" s="30">
        <v>203</v>
      </c>
      <c r="AF1007" s="30">
        <v>33</v>
      </c>
      <c r="AG1007" s="30">
        <v>296</v>
      </c>
      <c r="AH1007" s="35">
        <v>796.96969696969688</v>
      </c>
      <c r="AI1007" s="36">
        <v>4833.3333333333339</v>
      </c>
      <c r="AJ1007" s="30">
        <v>-40</v>
      </c>
      <c r="AK1007" s="30">
        <v>13</v>
      </c>
      <c r="AL1007" s="30">
        <v>-22</v>
      </c>
      <c r="AM1007" s="30">
        <v>-41</v>
      </c>
      <c r="AN1007" s="30">
        <v>14</v>
      </c>
      <c r="AO1007" s="37" t="s">
        <v>121</v>
      </c>
      <c r="AP1007" s="36" t="s">
        <v>121</v>
      </c>
      <c r="AQ1007" s="32">
        <v>-4.3269230769230766</v>
      </c>
      <c r="AR1007" s="32">
        <v>-46.722222222222221</v>
      </c>
      <c r="AS1007" s="32">
        <v>2.8813704496788008</v>
      </c>
      <c r="AT1007" s="32">
        <v>-6.1670235546038548</v>
      </c>
      <c r="AU1007" s="38">
        <v>62.569593147751604</v>
      </c>
      <c r="AV1007" s="39" t="s">
        <v>73</v>
      </c>
      <c r="AW1007" s="36" t="s">
        <v>73</v>
      </c>
      <c r="AX1007" s="30">
        <v>583.75</v>
      </c>
      <c r="AY1007" s="40">
        <v>11650</v>
      </c>
      <c r="AZ1007" s="40" t="s">
        <v>73</v>
      </c>
      <c r="BA1007" s="30">
        <v>365.25</v>
      </c>
      <c r="BB1007" s="30">
        <v>11650</v>
      </c>
      <c r="BC1007" s="41" t="s">
        <v>73</v>
      </c>
    </row>
    <row r="1008" spans="1:55" s="42" customFormat="1" ht="21.75" customHeight="1" x14ac:dyDescent="0.3">
      <c r="A1008" s="43">
        <v>4560</v>
      </c>
      <c r="B1008" s="44" t="s">
        <v>2525</v>
      </c>
      <c r="C1008" s="26" t="s">
        <v>70</v>
      </c>
      <c r="D1008" s="58" t="s">
        <v>3904</v>
      </c>
      <c r="E1008" s="27" t="s">
        <v>3910</v>
      </c>
      <c r="F1008" s="27" t="s">
        <v>4179</v>
      </c>
      <c r="G1008" s="28" t="s">
        <v>665</v>
      </c>
      <c r="H1008" s="29" t="s">
        <v>73</v>
      </c>
      <c r="I1008" s="30" t="s">
        <v>73</v>
      </c>
      <c r="J1008" s="30" t="s">
        <v>73</v>
      </c>
      <c r="K1008" s="30" t="s">
        <v>73</v>
      </c>
      <c r="L1008" s="30" t="s">
        <v>73</v>
      </c>
      <c r="M1008" s="30" t="s">
        <v>73</v>
      </c>
      <c r="N1008" s="31" t="s">
        <v>73</v>
      </c>
      <c r="O1008" s="53"/>
      <c r="P1008" s="97"/>
      <c r="Q1008" s="31">
        <v>9.3137254901960898</v>
      </c>
      <c r="R1008" s="32">
        <v>-33.444215889950549</v>
      </c>
      <c r="S1008" s="32">
        <v>-8.622181652186212</v>
      </c>
      <c r="T1008" s="32">
        <v>-3.0600535788410266</v>
      </c>
      <c r="U1008" s="32">
        <v>-0.46344787113140606</v>
      </c>
      <c r="V1008" s="32">
        <v>3.24</v>
      </c>
      <c r="W1008" s="33">
        <v>2525.7008424999999</v>
      </c>
      <c r="X1008" s="33">
        <v>1839.6149419999999</v>
      </c>
      <c r="Y1008" s="33">
        <v>1734.063265</v>
      </c>
      <c r="Z1008" s="33">
        <v>1688.826832</v>
      </c>
      <c r="AA1008" s="33">
        <v>1681</v>
      </c>
      <c r="AB1008" s="34">
        <v>202209</v>
      </c>
      <c r="AC1008" s="30">
        <v>2203</v>
      </c>
      <c r="AD1008" s="30">
        <v>2234</v>
      </c>
      <c r="AE1008" s="30">
        <v>3440</v>
      </c>
      <c r="AF1008" s="30">
        <v>3775</v>
      </c>
      <c r="AG1008" s="30">
        <v>2671</v>
      </c>
      <c r="AH1008" s="35">
        <v>-29.245033112582785</v>
      </c>
      <c r="AI1008" s="36">
        <v>21.243758511121193</v>
      </c>
      <c r="AJ1008" s="30">
        <v>213</v>
      </c>
      <c r="AK1008" s="30">
        <v>216</v>
      </c>
      <c r="AL1008" s="30">
        <v>321</v>
      </c>
      <c r="AM1008" s="30">
        <v>302</v>
      </c>
      <c r="AN1008" s="30">
        <v>-161</v>
      </c>
      <c r="AO1008" s="37" t="s">
        <v>116</v>
      </c>
      <c r="AP1008" s="36" t="s">
        <v>116</v>
      </c>
      <c r="AQ1008" s="32">
        <v>5.5940594059405946</v>
      </c>
      <c r="AR1008" s="32">
        <v>2.4793510324483776</v>
      </c>
      <c r="AS1008" s="32">
        <v>0.32359593820684346</v>
      </c>
      <c r="AT1008" s="32">
        <v>13.051638673660907</v>
      </c>
      <c r="AU1008" s="38">
        <v>75.018047066750086</v>
      </c>
      <c r="AV1008" s="39">
        <v>100</v>
      </c>
      <c r="AW1008" s="36">
        <v>0.89686098654708524</v>
      </c>
      <c r="AX1008" s="30">
        <v>5194.75</v>
      </c>
      <c r="AY1008" s="40">
        <v>11150</v>
      </c>
      <c r="AZ1008" s="40">
        <v>2.1840000000000002</v>
      </c>
      <c r="BA1008" s="30">
        <v>3897</v>
      </c>
      <c r="BB1008" s="30">
        <v>11150</v>
      </c>
      <c r="BC1008" s="41">
        <v>0.89686098654708524</v>
      </c>
    </row>
    <row r="1009" spans="1:55" s="42" customFormat="1" ht="21.75" customHeight="1" x14ac:dyDescent="0.3">
      <c r="A1009" s="43">
        <v>92730</v>
      </c>
      <c r="B1009" s="44" t="s">
        <v>2661</v>
      </c>
      <c r="C1009" s="26" t="s">
        <v>94</v>
      </c>
      <c r="D1009" s="58" t="s">
        <v>3936</v>
      </c>
      <c r="E1009" s="27" t="s">
        <v>3937</v>
      </c>
      <c r="F1009" s="27" t="s">
        <v>3938</v>
      </c>
      <c r="G1009" s="28" t="s">
        <v>776</v>
      </c>
      <c r="H1009" s="29" t="s">
        <v>73</v>
      </c>
      <c r="I1009" s="30" t="s">
        <v>73</v>
      </c>
      <c r="J1009" s="30" t="s">
        <v>73</v>
      </c>
      <c r="K1009" s="30" t="s">
        <v>73</v>
      </c>
      <c r="L1009" s="30" t="s">
        <v>73</v>
      </c>
      <c r="M1009" s="30" t="s">
        <v>73</v>
      </c>
      <c r="N1009" s="31" t="s">
        <v>73</v>
      </c>
      <c r="O1009" s="53"/>
      <c r="P1009" s="97"/>
      <c r="Q1009" s="31">
        <v>6.2337662337662358</v>
      </c>
      <c r="R1009" s="32">
        <v>-14.096380455700352</v>
      </c>
      <c r="S1009" s="32">
        <v>-2.1767394662999262</v>
      </c>
      <c r="T1009" s="32">
        <v>21.33567627028674</v>
      </c>
      <c r="U1009" s="32">
        <v>6.7627229845603987</v>
      </c>
      <c r="V1009" s="32">
        <v>0.49</v>
      </c>
      <c r="W1009" s="33">
        <v>1953.3519180000001</v>
      </c>
      <c r="X1009" s="33">
        <v>1715.3384490000001</v>
      </c>
      <c r="Y1009" s="33">
        <v>1382.9403285000001</v>
      </c>
      <c r="Z1009" s="33">
        <v>1571.7096314999999</v>
      </c>
      <c r="AA1009" s="33">
        <v>1678</v>
      </c>
      <c r="AB1009" s="34">
        <v>202209</v>
      </c>
      <c r="AC1009" s="30">
        <v>194</v>
      </c>
      <c r="AD1009" s="30">
        <v>242</v>
      </c>
      <c r="AE1009" s="30">
        <v>223</v>
      </c>
      <c r="AF1009" s="30">
        <v>215</v>
      </c>
      <c r="AG1009" s="30">
        <v>188</v>
      </c>
      <c r="AH1009" s="35">
        <v>-12.558139534883717</v>
      </c>
      <c r="AI1009" s="36">
        <v>-3.0927835051546393</v>
      </c>
      <c r="AJ1009" s="30">
        <v>35</v>
      </c>
      <c r="AK1009" s="30">
        <v>62</v>
      </c>
      <c r="AL1009" s="30">
        <v>63</v>
      </c>
      <c r="AM1009" s="30">
        <v>49</v>
      </c>
      <c r="AN1009" s="30">
        <v>41</v>
      </c>
      <c r="AO1009" s="37">
        <v>-16.326530612244895</v>
      </c>
      <c r="AP1009" s="36">
        <v>17.142857142857149</v>
      </c>
      <c r="AQ1009" s="32">
        <v>24.769585253456221</v>
      </c>
      <c r="AR1009" s="32">
        <v>7.804651162790698</v>
      </c>
      <c r="AS1009" s="32">
        <v>1.2590508347401987</v>
      </c>
      <c r="AT1009" s="32">
        <v>16.132057775276685</v>
      </c>
      <c r="AU1009" s="38">
        <v>10.504595760645282</v>
      </c>
      <c r="AV1009" s="39">
        <v>700</v>
      </c>
      <c r="AW1009" s="36">
        <v>3.4229828850855744</v>
      </c>
      <c r="AX1009" s="30">
        <v>1332.75</v>
      </c>
      <c r="AY1009" s="40">
        <v>20450</v>
      </c>
      <c r="AZ1009" s="40">
        <v>30.905999999999999</v>
      </c>
      <c r="BA1009" s="30">
        <v>140</v>
      </c>
      <c r="BB1009" s="30">
        <v>20450</v>
      </c>
      <c r="BC1009" s="41">
        <v>3.4229828850855744</v>
      </c>
    </row>
    <row r="1010" spans="1:55" s="42" customFormat="1" ht="21.75" customHeight="1" x14ac:dyDescent="0.3">
      <c r="A1010" s="43">
        <v>61250</v>
      </c>
      <c r="B1010" s="44" t="s">
        <v>2659</v>
      </c>
      <c r="C1010" s="26" t="s">
        <v>94</v>
      </c>
      <c r="D1010" s="58" t="s">
        <v>3902</v>
      </c>
      <c r="E1010" s="27" t="s">
        <v>3964</v>
      </c>
      <c r="F1010" s="27" t="s">
        <v>4006</v>
      </c>
      <c r="G1010" s="28" t="s">
        <v>170</v>
      </c>
      <c r="H1010" s="29" t="s">
        <v>73</v>
      </c>
      <c r="I1010" s="30" t="s">
        <v>73</v>
      </c>
      <c r="J1010" s="30" t="s">
        <v>73</v>
      </c>
      <c r="K1010" s="30" t="s">
        <v>73</v>
      </c>
      <c r="L1010" s="30" t="s">
        <v>73</v>
      </c>
      <c r="M1010" s="30" t="s">
        <v>73</v>
      </c>
      <c r="N1010" s="31" t="s">
        <v>73</v>
      </c>
      <c r="O1010" s="53"/>
      <c r="P1010" s="97"/>
      <c r="Q1010" s="31">
        <v>-14.749342535366306</v>
      </c>
      <c r="R1010" s="32">
        <v>2.6142796053741701</v>
      </c>
      <c r="S1010" s="32">
        <v>-8.729933528908596</v>
      </c>
      <c r="T1010" s="32">
        <v>14.352287457979941</v>
      </c>
      <c r="U1010" s="32">
        <v>-18.535808439025846</v>
      </c>
      <c r="V1010" s="32">
        <v>-1.75</v>
      </c>
      <c r="W1010" s="33">
        <v>1634.2754697</v>
      </c>
      <c r="X1010" s="33">
        <v>1837.404162</v>
      </c>
      <c r="Y1010" s="33">
        <v>1466.5207293000001</v>
      </c>
      <c r="Z1010" s="33">
        <v>2058.5731814999999</v>
      </c>
      <c r="AA1010" s="33">
        <v>1677</v>
      </c>
      <c r="AB1010" s="34">
        <v>202209</v>
      </c>
      <c r="AC1010" s="30">
        <v>262</v>
      </c>
      <c r="AD1010" s="30">
        <v>310</v>
      </c>
      <c r="AE1010" s="30">
        <v>317</v>
      </c>
      <c r="AF1010" s="30">
        <v>360</v>
      </c>
      <c r="AG1010" s="30">
        <v>348</v>
      </c>
      <c r="AH1010" s="35">
        <v>-3.3333333333333326</v>
      </c>
      <c r="AI1010" s="36">
        <v>32.824427480916029</v>
      </c>
      <c r="AJ1010" s="30">
        <v>1</v>
      </c>
      <c r="AK1010" s="30">
        <v>25</v>
      </c>
      <c r="AL1010" s="30">
        <v>18</v>
      </c>
      <c r="AM1010" s="30">
        <v>20</v>
      </c>
      <c r="AN1010" s="30">
        <v>19</v>
      </c>
      <c r="AO1010" s="37">
        <v>-5.0000000000000044</v>
      </c>
      <c r="AP1010" s="36">
        <v>1800</v>
      </c>
      <c r="AQ1010" s="32">
        <v>6.1423220973782771</v>
      </c>
      <c r="AR1010" s="32">
        <v>20.451219512195124</v>
      </c>
      <c r="AS1010" s="32">
        <v>0.90918948224451068</v>
      </c>
      <c r="AT1010" s="32">
        <v>4.4456492274329085</v>
      </c>
      <c r="AU1010" s="38">
        <v>6.8175657359718072</v>
      </c>
      <c r="AV1010" s="39" t="s">
        <v>73</v>
      </c>
      <c r="AW1010" s="36" t="s">
        <v>73</v>
      </c>
      <c r="AX1010" s="30">
        <v>1844.5</v>
      </c>
      <c r="AY1010" s="40">
        <v>2520</v>
      </c>
      <c r="AZ1010" s="40" t="s">
        <v>73</v>
      </c>
      <c r="BA1010" s="30">
        <v>125.75</v>
      </c>
      <c r="BB1010" s="30">
        <v>2520</v>
      </c>
      <c r="BC1010" s="41" t="s">
        <v>73</v>
      </c>
    </row>
    <row r="1011" spans="1:55" s="42" customFormat="1" ht="21.75" customHeight="1" x14ac:dyDescent="0.3">
      <c r="A1011" s="43">
        <v>54450</v>
      </c>
      <c r="B1011" s="44" t="s">
        <v>2509</v>
      </c>
      <c r="C1011" s="26" t="s">
        <v>94</v>
      </c>
      <c r="D1011" s="58" t="s">
        <v>3896</v>
      </c>
      <c r="E1011" s="27" t="s">
        <v>3990</v>
      </c>
      <c r="F1011" s="27" t="s">
        <v>4004</v>
      </c>
      <c r="G1011" s="28" t="s">
        <v>4175</v>
      </c>
      <c r="H1011" s="29">
        <v>1082</v>
      </c>
      <c r="I1011" s="30">
        <v>1095</v>
      </c>
      <c r="J1011" s="30">
        <v>1107</v>
      </c>
      <c r="K1011" s="30">
        <v>1362</v>
      </c>
      <c r="L1011" s="30">
        <v>1142</v>
      </c>
      <c r="M1011" s="30">
        <v>1154</v>
      </c>
      <c r="N1011" s="31">
        <v>1.0507880910683109</v>
      </c>
      <c r="O1011" s="53"/>
      <c r="P1011" s="97"/>
      <c r="Q1011" s="31">
        <v>9.5022624434389016</v>
      </c>
      <c r="R1011" s="32">
        <v>-38.530764803501214</v>
      </c>
      <c r="S1011" s="32">
        <v>-15.950432033423612</v>
      </c>
      <c r="T1011" s="32">
        <v>-1.6005057952276469</v>
      </c>
      <c r="U1011" s="32">
        <v>-6.177226455914731</v>
      </c>
      <c r="V1011" s="32">
        <v>1.68</v>
      </c>
      <c r="W1011" s="33">
        <v>2728.1940220000001</v>
      </c>
      <c r="X1011" s="33">
        <v>1995.251184</v>
      </c>
      <c r="Y1011" s="33">
        <v>1704.277053</v>
      </c>
      <c r="Z1011" s="33">
        <v>1787.412519</v>
      </c>
      <c r="AA1011" s="33">
        <v>1677</v>
      </c>
      <c r="AB1011" s="34">
        <v>202209</v>
      </c>
      <c r="AC1011" s="30">
        <v>366</v>
      </c>
      <c r="AD1011" s="30">
        <v>448</v>
      </c>
      <c r="AE1011" s="30">
        <v>349</v>
      </c>
      <c r="AF1011" s="30">
        <v>325</v>
      </c>
      <c r="AG1011" s="30">
        <v>390</v>
      </c>
      <c r="AH1011" s="35">
        <v>19.999999999999996</v>
      </c>
      <c r="AI1011" s="36">
        <v>6.5573770491803351</v>
      </c>
      <c r="AJ1011" s="30">
        <v>22</v>
      </c>
      <c r="AK1011" s="30">
        <v>64</v>
      </c>
      <c r="AL1011" s="30">
        <v>25</v>
      </c>
      <c r="AM1011" s="30">
        <v>14</v>
      </c>
      <c r="AN1011" s="30">
        <v>41</v>
      </c>
      <c r="AO1011" s="37">
        <v>192.85714285714283</v>
      </c>
      <c r="AP1011" s="36">
        <v>86.36363636363636</v>
      </c>
      <c r="AQ1011" s="32">
        <v>9.5238095238095237</v>
      </c>
      <c r="AR1011" s="32">
        <v>11.645833333333334</v>
      </c>
      <c r="AS1011" s="32">
        <v>1.3093890298653132</v>
      </c>
      <c r="AT1011" s="32">
        <v>11.243412063244193</v>
      </c>
      <c r="AU1011" s="38">
        <v>96.525473355455787</v>
      </c>
      <c r="AV1011" s="39">
        <v>120</v>
      </c>
      <c r="AW1011" s="36">
        <v>0.99173553719008267</v>
      </c>
      <c r="AX1011" s="30">
        <v>1280.75</v>
      </c>
      <c r="AY1011" s="40">
        <v>12100</v>
      </c>
      <c r="AZ1011" s="40">
        <v>21.459</v>
      </c>
      <c r="BA1011" s="30">
        <v>1236.25</v>
      </c>
      <c r="BB1011" s="30">
        <v>12100</v>
      </c>
      <c r="BC1011" s="41">
        <v>0.99173553719008267</v>
      </c>
    </row>
    <row r="1012" spans="1:55" s="42" customFormat="1" ht="21.75" customHeight="1" x14ac:dyDescent="0.3">
      <c r="A1012" s="43">
        <v>64240</v>
      </c>
      <c r="B1012" s="44" t="s">
        <v>2650</v>
      </c>
      <c r="C1012" s="26" t="s">
        <v>94</v>
      </c>
      <c r="D1012" s="58" t="s">
        <v>3954</v>
      </c>
      <c r="E1012" s="27" t="s">
        <v>4168</v>
      </c>
      <c r="F1012" s="27" t="s">
        <v>4168</v>
      </c>
      <c r="G1012" s="28" t="s">
        <v>777</v>
      </c>
      <c r="H1012" s="29" t="s">
        <v>73</v>
      </c>
      <c r="I1012" s="30" t="s">
        <v>73</v>
      </c>
      <c r="J1012" s="30" t="s">
        <v>73</v>
      </c>
      <c r="K1012" s="30" t="s">
        <v>73</v>
      </c>
      <c r="L1012" s="30" t="s">
        <v>73</v>
      </c>
      <c r="M1012" s="30" t="s">
        <v>73</v>
      </c>
      <c r="N1012" s="31" t="s">
        <v>73</v>
      </c>
      <c r="O1012" s="53"/>
      <c r="P1012" s="97"/>
      <c r="Q1012" s="31">
        <v>8.5227272727272698</v>
      </c>
      <c r="R1012" s="32">
        <v>16.03436886626104</v>
      </c>
      <c r="S1012" s="32">
        <v>39.004782499174453</v>
      </c>
      <c r="T1012" s="32">
        <v>24.182425977806044</v>
      </c>
      <c r="U1012" s="32">
        <v>13.957381356721775</v>
      </c>
      <c r="V1012" s="32">
        <v>1.17</v>
      </c>
      <c r="W1012" s="33">
        <v>1441.8141938000001</v>
      </c>
      <c r="X1012" s="33">
        <v>1203.5557122</v>
      </c>
      <c r="Y1012" s="33">
        <v>1347.2115613999999</v>
      </c>
      <c r="Z1012" s="33">
        <v>1468.0927028000001</v>
      </c>
      <c r="AA1012" s="33">
        <v>1673</v>
      </c>
      <c r="AB1012" s="34">
        <v>202209</v>
      </c>
      <c r="AC1012" s="30">
        <v>99</v>
      </c>
      <c r="AD1012" s="30">
        <v>-117</v>
      </c>
      <c r="AE1012" s="30">
        <v>235</v>
      </c>
      <c r="AF1012" s="30">
        <v>160</v>
      </c>
      <c r="AG1012" s="30">
        <v>136</v>
      </c>
      <c r="AH1012" s="35">
        <v>-15.000000000000002</v>
      </c>
      <c r="AI1012" s="36">
        <v>37.37373737373737</v>
      </c>
      <c r="AJ1012" s="30">
        <v>-11</v>
      </c>
      <c r="AK1012" s="30">
        <v>6</v>
      </c>
      <c r="AL1012" s="30">
        <v>-4</v>
      </c>
      <c r="AM1012" s="30">
        <v>-1</v>
      </c>
      <c r="AN1012" s="30">
        <v>-1</v>
      </c>
      <c r="AO1012" s="37" t="s">
        <v>89</v>
      </c>
      <c r="AP1012" s="36" t="s">
        <v>89</v>
      </c>
      <c r="AQ1012" s="32">
        <v>0</v>
      </c>
      <c r="AR1012" s="32" t="s">
        <v>73</v>
      </c>
      <c r="AS1012" s="32">
        <v>1.714139344262295</v>
      </c>
      <c r="AT1012" s="32">
        <v>0</v>
      </c>
      <c r="AU1012" s="38">
        <v>10.886270491803279</v>
      </c>
      <c r="AV1012" s="39" t="s">
        <v>73</v>
      </c>
      <c r="AW1012" s="36" t="s">
        <v>73</v>
      </c>
      <c r="AX1012" s="30">
        <v>976</v>
      </c>
      <c r="AY1012" s="40">
        <v>4775</v>
      </c>
      <c r="AZ1012" s="40" t="s">
        <v>73</v>
      </c>
      <c r="BA1012" s="30">
        <v>106.25</v>
      </c>
      <c r="BB1012" s="30">
        <v>4775</v>
      </c>
      <c r="BC1012" s="41" t="s">
        <v>73</v>
      </c>
    </row>
    <row r="1013" spans="1:55" s="42" customFormat="1" ht="21.75" customHeight="1" x14ac:dyDescent="0.3">
      <c r="A1013" s="43">
        <v>144960</v>
      </c>
      <c r="B1013" s="44" t="s">
        <v>2616</v>
      </c>
      <c r="C1013" s="26" t="s">
        <v>94</v>
      </c>
      <c r="D1013" s="58" t="s">
        <v>3896</v>
      </c>
      <c r="E1013" s="27" t="s">
        <v>4010</v>
      </c>
      <c r="F1013" s="27" t="s">
        <v>4011</v>
      </c>
      <c r="G1013" s="28" t="s">
        <v>689</v>
      </c>
      <c r="H1013" s="29" t="s">
        <v>73</v>
      </c>
      <c r="I1013" s="30" t="s">
        <v>73</v>
      </c>
      <c r="J1013" s="30" t="s">
        <v>73</v>
      </c>
      <c r="K1013" s="30" t="s">
        <v>73</v>
      </c>
      <c r="L1013" s="30" t="s">
        <v>73</v>
      </c>
      <c r="M1013" s="30" t="s">
        <v>73</v>
      </c>
      <c r="N1013" s="31" t="s">
        <v>73</v>
      </c>
      <c r="O1013" s="53"/>
      <c r="P1013" s="97"/>
      <c r="Q1013" s="31">
        <v>9.9137931034482651</v>
      </c>
      <c r="R1013" s="32">
        <v>-37.406806151146831</v>
      </c>
      <c r="S1013" s="32">
        <v>-4.1492695698012945</v>
      </c>
      <c r="T1013" s="32">
        <v>14.50431569356072</v>
      </c>
      <c r="U1013" s="32">
        <v>2.9460065724072226</v>
      </c>
      <c r="V1013" s="32">
        <v>0.53</v>
      </c>
      <c r="W1013" s="33">
        <v>2669.6193263999999</v>
      </c>
      <c r="X1013" s="33">
        <v>1743.3356976</v>
      </c>
      <c r="Y1013" s="33">
        <v>1459.3336416</v>
      </c>
      <c r="Z1013" s="33">
        <v>1623.1809816</v>
      </c>
      <c r="AA1013" s="33">
        <v>1671</v>
      </c>
      <c r="AB1013" s="34">
        <v>202209</v>
      </c>
      <c r="AC1013" s="30">
        <v>684</v>
      </c>
      <c r="AD1013" s="30">
        <v>1016</v>
      </c>
      <c r="AE1013" s="30">
        <v>724</v>
      </c>
      <c r="AF1013" s="30">
        <v>851</v>
      </c>
      <c r="AG1013" s="30">
        <v>785</v>
      </c>
      <c r="AH1013" s="35">
        <v>-7.755581668625144</v>
      </c>
      <c r="AI1013" s="36">
        <v>14.766081871345026</v>
      </c>
      <c r="AJ1013" s="30">
        <v>35</v>
      </c>
      <c r="AK1013" s="30">
        <v>84</v>
      </c>
      <c r="AL1013" s="30">
        <v>42</v>
      </c>
      <c r="AM1013" s="30">
        <v>34</v>
      </c>
      <c r="AN1013" s="30">
        <v>10</v>
      </c>
      <c r="AO1013" s="37">
        <v>-70.588235294117638</v>
      </c>
      <c r="AP1013" s="36">
        <v>-71.428571428571431</v>
      </c>
      <c r="AQ1013" s="32">
        <v>5.0355450236966828</v>
      </c>
      <c r="AR1013" s="32">
        <v>9.829411764705883</v>
      </c>
      <c r="AS1013" s="32">
        <v>0.65651704154798152</v>
      </c>
      <c r="AT1013" s="32">
        <v>6.6791081426186034</v>
      </c>
      <c r="AU1013" s="38">
        <v>132.50171888812494</v>
      </c>
      <c r="AV1013" s="39">
        <v>50</v>
      </c>
      <c r="AW1013" s="36">
        <v>1.3071895424836601</v>
      </c>
      <c r="AX1013" s="30">
        <v>2545.25</v>
      </c>
      <c r="AY1013" s="40">
        <v>3825</v>
      </c>
      <c r="AZ1013" s="40">
        <v>7.56</v>
      </c>
      <c r="BA1013" s="30">
        <v>3372.5</v>
      </c>
      <c r="BB1013" s="30">
        <v>3825</v>
      </c>
      <c r="BC1013" s="41">
        <v>1.3071895424836601</v>
      </c>
    </row>
    <row r="1014" spans="1:55" s="42" customFormat="1" ht="21.75" customHeight="1" x14ac:dyDescent="0.3">
      <c r="A1014" s="25">
        <v>377450</v>
      </c>
      <c r="B1014" s="26" t="s">
        <v>2715</v>
      </c>
      <c r="C1014" s="26" t="s">
        <v>94</v>
      </c>
      <c r="D1014" s="58" t="s">
        <v>4045</v>
      </c>
      <c r="E1014" s="27" t="s">
        <v>4046</v>
      </c>
      <c r="F1014" s="27" t="s">
        <v>4046</v>
      </c>
      <c r="G1014" s="28" t="s">
        <v>722</v>
      </c>
      <c r="H1014" s="29" t="s">
        <v>73</v>
      </c>
      <c r="I1014" s="30" t="s">
        <v>73</v>
      </c>
      <c r="J1014" s="30" t="s">
        <v>73</v>
      </c>
      <c r="K1014" s="30" t="s">
        <v>73</v>
      </c>
      <c r="L1014" s="30" t="s">
        <v>73</v>
      </c>
      <c r="M1014" s="30" t="s">
        <v>73</v>
      </c>
      <c r="N1014" s="31" t="s">
        <v>73</v>
      </c>
      <c r="O1014" s="53"/>
      <c r="P1014" s="97"/>
      <c r="Q1014" s="31">
        <v>9.0909090909091042</v>
      </c>
      <c r="R1014" s="32">
        <v>-29.656802132278195</v>
      </c>
      <c r="S1014" s="32">
        <v>-12.710486282327016</v>
      </c>
      <c r="T1014" s="32">
        <v>28.711079208364975</v>
      </c>
      <c r="U1014" s="32">
        <v>20.173297984280715</v>
      </c>
      <c r="V1014" s="32">
        <v>-5.88</v>
      </c>
      <c r="W1014" s="33">
        <v>2365.5450000000001</v>
      </c>
      <c r="X1014" s="33">
        <v>1906.3</v>
      </c>
      <c r="Y1014" s="33">
        <v>1292.818</v>
      </c>
      <c r="Z1014" s="33">
        <v>1384.6669999999999</v>
      </c>
      <c r="AA1014" s="33">
        <v>1664</v>
      </c>
      <c r="AB1014" s="34">
        <v>202209</v>
      </c>
      <c r="AC1014" s="30">
        <v>158</v>
      </c>
      <c r="AD1014" s="30">
        <v>138</v>
      </c>
      <c r="AE1014" s="30">
        <v>140</v>
      </c>
      <c r="AF1014" s="30">
        <v>138</v>
      </c>
      <c r="AG1014" s="30">
        <v>139</v>
      </c>
      <c r="AH1014" s="35">
        <v>0.72463768115942351</v>
      </c>
      <c r="AI1014" s="36">
        <v>-12.025316455696199</v>
      </c>
      <c r="AJ1014" s="30">
        <v>57</v>
      </c>
      <c r="AK1014" s="30">
        <v>23</v>
      </c>
      <c r="AL1014" s="30">
        <v>52</v>
      </c>
      <c r="AM1014" s="30">
        <v>44</v>
      </c>
      <c r="AN1014" s="30">
        <v>50</v>
      </c>
      <c r="AO1014" s="37">
        <v>13.636363636363647</v>
      </c>
      <c r="AP1014" s="36">
        <v>-12.280701754385969</v>
      </c>
      <c r="AQ1014" s="32">
        <v>30.45045045045045</v>
      </c>
      <c r="AR1014" s="32">
        <v>9.8461538461538467</v>
      </c>
      <c r="AS1014" s="32">
        <v>1.2390171258376768</v>
      </c>
      <c r="AT1014" s="32">
        <v>12.583767684288905</v>
      </c>
      <c r="AU1014" s="38">
        <v>9.530900967982129</v>
      </c>
      <c r="AV1014" s="39" t="s">
        <v>73</v>
      </c>
      <c r="AW1014" s="36" t="s">
        <v>73</v>
      </c>
      <c r="AX1014" s="30">
        <v>1343</v>
      </c>
      <c r="AY1014" s="40">
        <v>9600</v>
      </c>
      <c r="AZ1014" s="40" t="s">
        <v>73</v>
      </c>
      <c r="BA1014" s="30">
        <v>128</v>
      </c>
      <c r="BB1014" s="30">
        <v>9600</v>
      </c>
      <c r="BC1014" s="41" t="s">
        <v>73</v>
      </c>
    </row>
    <row r="1015" spans="1:55" s="42" customFormat="1" ht="21.75" customHeight="1" x14ac:dyDescent="0.3">
      <c r="A1015" s="43">
        <v>40910</v>
      </c>
      <c r="B1015" s="44" t="s">
        <v>2593</v>
      </c>
      <c r="C1015" s="26" t="s">
        <v>94</v>
      </c>
      <c r="D1015" s="58" t="s">
        <v>3960</v>
      </c>
      <c r="E1015" s="27" t="s">
        <v>4008</v>
      </c>
      <c r="F1015" s="27" t="s">
        <v>4009</v>
      </c>
      <c r="G1015" s="28" t="s">
        <v>756</v>
      </c>
      <c r="H1015" s="29">
        <v>1432</v>
      </c>
      <c r="I1015" s="30">
        <v>1214</v>
      </c>
      <c r="J1015" s="30">
        <v>1346</v>
      </c>
      <c r="K1015" s="30">
        <v>1478</v>
      </c>
      <c r="L1015" s="30">
        <v>1611</v>
      </c>
      <c r="M1015" s="30" t="s">
        <v>73</v>
      </c>
      <c r="N1015" s="31" t="s">
        <v>73</v>
      </c>
      <c r="O1015" s="53"/>
      <c r="P1015" s="97"/>
      <c r="Q1015" s="31">
        <v>4.3132803632236039</v>
      </c>
      <c r="R1015" s="32">
        <v>-26.194140519603216</v>
      </c>
      <c r="S1015" s="32">
        <v>2.2116741413726215</v>
      </c>
      <c r="T1015" s="32">
        <v>16.314297535562016</v>
      </c>
      <c r="U1015" s="32">
        <v>-0.55379323258225588</v>
      </c>
      <c r="V1015" s="32">
        <v>0.88</v>
      </c>
      <c r="W1015" s="33">
        <v>2249.1439184999999</v>
      </c>
      <c r="X1015" s="33">
        <v>1624.0806287</v>
      </c>
      <c r="Y1015" s="33">
        <v>1427.167627</v>
      </c>
      <c r="Z1015" s="33">
        <v>1669.2441612</v>
      </c>
      <c r="AA1015" s="33">
        <v>1660</v>
      </c>
      <c r="AB1015" s="34">
        <v>202209</v>
      </c>
      <c r="AC1015" s="30">
        <v>285</v>
      </c>
      <c r="AD1015" s="30">
        <v>195</v>
      </c>
      <c r="AE1015" s="30">
        <v>113</v>
      </c>
      <c r="AF1015" s="30">
        <v>469</v>
      </c>
      <c r="AG1015" s="30">
        <v>583</v>
      </c>
      <c r="AH1015" s="35">
        <v>24.307036247334747</v>
      </c>
      <c r="AI1015" s="36">
        <v>104.56140350877195</v>
      </c>
      <c r="AJ1015" s="30">
        <v>-8</v>
      </c>
      <c r="AK1015" s="30">
        <v>-10</v>
      </c>
      <c r="AL1015" s="30">
        <v>-42</v>
      </c>
      <c r="AM1015" s="30">
        <v>28</v>
      </c>
      <c r="AN1015" s="30">
        <v>-5</v>
      </c>
      <c r="AO1015" s="37" t="s">
        <v>116</v>
      </c>
      <c r="AP1015" s="36" t="s">
        <v>89</v>
      </c>
      <c r="AQ1015" s="32">
        <v>-2.1323529411764706</v>
      </c>
      <c r="AR1015" s="32">
        <v>-57.241379310344826</v>
      </c>
      <c r="AS1015" s="32">
        <v>1.0062130625852401</v>
      </c>
      <c r="AT1015" s="32">
        <v>-1.7578420972874678</v>
      </c>
      <c r="AU1015" s="38">
        <v>40.41521442642825</v>
      </c>
      <c r="AV1015" s="39">
        <v>200</v>
      </c>
      <c r="AW1015" s="36">
        <v>2.1762785636561479</v>
      </c>
      <c r="AX1015" s="30">
        <v>1649.75</v>
      </c>
      <c r="AY1015" s="40">
        <v>9190</v>
      </c>
      <c r="AZ1015" s="40">
        <v>428.70600000000002</v>
      </c>
      <c r="BA1015" s="30">
        <v>666.75</v>
      </c>
      <c r="BB1015" s="30">
        <v>9190</v>
      </c>
      <c r="BC1015" s="41">
        <v>2.1762785636561479</v>
      </c>
    </row>
    <row r="1016" spans="1:55" s="42" customFormat="1" ht="21.75" customHeight="1" x14ac:dyDescent="0.3">
      <c r="A1016" s="43">
        <v>391710</v>
      </c>
      <c r="B1016" s="44" t="s">
        <v>2446</v>
      </c>
      <c r="C1016" s="26" t="s">
        <v>94</v>
      </c>
      <c r="D1016" s="58" t="s">
        <v>3907</v>
      </c>
      <c r="E1016" s="27" t="s">
        <v>4019</v>
      </c>
      <c r="F1016" s="27" t="s">
        <v>4019</v>
      </c>
      <c r="G1016" s="28" t="s">
        <v>730</v>
      </c>
      <c r="H1016" s="29" t="s">
        <v>73</v>
      </c>
      <c r="I1016" s="30" t="s">
        <v>73</v>
      </c>
      <c r="J1016" s="30">
        <v>315</v>
      </c>
      <c r="K1016" s="30">
        <v>332</v>
      </c>
      <c r="L1016" s="30">
        <v>225</v>
      </c>
      <c r="M1016" s="30" t="s">
        <v>73</v>
      </c>
      <c r="N1016" s="31" t="s">
        <v>73</v>
      </c>
      <c r="O1016" s="53"/>
      <c r="P1016" s="97"/>
      <c r="Q1016" s="31">
        <v>13.950276243093928</v>
      </c>
      <c r="R1016" s="32">
        <v>864.79852052595766</v>
      </c>
      <c r="S1016" s="32">
        <v>737.61227488223449</v>
      </c>
      <c r="T1016" s="32">
        <v>-1.5391701854372331</v>
      </c>
      <c r="U1016" s="32">
        <v>-7.2919377701083032</v>
      </c>
      <c r="V1016" s="32">
        <v>0.86</v>
      </c>
      <c r="W1016" s="33">
        <v>171.953</v>
      </c>
      <c r="X1016" s="33">
        <v>198.06299999999999</v>
      </c>
      <c r="Y1016" s="33">
        <v>1684.9340018</v>
      </c>
      <c r="Z1016" s="33">
        <v>1789.4883789999999</v>
      </c>
      <c r="AA1016" s="33">
        <v>1659</v>
      </c>
      <c r="AB1016" s="34">
        <v>202209</v>
      </c>
      <c r="AC1016" s="30">
        <v>91</v>
      </c>
      <c r="AD1016" s="30">
        <v>55</v>
      </c>
      <c r="AE1016" s="30">
        <v>127</v>
      </c>
      <c r="AF1016" s="30">
        <v>-190</v>
      </c>
      <c r="AG1016" s="30">
        <v>101</v>
      </c>
      <c r="AH1016" s="35">
        <v>-153.15789473684211</v>
      </c>
      <c r="AI1016" s="36">
        <v>10.989010989010994</v>
      </c>
      <c r="AJ1016" s="30">
        <v>12</v>
      </c>
      <c r="AK1016" s="30">
        <v>9</v>
      </c>
      <c r="AL1016" s="30">
        <v>20</v>
      </c>
      <c r="AM1016" s="30">
        <v>-55</v>
      </c>
      <c r="AN1016" s="30">
        <v>21</v>
      </c>
      <c r="AO1016" s="37" t="s">
        <v>121</v>
      </c>
      <c r="AP1016" s="36">
        <v>75</v>
      </c>
      <c r="AQ1016" s="32">
        <v>-5.376344086021505</v>
      </c>
      <c r="AR1016" s="32">
        <v>-331.8</v>
      </c>
      <c r="AS1016" s="32">
        <v>26.866396761133604</v>
      </c>
      <c r="AT1016" s="32">
        <v>-8.097165991902834</v>
      </c>
      <c r="AU1016" s="38">
        <v>90.283400809716596</v>
      </c>
      <c r="AV1016" s="39" t="s">
        <v>73</v>
      </c>
      <c r="AW1016" s="36" t="s">
        <v>73</v>
      </c>
      <c r="AX1016" s="30">
        <v>61.75</v>
      </c>
      <c r="AY1016" s="40">
        <v>4125</v>
      </c>
      <c r="AZ1016" s="40" t="s">
        <v>73</v>
      </c>
      <c r="BA1016" s="30">
        <v>55.75</v>
      </c>
      <c r="BB1016" s="30">
        <v>4125</v>
      </c>
      <c r="BC1016" s="41" t="s">
        <v>73</v>
      </c>
    </row>
    <row r="1017" spans="1:55" s="42" customFormat="1" ht="21.75" customHeight="1" x14ac:dyDescent="0.3">
      <c r="A1017" s="43">
        <v>161580</v>
      </c>
      <c r="B1017" s="44" t="s">
        <v>2572</v>
      </c>
      <c r="C1017" s="26" t="s">
        <v>94</v>
      </c>
      <c r="D1017" s="58" t="s">
        <v>3960</v>
      </c>
      <c r="E1017" s="27" t="s">
        <v>4008</v>
      </c>
      <c r="F1017" s="27" t="s">
        <v>4009</v>
      </c>
      <c r="G1017" s="28" t="s">
        <v>749</v>
      </c>
      <c r="H1017" s="29" t="s">
        <v>73</v>
      </c>
      <c r="I1017" s="30" t="s">
        <v>73</v>
      </c>
      <c r="J1017" s="30" t="s">
        <v>73</v>
      </c>
      <c r="K1017" s="30" t="s">
        <v>73</v>
      </c>
      <c r="L1017" s="30" t="s">
        <v>73</v>
      </c>
      <c r="M1017" s="30" t="s">
        <v>73</v>
      </c>
      <c r="N1017" s="31" t="s">
        <v>73</v>
      </c>
      <c r="O1017" s="53"/>
      <c r="P1017" s="97"/>
      <c r="Q1017" s="31">
        <v>7.5606276747503642</v>
      </c>
      <c r="R1017" s="32">
        <v>-27.735689642887085</v>
      </c>
      <c r="S1017" s="32">
        <v>10.883779596763388</v>
      </c>
      <c r="T1017" s="32">
        <v>3.2890001723275386</v>
      </c>
      <c r="U1017" s="32">
        <v>2.1693362138199168</v>
      </c>
      <c r="V1017" s="32">
        <v>0.13</v>
      </c>
      <c r="W1017" s="33">
        <v>2294.3552519999998</v>
      </c>
      <c r="X1017" s="33">
        <v>1495.259276</v>
      </c>
      <c r="Y1017" s="33">
        <v>1605.2048110000001</v>
      </c>
      <c r="Z1017" s="33">
        <v>1622.7960966000001</v>
      </c>
      <c r="AA1017" s="33">
        <v>1658</v>
      </c>
      <c r="AB1017" s="34">
        <v>202209</v>
      </c>
      <c r="AC1017" s="30">
        <v>718</v>
      </c>
      <c r="AD1017" s="30">
        <v>703</v>
      </c>
      <c r="AE1017" s="30">
        <v>601</v>
      </c>
      <c r="AF1017" s="30">
        <v>920</v>
      </c>
      <c r="AG1017" s="30">
        <v>564</v>
      </c>
      <c r="AH1017" s="35">
        <v>-38.695652173913039</v>
      </c>
      <c r="AI1017" s="36">
        <v>-21.448467966573816</v>
      </c>
      <c r="AJ1017" s="30">
        <v>-21</v>
      </c>
      <c r="AK1017" s="30">
        <v>-4</v>
      </c>
      <c r="AL1017" s="30">
        <v>19</v>
      </c>
      <c r="AM1017" s="30">
        <v>77</v>
      </c>
      <c r="AN1017" s="30">
        <v>13</v>
      </c>
      <c r="AO1017" s="37">
        <v>-83.116883116883116</v>
      </c>
      <c r="AP1017" s="36" t="s">
        <v>121</v>
      </c>
      <c r="AQ1017" s="32">
        <v>3.7661406025824959</v>
      </c>
      <c r="AR1017" s="32">
        <v>15.790476190476191</v>
      </c>
      <c r="AS1017" s="32">
        <v>1.6003861003861004</v>
      </c>
      <c r="AT1017" s="32">
        <v>10.135135135135135</v>
      </c>
      <c r="AU1017" s="38">
        <v>182.04633204633205</v>
      </c>
      <c r="AV1017" s="39" t="s">
        <v>73</v>
      </c>
      <c r="AW1017" s="36" t="s">
        <v>73</v>
      </c>
      <c r="AX1017" s="30">
        <v>1036</v>
      </c>
      <c r="AY1017" s="40">
        <v>7540</v>
      </c>
      <c r="AZ1017" s="40" t="s">
        <v>73</v>
      </c>
      <c r="BA1017" s="30">
        <v>1886</v>
      </c>
      <c r="BB1017" s="30">
        <v>7540</v>
      </c>
      <c r="BC1017" s="41" t="s">
        <v>73</v>
      </c>
    </row>
    <row r="1018" spans="1:55" s="42" customFormat="1" ht="21.75" customHeight="1" x14ac:dyDescent="0.3">
      <c r="A1018" s="25">
        <v>236200</v>
      </c>
      <c r="B1018" s="26" t="s">
        <v>2513</v>
      </c>
      <c r="C1018" s="26" t="s">
        <v>94</v>
      </c>
      <c r="D1018" s="58" t="s">
        <v>3982</v>
      </c>
      <c r="E1018" s="27" t="s">
        <v>3983</v>
      </c>
      <c r="F1018" s="27" t="s">
        <v>4181</v>
      </c>
      <c r="G1018" s="28" t="s">
        <v>759</v>
      </c>
      <c r="H1018" s="29" t="s">
        <v>73</v>
      </c>
      <c r="I1018" s="30" t="s">
        <v>73</v>
      </c>
      <c r="J1018" s="30" t="s">
        <v>73</v>
      </c>
      <c r="K1018" s="30" t="s">
        <v>73</v>
      </c>
      <c r="L1018" s="30" t="s">
        <v>73</v>
      </c>
      <c r="M1018" s="30" t="s">
        <v>73</v>
      </c>
      <c r="N1018" s="31" t="s">
        <v>73</v>
      </c>
      <c r="O1018" s="53"/>
      <c r="P1018" s="97"/>
      <c r="Q1018" s="31">
        <v>5.7471264367816133</v>
      </c>
      <c r="R1018" s="32">
        <v>-8.2087610024303981</v>
      </c>
      <c r="S1018" s="32">
        <v>9.4938350899580257</v>
      </c>
      <c r="T1018" s="32">
        <v>-11.562671658110823</v>
      </c>
      <c r="U1018" s="32">
        <v>-2.3621852701011248</v>
      </c>
      <c r="V1018" s="32">
        <v>-2.95</v>
      </c>
      <c r="W1018" s="33">
        <v>1801.9148865</v>
      </c>
      <c r="X1018" s="33">
        <v>1510.5873300000001</v>
      </c>
      <c r="Y1018" s="33">
        <v>1870.25098</v>
      </c>
      <c r="Z1018" s="33">
        <v>1694.0157915</v>
      </c>
      <c r="AA1018" s="33">
        <v>1654</v>
      </c>
      <c r="AB1018" s="34">
        <v>202209</v>
      </c>
      <c r="AC1018" s="30">
        <v>175</v>
      </c>
      <c r="AD1018" s="30">
        <v>214</v>
      </c>
      <c r="AE1018" s="30">
        <v>165</v>
      </c>
      <c r="AF1018" s="30">
        <v>257</v>
      </c>
      <c r="AG1018" s="30">
        <v>216</v>
      </c>
      <c r="AH1018" s="35">
        <v>-15.953307392996107</v>
      </c>
      <c r="AI1018" s="36">
        <v>23.42857142857142</v>
      </c>
      <c r="AJ1018" s="30">
        <v>39</v>
      </c>
      <c r="AK1018" s="30">
        <v>64</v>
      </c>
      <c r="AL1018" s="30">
        <v>10</v>
      </c>
      <c r="AM1018" s="30">
        <v>63</v>
      </c>
      <c r="AN1018" s="30">
        <v>43</v>
      </c>
      <c r="AO1018" s="37">
        <v>-31.746031746031743</v>
      </c>
      <c r="AP1018" s="36">
        <v>10.256410256410264</v>
      </c>
      <c r="AQ1018" s="32">
        <v>21.12676056338028</v>
      </c>
      <c r="AR1018" s="32">
        <v>9.1888888888888882</v>
      </c>
      <c r="AS1018" s="32">
        <v>0.95981430436674886</v>
      </c>
      <c r="AT1018" s="32">
        <v>10.445379370375743</v>
      </c>
      <c r="AU1018" s="38">
        <v>6.7749891193964888</v>
      </c>
      <c r="AV1018" s="39" t="s">
        <v>73</v>
      </c>
      <c r="AW1018" s="36" t="s">
        <v>73</v>
      </c>
      <c r="AX1018" s="30">
        <v>1723.25</v>
      </c>
      <c r="AY1018" s="40">
        <v>23000</v>
      </c>
      <c r="AZ1018" s="40" t="s">
        <v>73</v>
      </c>
      <c r="BA1018" s="30">
        <v>116.75</v>
      </c>
      <c r="BB1018" s="30">
        <v>23000</v>
      </c>
      <c r="BC1018" s="41" t="s">
        <v>73</v>
      </c>
    </row>
    <row r="1019" spans="1:55" s="42" customFormat="1" ht="21.75" customHeight="1" x14ac:dyDescent="0.3">
      <c r="A1019" s="25">
        <v>33100</v>
      </c>
      <c r="B1019" s="26" t="s">
        <v>2472</v>
      </c>
      <c r="C1019" s="26" t="s">
        <v>94</v>
      </c>
      <c r="D1019" s="58" t="s">
        <v>3925</v>
      </c>
      <c r="E1019" s="27" t="s">
        <v>3926</v>
      </c>
      <c r="F1019" s="27" t="s">
        <v>3999</v>
      </c>
      <c r="G1019" s="28" t="s">
        <v>967</v>
      </c>
      <c r="H1019" s="29" t="s">
        <v>73</v>
      </c>
      <c r="I1019" s="30">
        <v>523</v>
      </c>
      <c r="J1019" s="30">
        <v>533</v>
      </c>
      <c r="K1019" s="30">
        <v>544</v>
      </c>
      <c r="L1019" s="30" t="s">
        <v>73</v>
      </c>
      <c r="M1019" s="30" t="s">
        <v>73</v>
      </c>
      <c r="N1019" s="31" t="s">
        <v>73</v>
      </c>
      <c r="O1019" s="53"/>
      <c r="P1019" s="97"/>
      <c r="Q1019" s="31">
        <v>-2.8301886792452935</v>
      </c>
      <c r="R1019" s="32">
        <v>101.51339731503666</v>
      </c>
      <c r="S1019" s="32">
        <v>49.888422165915181</v>
      </c>
      <c r="T1019" s="32">
        <v>6.377423582627828</v>
      </c>
      <c r="U1019" s="32">
        <v>-11.229874113807137</v>
      </c>
      <c r="V1019" s="32">
        <v>-1.9</v>
      </c>
      <c r="W1019" s="33">
        <v>820.7890999</v>
      </c>
      <c r="X1019" s="33">
        <v>1103.4874983</v>
      </c>
      <c r="Y1019" s="33">
        <v>1554.8411911999999</v>
      </c>
      <c r="Z1019" s="33">
        <v>1863.239444</v>
      </c>
      <c r="AA1019" s="33">
        <v>1654</v>
      </c>
      <c r="AB1019" s="34">
        <v>202209</v>
      </c>
      <c r="AC1019" s="30">
        <v>119</v>
      </c>
      <c r="AD1019" s="30">
        <v>141</v>
      </c>
      <c r="AE1019" s="30">
        <v>96</v>
      </c>
      <c r="AF1019" s="30">
        <v>131</v>
      </c>
      <c r="AG1019" s="30">
        <v>250</v>
      </c>
      <c r="AH1019" s="35">
        <v>90.839694656488561</v>
      </c>
      <c r="AI1019" s="36">
        <v>110.08403361344538</v>
      </c>
      <c r="AJ1019" s="30">
        <v>-7</v>
      </c>
      <c r="AK1019" s="30">
        <v>5</v>
      </c>
      <c r="AL1019" s="30">
        <v>-7</v>
      </c>
      <c r="AM1019" s="30">
        <v>10</v>
      </c>
      <c r="AN1019" s="30">
        <v>66</v>
      </c>
      <c r="AO1019" s="37">
        <v>560</v>
      </c>
      <c r="AP1019" s="36" t="s">
        <v>121</v>
      </c>
      <c r="AQ1019" s="32">
        <v>11.974110032362459</v>
      </c>
      <c r="AR1019" s="32">
        <v>22.351351351351351</v>
      </c>
      <c r="AS1019" s="32">
        <v>2.73841059602649</v>
      </c>
      <c r="AT1019" s="32">
        <v>12.251655629139073</v>
      </c>
      <c r="AU1019" s="38">
        <v>32.657284768211916</v>
      </c>
      <c r="AV1019" s="39">
        <v>50</v>
      </c>
      <c r="AW1019" s="36">
        <v>0.48543689320388345</v>
      </c>
      <c r="AX1019" s="30">
        <v>604</v>
      </c>
      <c r="AY1019" s="40">
        <v>10300</v>
      </c>
      <c r="AZ1019" s="40" t="s">
        <v>968</v>
      </c>
      <c r="BA1019" s="30">
        <v>197.25</v>
      </c>
      <c r="BB1019" s="30">
        <v>10300</v>
      </c>
      <c r="BC1019" s="41">
        <v>0.48543689320388345</v>
      </c>
    </row>
    <row r="1020" spans="1:55" s="42" customFormat="1" ht="21.75" customHeight="1" x14ac:dyDescent="0.3">
      <c r="A1020" s="25">
        <v>204620</v>
      </c>
      <c r="B1020" s="26" t="s">
        <v>2763</v>
      </c>
      <c r="C1020" s="26" t="s">
        <v>94</v>
      </c>
      <c r="D1020" s="58" t="s">
        <v>3971</v>
      </c>
      <c r="E1020" s="27" t="s">
        <v>3972</v>
      </c>
      <c r="F1020" s="27" t="s">
        <v>153</v>
      </c>
      <c r="G1020" s="28" t="s">
        <v>943</v>
      </c>
      <c r="H1020" s="29" t="s">
        <v>73</v>
      </c>
      <c r="I1020" s="30" t="s">
        <v>73</v>
      </c>
      <c r="J1020" s="30" t="s">
        <v>73</v>
      </c>
      <c r="K1020" s="30" t="s">
        <v>73</v>
      </c>
      <c r="L1020" s="30" t="s">
        <v>73</v>
      </c>
      <c r="M1020" s="30" t="s">
        <v>73</v>
      </c>
      <c r="N1020" s="31" t="s">
        <v>73</v>
      </c>
      <c r="O1020" s="53"/>
      <c r="P1020" s="97"/>
      <c r="Q1020" s="31">
        <v>5.8020477815699634</v>
      </c>
      <c r="R1020" s="32">
        <v>15.224200561819057</v>
      </c>
      <c r="S1020" s="32">
        <v>33.845316752735677</v>
      </c>
      <c r="T1020" s="32">
        <v>33.845316752735677</v>
      </c>
      <c r="U1020" s="32">
        <v>6.229976856996533</v>
      </c>
      <c r="V1020" s="32">
        <v>0.16</v>
      </c>
      <c r="W1020" s="33">
        <v>1432.8587153999999</v>
      </c>
      <c r="X1020" s="33">
        <v>1233.5134617000001</v>
      </c>
      <c r="Y1020" s="33">
        <v>1233.5134617000001</v>
      </c>
      <c r="Z1020" s="33">
        <v>1554.1752421000001</v>
      </c>
      <c r="AA1020" s="33">
        <v>1651</v>
      </c>
      <c r="AB1020" s="34">
        <v>202209</v>
      </c>
      <c r="AC1020" s="30">
        <v>96</v>
      </c>
      <c r="AD1020" s="30">
        <v>127</v>
      </c>
      <c r="AE1020" s="30">
        <v>85</v>
      </c>
      <c r="AF1020" s="30">
        <v>97</v>
      </c>
      <c r="AG1020" s="30">
        <v>124</v>
      </c>
      <c r="AH1020" s="35">
        <v>27.835051546391743</v>
      </c>
      <c r="AI1020" s="36">
        <v>29.166666666666675</v>
      </c>
      <c r="AJ1020" s="30">
        <v>-35</v>
      </c>
      <c r="AK1020" s="30">
        <v>-38</v>
      </c>
      <c r="AL1020" s="30">
        <v>-20</v>
      </c>
      <c r="AM1020" s="30">
        <v>-11</v>
      </c>
      <c r="AN1020" s="30">
        <v>-5</v>
      </c>
      <c r="AO1020" s="37" t="s">
        <v>89</v>
      </c>
      <c r="AP1020" s="36" t="s">
        <v>89</v>
      </c>
      <c r="AQ1020" s="32">
        <v>-17.090069284064665</v>
      </c>
      <c r="AR1020" s="32">
        <v>-22.310810810810811</v>
      </c>
      <c r="AS1020" s="32">
        <v>1.7848648648648648</v>
      </c>
      <c r="AT1020" s="32">
        <v>-8</v>
      </c>
      <c r="AU1020" s="38">
        <v>42.297297297297298</v>
      </c>
      <c r="AV1020" s="39" t="s">
        <v>73</v>
      </c>
      <c r="AW1020" s="36" t="s">
        <v>73</v>
      </c>
      <c r="AX1020" s="30">
        <v>925</v>
      </c>
      <c r="AY1020" s="40">
        <v>3100</v>
      </c>
      <c r="AZ1020" s="40" t="s">
        <v>73</v>
      </c>
      <c r="BA1020" s="30">
        <v>391.25</v>
      </c>
      <c r="BB1020" s="30">
        <v>3100</v>
      </c>
      <c r="BC1020" s="41" t="s">
        <v>73</v>
      </c>
    </row>
    <row r="1021" spans="1:55" s="42" customFormat="1" ht="21.75" customHeight="1" x14ac:dyDescent="0.3">
      <c r="A1021" s="25">
        <v>74430</v>
      </c>
      <c r="B1021" s="26" t="s">
        <v>2553</v>
      </c>
      <c r="C1021" s="26" t="s">
        <v>94</v>
      </c>
      <c r="D1021" s="58" t="s">
        <v>3902</v>
      </c>
      <c r="E1021" s="27" t="s">
        <v>3964</v>
      </c>
      <c r="F1021" s="27" t="s">
        <v>4006</v>
      </c>
      <c r="G1021" s="28" t="s">
        <v>170</v>
      </c>
      <c r="H1021" s="29" t="s">
        <v>73</v>
      </c>
      <c r="I1021" s="30" t="s">
        <v>73</v>
      </c>
      <c r="J1021" s="30" t="s">
        <v>73</v>
      </c>
      <c r="K1021" s="30" t="s">
        <v>73</v>
      </c>
      <c r="L1021" s="30" t="s">
        <v>73</v>
      </c>
      <c r="M1021" s="30" t="s">
        <v>73</v>
      </c>
      <c r="N1021" s="31" t="s">
        <v>73</v>
      </c>
      <c r="O1021" s="53"/>
      <c r="P1021" s="97"/>
      <c r="Q1021" s="31">
        <v>6.2146892655367214</v>
      </c>
      <c r="R1021" s="32">
        <v>-15.131590007194839</v>
      </c>
      <c r="S1021" s="32">
        <v>-27.559334052384045</v>
      </c>
      <c r="T1021" s="32">
        <v>4.4352934078130124</v>
      </c>
      <c r="U1021" s="32">
        <v>-6.0082359329682866</v>
      </c>
      <c r="V1021" s="32">
        <v>-0.79</v>
      </c>
      <c r="W1021" s="33">
        <v>1945.3645945999999</v>
      </c>
      <c r="X1021" s="33">
        <v>2279.1066018000001</v>
      </c>
      <c r="Y1021" s="33">
        <v>1580.883192</v>
      </c>
      <c r="Z1021" s="33">
        <v>1756.5368800000001</v>
      </c>
      <c r="AA1021" s="33">
        <v>1651</v>
      </c>
      <c r="AB1021" s="34">
        <v>202209</v>
      </c>
      <c r="AC1021" s="30">
        <v>44</v>
      </c>
      <c r="AD1021" s="30">
        <v>65</v>
      </c>
      <c r="AE1021" s="30">
        <v>82</v>
      </c>
      <c r="AF1021" s="30">
        <v>55</v>
      </c>
      <c r="AG1021" s="30">
        <v>76</v>
      </c>
      <c r="AH1021" s="35">
        <v>38.181818181818187</v>
      </c>
      <c r="AI1021" s="36">
        <v>72.727272727272734</v>
      </c>
      <c r="AJ1021" s="30">
        <v>6</v>
      </c>
      <c r="AK1021" s="30">
        <v>9</v>
      </c>
      <c r="AL1021" s="30">
        <v>28</v>
      </c>
      <c r="AM1021" s="30">
        <v>18</v>
      </c>
      <c r="AN1021" s="30">
        <v>21</v>
      </c>
      <c r="AO1021" s="37">
        <v>16.666666666666675</v>
      </c>
      <c r="AP1021" s="36">
        <v>250</v>
      </c>
      <c r="AQ1021" s="32">
        <v>27.338129496402878</v>
      </c>
      <c r="AR1021" s="32">
        <v>21.723684210526315</v>
      </c>
      <c r="AS1021" s="32">
        <v>2.6227164416203337</v>
      </c>
      <c r="AT1021" s="32">
        <v>12.073073868149326</v>
      </c>
      <c r="AU1021" s="38">
        <v>7.5456711675933281</v>
      </c>
      <c r="AV1021" s="39" t="s">
        <v>73</v>
      </c>
      <c r="AW1021" s="36" t="s">
        <v>73</v>
      </c>
      <c r="AX1021" s="30">
        <v>629.5</v>
      </c>
      <c r="AY1021" s="40">
        <v>1880</v>
      </c>
      <c r="AZ1021" s="40" t="s">
        <v>73</v>
      </c>
      <c r="BA1021" s="30">
        <v>47.5</v>
      </c>
      <c r="BB1021" s="30">
        <v>1880</v>
      </c>
      <c r="BC1021" s="41" t="s">
        <v>73</v>
      </c>
    </row>
    <row r="1022" spans="1:55" s="42" customFormat="1" ht="21.75" customHeight="1" x14ac:dyDescent="0.3">
      <c r="A1022" s="43">
        <v>214180</v>
      </c>
      <c r="B1022" s="44" t="s">
        <v>2510</v>
      </c>
      <c r="C1022" s="26" t="s">
        <v>94</v>
      </c>
      <c r="D1022" s="58" t="s">
        <v>3982</v>
      </c>
      <c r="E1022" s="27" t="s">
        <v>4059</v>
      </c>
      <c r="F1022" s="27" t="s">
        <v>4178</v>
      </c>
      <c r="G1022" s="28" t="s">
        <v>682</v>
      </c>
      <c r="H1022" s="29">
        <v>1986</v>
      </c>
      <c r="I1022" s="30">
        <v>1997</v>
      </c>
      <c r="J1022" s="30">
        <v>2008</v>
      </c>
      <c r="K1022" s="30">
        <v>2237</v>
      </c>
      <c r="L1022" s="30">
        <v>2263</v>
      </c>
      <c r="M1022" s="30">
        <v>2286</v>
      </c>
      <c r="N1022" s="31">
        <v>1.0163499779054286</v>
      </c>
      <c r="O1022" s="53"/>
      <c r="P1022" s="97"/>
      <c r="Q1022" s="31">
        <v>0.40322580645160144</v>
      </c>
      <c r="R1022" s="32">
        <v>-34.626644595616128</v>
      </c>
      <c r="S1022" s="32">
        <v>-19.132310360161519</v>
      </c>
      <c r="T1022" s="32">
        <v>2.0788869224190654</v>
      </c>
      <c r="U1022" s="32">
        <v>-7.4079984792927434</v>
      </c>
      <c r="V1022" s="32">
        <v>0.81</v>
      </c>
      <c r="W1022" s="33">
        <v>2525.4937424999998</v>
      </c>
      <c r="X1022" s="33">
        <v>2041.6064899999999</v>
      </c>
      <c r="Y1022" s="33">
        <v>1617.3765699999999</v>
      </c>
      <c r="Z1022" s="33">
        <v>1783.0913825</v>
      </c>
      <c r="AA1022" s="33">
        <v>1651</v>
      </c>
      <c r="AB1022" s="34">
        <v>202209</v>
      </c>
      <c r="AC1022" s="30">
        <v>590</v>
      </c>
      <c r="AD1022" s="30">
        <v>595</v>
      </c>
      <c r="AE1022" s="30">
        <v>617</v>
      </c>
      <c r="AF1022" s="30">
        <v>657</v>
      </c>
      <c r="AG1022" s="30">
        <v>667</v>
      </c>
      <c r="AH1022" s="35">
        <v>1.5220700152207112</v>
      </c>
      <c r="AI1022" s="36">
        <v>13.050847457627125</v>
      </c>
      <c r="AJ1022" s="30">
        <v>116</v>
      </c>
      <c r="AK1022" s="30">
        <v>73</v>
      </c>
      <c r="AL1022" s="30">
        <v>62</v>
      </c>
      <c r="AM1022" s="30">
        <v>62</v>
      </c>
      <c r="AN1022" s="30">
        <v>120</v>
      </c>
      <c r="AO1022" s="37">
        <v>93.548387096774206</v>
      </c>
      <c r="AP1022" s="36">
        <v>3.4482758620689724</v>
      </c>
      <c r="AQ1022" s="32">
        <v>12.5</v>
      </c>
      <c r="AR1022" s="32">
        <v>5.2082018927444791</v>
      </c>
      <c r="AS1022" s="32">
        <v>0.60371149099552057</v>
      </c>
      <c r="AT1022" s="32">
        <v>11.591553158423988</v>
      </c>
      <c r="AU1022" s="38">
        <v>75.363378736630409</v>
      </c>
      <c r="AV1022" s="39" t="s">
        <v>73</v>
      </c>
      <c r="AW1022" s="36" t="s">
        <v>73</v>
      </c>
      <c r="AX1022" s="30">
        <v>2734.75</v>
      </c>
      <c r="AY1022" s="40">
        <v>12450</v>
      </c>
      <c r="AZ1022" s="40" t="s">
        <v>73</v>
      </c>
      <c r="BA1022" s="30">
        <v>2061</v>
      </c>
      <c r="BB1022" s="30">
        <v>12450</v>
      </c>
      <c r="BC1022" s="41" t="s">
        <v>73</v>
      </c>
    </row>
    <row r="1023" spans="1:55" s="42" customFormat="1" ht="21.75" customHeight="1" x14ac:dyDescent="0.3">
      <c r="A1023" s="43">
        <v>94170</v>
      </c>
      <c r="B1023" s="44" t="s">
        <v>2456</v>
      </c>
      <c r="C1023" s="26" t="s">
        <v>94</v>
      </c>
      <c r="D1023" s="58" t="s">
        <v>3896</v>
      </c>
      <c r="E1023" s="27" t="s">
        <v>3990</v>
      </c>
      <c r="F1023" s="27" t="s">
        <v>174</v>
      </c>
      <c r="G1023" s="28" t="s">
        <v>823</v>
      </c>
      <c r="H1023" s="29">
        <v>478</v>
      </c>
      <c r="I1023" s="30">
        <v>517</v>
      </c>
      <c r="J1023" s="30" t="s">
        <v>73</v>
      </c>
      <c r="K1023" s="30">
        <v>158</v>
      </c>
      <c r="L1023" s="30">
        <v>208</v>
      </c>
      <c r="M1023" s="30" t="s">
        <v>73</v>
      </c>
      <c r="N1023" s="31" t="s">
        <v>73</v>
      </c>
      <c r="O1023" s="53"/>
      <c r="P1023" s="97"/>
      <c r="Q1023" s="31">
        <v>-0.1097694840834329</v>
      </c>
      <c r="R1023" s="32">
        <v>1.3580437191500261</v>
      </c>
      <c r="S1023" s="32">
        <v>9.7847663234353242</v>
      </c>
      <c r="T1023" s="32">
        <v>0.54474741482279931</v>
      </c>
      <c r="U1023" s="32">
        <v>-7.0551619914048675</v>
      </c>
      <c r="V1023" s="32">
        <v>0.11</v>
      </c>
      <c r="W1023" s="33">
        <v>1625.9193049999999</v>
      </c>
      <c r="X1023" s="33">
        <v>1501.1190124</v>
      </c>
      <c r="Y1023" s="33">
        <v>1639.0712020000001</v>
      </c>
      <c r="Z1023" s="33">
        <v>1773.0947036</v>
      </c>
      <c r="AA1023" s="33">
        <v>1648</v>
      </c>
      <c r="AB1023" s="34">
        <v>202209</v>
      </c>
      <c r="AC1023" s="30">
        <v>104</v>
      </c>
      <c r="AD1023" s="30">
        <v>108</v>
      </c>
      <c r="AE1023" s="30">
        <v>132</v>
      </c>
      <c r="AF1023" s="30">
        <v>111</v>
      </c>
      <c r="AG1023" s="30">
        <v>101</v>
      </c>
      <c r="AH1023" s="35">
        <v>-9.0090090090090058</v>
      </c>
      <c r="AI1023" s="36">
        <v>-2.8846153846153855</v>
      </c>
      <c r="AJ1023" s="30">
        <v>-26</v>
      </c>
      <c r="AK1023" s="30">
        <v>-99</v>
      </c>
      <c r="AL1023" s="30">
        <v>-8</v>
      </c>
      <c r="AM1023" s="30">
        <v>-35</v>
      </c>
      <c r="AN1023" s="30">
        <v>-19</v>
      </c>
      <c r="AO1023" s="37" t="s">
        <v>89</v>
      </c>
      <c r="AP1023" s="36" t="s">
        <v>89</v>
      </c>
      <c r="AQ1023" s="32">
        <v>-35.619469026548671</v>
      </c>
      <c r="AR1023" s="32">
        <v>-10.236024844720497</v>
      </c>
      <c r="AS1023" s="32">
        <v>8.9931787175989086</v>
      </c>
      <c r="AT1023" s="32">
        <v>-87.858117326057297</v>
      </c>
      <c r="AU1023" s="38">
        <v>233.56070941336972</v>
      </c>
      <c r="AV1023" s="39">
        <v>20</v>
      </c>
      <c r="AW1023" s="36">
        <v>0.21978021978021978</v>
      </c>
      <c r="AX1023" s="30">
        <v>183.25</v>
      </c>
      <c r="AY1023" s="40">
        <v>9100</v>
      </c>
      <c r="AZ1023" s="40" t="s">
        <v>824</v>
      </c>
      <c r="BA1023" s="30">
        <v>428</v>
      </c>
      <c r="BB1023" s="30">
        <v>9100</v>
      </c>
      <c r="BC1023" s="41">
        <v>0.21978021978021978</v>
      </c>
    </row>
    <row r="1024" spans="1:55" s="42" customFormat="1" ht="21.75" customHeight="1" x14ac:dyDescent="0.3">
      <c r="A1024" s="43">
        <v>47310</v>
      </c>
      <c r="B1024" s="44" t="s">
        <v>2500</v>
      </c>
      <c r="C1024" s="26" t="s">
        <v>94</v>
      </c>
      <c r="D1024" s="58" t="s">
        <v>3951</v>
      </c>
      <c r="E1024" s="27" t="s">
        <v>3952</v>
      </c>
      <c r="F1024" s="27" t="s">
        <v>712</v>
      </c>
      <c r="G1024" s="28" t="s">
        <v>638</v>
      </c>
      <c r="H1024" s="29" t="s">
        <v>73</v>
      </c>
      <c r="I1024" s="30" t="s">
        <v>73</v>
      </c>
      <c r="J1024" s="30" t="s">
        <v>73</v>
      </c>
      <c r="K1024" s="30" t="s">
        <v>73</v>
      </c>
      <c r="L1024" s="30">
        <v>3</v>
      </c>
      <c r="M1024" s="30">
        <v>19</v>
      </c>
      <c r="N1024" s="31">
        <v>533.33333333333326</v>
      </c>
      <c r="O1024" s="53"/>
      <c r="P1024" s="97"/>
      <c r="Q1024" s="31">
        <v>10.39260969976905</v>
      </c>
      <c r="R1024" s="32">
        <v>-41.071987739285746</v>
      </c>
      <c r="S1024" s="32">
        <v>-20.348970094267894</v>
      </c>
      <c r="T1024" s="32">
        <v>-6.6589493292201869</v>
      </c>
      <c r="U1024" s="32">
        <v>-8.0949654933860202</v>
      </c>
      <c r="V1024" s="32">
        <v>-0.73</v>
      </c>
      <c r="W1024" s="33">
        <v>2791.5416402000001</v>
      </c>
      <c r="X1024" s="33">
        <v>2065.2589200000002</v>
      </c>
      <c r="Y1024" s="33">
        <v>1762.3542784000001</v>
      </c>
      <c r="Z1024" s="33">
        <v>1789.8910639999999</v>
      </c>
      <c r="AA1024" s="33">
        <v>1645</v>
      </c>
      <c r="AB1024" s="34">
        <v>202209</v>
      </c>
      <c r="AC1024" s="30">
        <v>2526</v>
      </c>
      <c r="AD1024" s="30">
        <v>2391</v>
      </c>
      <c r="AE1024" s="30">
        <v>2418</v>
      </c>
      <c r="AF1024" s="30">
        <v>2025</v>
      </c>
      <c r="AG1024" s="30">
        <v>1667</v>
      </c>
      <c r="AH1024" s="35">
        <v>-17.679012345679013</v>
      </c>
      <c r="AI1024" s="36">
        <v>-34.006334125098967</v>
      </c>
      <c r="AJ1024" s="30">
        <v>8</v>
      </c>
      <c r="AK1024" s="30">
        <v>-41</v>
      </c>
      <c r="AL1024" s="30">
        <v>-68</v>
      </c>
      <c r="AM1024" s="30">
        <v>-43</v>
      </c>
      <c r="AN1024" s="30">
        <v>-89</v>
      </c>
      <c r="AO1024" s="37" t="s">
        <v>89</v>
      </c>
      <c r="AP1024" s="36" t="s">
        <v>116</v>
      </c>
      <c r="AQ1024" s="32">
        <v>-2.8349605928714268</v>
      </c>
      <c r="AR1024" s="32">
        <v>-6.8257261410788379</v>
      </c>
      <c r="AS1024" s="32">
        <v>0.75920156917041648</v>
      </c>
      <c r="AT1024" s="32">
        <v>-11.122649128879658</v>
      </c>
      <c r="AU1024" s="38">
        <v>89.027345102111454</v>
      </c>
      <c r="AV1024" s="39" t="s">
        <v>73</v>
      </c>
      <c r="AW1024" s="36" t="s">
        <v>73</v>
      </c>
      <c r="AX1024" s="30">
        <v>2166.75</v>
      </c>
      <c r="AY1024" s="40">
        <v>4780</v>
      </c>
      <c r="AZ1024" s="40" t="s">
        <v>73</v>
      </c>
      <c r="BA1024" s="30">
        <v>1929</v>
      </c>
      <c r="BB1024" s="30">
        <v>4780</v>
      </c>
      <c r="BC1024" s="41" t="s">
        <v>73</v>
      </c>
    </row>
    <row r="1025" spans="1:55" s="42" customFormat="1" ht="21.75" customHeight="1" x14ac:dyDescent="0.3">
      <c r="A1025" s="25">
        <v>33530</v>
      </c>
      <c r="B1025" s="26" t="s">
        <v>2620</v>
      </c>
      <c r="C1025" s="26" t="s">
        <v>70</v>
      </c>
      <c r="D1025" s="58" t="s">
        <v>3906</v>
      </c>
      <c r="E1025" s="27" t="s">
        <v>3915</v>
      </c>
      <c r="F1025" s="27" t="s">
        <v>4058</v>
      </c>
      <c r="G1025" s="28" t="s">
        <v>754</v>
      </c>
      <c r="H1025" s="29" t="s">
        <v>73</v>
      </c>
      <c r="I1025" s="30" t="s">
        <v>73</v>
      </c>
      <c r="J1025" s="30" t="s">
        <v>73</v>
      </c>
      <c r="K1025" s="30" t="s">
        <v>73</v>
      </c>
      <c r="L1025" s="30" t="s">
        <v>73</v>
      </c>
      <c r="M1025" s="30" t="s">
        <v>73</v>
      </c>
      <c r="N1025" s="31" t="s">
        <v>73</v>
      </c>
      <c r="O1025" s="53"/>
      <c r="P1025" s="97"/>
      <c r="Q1025" s="31">
        <v>10.467289719626184</v>
      </c>
      <c r="R1025" s="32">
        <v>-31.36801904487676</v>
      </c>
      <c r="S1025" s="32">
        <v>12.9868749567134</v>
      </c>
      <c r="T1025" s="32">
        <v>29.304454272124957</v>
      </c>
      <c r="U1025" s="32">
        <v>-2.1653384066869008</v>
      </c>
      <c r="V1025" s="32">
        <v>0.34</v>
      </c>
      <c r="W1025" s="33">
        <v>2395.3847421</v>
      </c>
      <c r="X1025" s="33">
        <v>1455.0362603000001</v>
      </c>
      <c r="Y1025" s="33">
        <v>1271.4179177000001</v>
      </c>
      <c r="Z1025" s="33">
        <v>1680.3860443999999</v>
      </c>
      <c r="AA1025" s="33">
        <v>1644</v>
      </c>
      <c r="AB1025" s="34">
        <v>202209</v>
      </c>
      <c r="AC1025" s="30">
        <v>3722</v>
      </c>
      <c r="AD1025" s="30">
        <v>4255</v>
      </c>
      <c r="AE1025" s="30">
        <v>3870</v>
      </c>
      <c r="AF1025" s="30">
        <v>4518</v>
      </c>
      <c r="AG1025" s="30">
        <v>5301</v>
      </c>
      <c r="AH1025" s="35">
        <v>17.330677290836661</v>
      </c>
      <c r="AI1025" s="36">
        <v>42.423428264373996</v>
      </c>
      <c r="AJ1025" s="30">
        <v>-14</v>
      </c>
      <c r="AK1025" s="30">
        <v>-194</v>
      </c>
      <c r="AL1025" s="30">
        <v>-155</v>
      </c>
      <c r="AM1025" s="30">
        <v>120</v>
      </c>
      <c r="AN1025" s="30">
        <v>206</v>
      </c>
      <c r="AO1025" s="37">
        <v>71.666666666666657</v>
      </c>
      <c r="AP1025" s="36" t="s">
        <v>121</v>
      </c>
      <c r="AQ1025" s="32">
        <v>-0.12817654926437805</v>
      </c>
      <c r="AR1025" s="32">
        <v>-71.478260869565219</v>
      </c>
      <c r="AS1025" s="32">
        <v>0.40269442743417022</v>
      </c>
      <c r="AT1025" s="32">
        <v>-0.56338028169014087</v>
      </c>
      <c r="AU1025" s="38">
        <v>203.74770361298224</v>
      </c>
      <c r="AV1025" s="39">
        <v>100</v>
      </c>
      <c r="AW1025" s="36">
        <v>1.6920473773265652</v>
      </c>
      <c r="AX1025" s="30">
        <v>4082.5</v>
      </c>
      <c r="AY1025" s="40">
        <v>5910</v>
      </c>
      <c r="AZ1025" s="40">
        <v>-25.114000000000001</v>
      </c>
      <c r="BA1025" s="30">
        <v>8318</v>
      </c>
      <c r="BB1025" s="30">
        <v>5910</v>
      </c>
      <c r="BC1025" s="41">
        <v>1.6920473773265652</v>
      </c>
    </row>
    <row r="1026" spans="1:55" s="42" customFormat="1" ht="21.75" customHeight="1" x14ac:dyDescent="0.3">
      <c r="A1026" s="43">
        <v>92070</v>
      </c>
      <c r="B1026" s="44" t="s">
        <v>2556</v>
      </c>
      <c r="C1026" s="26" t="s">
        <v>94</v>
      </c>
      <c r="D1026" s="58" t="s">
        <v>3896</v>
      </c>
      <c r="E1026" s="27" t="s">
        <v>3997</v>
      </c>
      <c r="F1026" s="27" t="s">
        <v>3998</v>
      </c>
      <c r="G1026" s="28" t="s">
        <v>775</v>
      </c>
      <c r="H1026" s="29" t="s">
        <v>73</v>
      </c>
      <c r="I1026" s="30">
        <v>2016</v>
      </c>
      <c r="J1026" s="30">
        <v>2073</v>
      </c>
      <c r="K1026" s="30">
        <v>2129</v>
      </c>
      <c r="L1026" s="30">
        <v>1875</v>
      </c>
      <c r="M1026" s="30">
        <v>1916</v>
      </c>
      <c r="N1026" s="31">
        <v>2.1866666666666701</v>
      </c>
      <c r="O1026" s="53"/>
      <c r="P1026" s="97"/>
      <c r="Q1026" s="31">
        <v>10.077519379844958</v>
      </c>
      <c r="R1026" s="32">
        <v>-33.653091029479079</v>
      </c>
      <c r="S1026" s="32">
        <v>1.7794875963546897</v>
      </c>
      <c r="T1026" s="32">
        <v>14.501923545899032</v>
      </c>
      <c r="U1026" s="32">
        <v>-2.7517909610172642</v>
      </c>
      <c r="V1026" s="32">
        <v>-0.7</v>
      </c>
      <c r="W1026" s="33">
        <v>2476.3776120000002</v>
      </c>
      <c r="X1026" s="33">
        <v>1614.274191</v>
      </c>
      <c r="Y1026" s="33">
        <v>1434.910392</v>
      </c>
      <c r="Z1026" s="33">
        <v>1689.491268</v>
      </c>
      <c r="AA1026" s="33">
        <v>1643</v>
      </c>
      <c r="AB1026" s="34">
        <v>202209</v>
      </c>
      <c r="AC1026" s="30">
        <v>352</v>
      </c>
      <c r="AD1026" s="30">
        <v>358</v>
      </c>
      <c r="AE1026" s="30">
        <v>331</v>
      </c>
      <c r="AF1026" s="30">
        <v>359</v>
      </c>
      <c r="AG1026" s="30">
        <v>364</v>
      </c>
      <c r="AH1026" s="35">
        <v>1.3927576601671321</v>
      </c>
      <c r="AI1026" s="36">
        <v>3.4090909090909172</v>
      </c>
      <c r="AJ1026" s="30">
        <v>25</v>
      </c>
      <c r="AK1026" s="30">
        <v>49</v>
      </c>
      <c r="AL1026" s="30">
        <v>38</v>
      </c>
      <c r="AM1026" s="30">
        <v>51</v>
      </c>
      <c r="AN1026" s="30">
        <v>55</v>
      </c>
      <c r="AO1026" s="37">
        <v>7.8431372549019551</v>
      </c>
      <c r="AP1026" s="36">
        <v>120.00000000000001</v>
      </c>
      <c r="AQ1026" s="32">
        <v>13.6685552407932</v>
      </c>
      <c r="AR1026" s="32">
        <v>8.5129533678756477</v>
      </c>
      <c r="AS1026" s="32">
        <v>1.085563263957714</v>
      </c>
      <c r="AT1026" s="32">
        <v>12.751899570531879</v>
      </c>
      <c r="AU1026" s="40">
        <v>31.615460852329036</v>
      </c>
      <c r="AV1026" s="39">
        <v>200</v>
      </c>
      <c r="AW1026" s="36">
        <v>1.4084507042253522</v>
      </c>
      <c r="AX1026" s="30">
        <v>1513.5</v>
      </c>
      <c r="AY1026" s="40">
        <v>14200</v>
      </c>
      <c r="AZ1026" s="40">
        <v>19.655000000000001</v>
      </c>
      <c r="BA1026" s="30">
        <v>478.5</v>
      </c>
      <c r="BB1026" s="30">
        <v>14200</v>
      </c>
      <c r="BC1026" s="41">
        <v>1.4084507042253522</v>
      </c>
    </row>
    <row r="1027" spans="1:55" s="42" customFormat="1" ht="21.75" customHeight="1" x14ac:dyDescent="0.3">
      <c r="A1027" s="25">
        <v>365270</v>
      </c>
      <c r="B1027" s="26" t="s">
        <v>2557</v>
      </c>
      <c r="C1027" s="26" t="s">
        <v>94</v>
      </c>
      <c r="D1027" s="58" t="s">
        <v>3902</v>
      </c>
      <c r="E1027" s="27" t="s">
        <v>178</v>
      </c>
      <c r="F1027" s="27" t="s">
        <v>218</v>
      </c>
      <c r="G1027" s="28" t="s">
        <v>603</v>
      </c>
      <c r="H1027" s="29" t="s">
        <v>73</v>
      </c>
      <c r="I1027" s="30" t="s">
        <v>73</v>
      </c>
      <c r="J1027" s="30" t="s">
        <v>73</v>
      </c>
      <c r="K1027" s="30" t="s">
        <v>73</v>
      </c>
      <c r="L1027" s="30" t="s">
        <v>73</v>
      </c>
      <c r="M1027" s="30" t="s">
        <v>73</v>
      </c>
      <c r="N1027" s="31" t="s">
        <v>73</v>
      </c>
      <c r="O1027" s="53"/>
      <c r="P1027" s="97"/>
      <c r="Q1027" s="31">
        <v>6.7567567567567544</v>
      </c>
      <c r="R1027" s="32">
        <v>-40.352889924728132</v>
      </c>
      <c r="S1027" s="32">
        <v>-36.363876482391291</v>
      </c>
      <c r="T1027" s="32">
        <v>3.0299142666045942</v>
      </c>
      <c r="U1027" s="32">
        <v>1.7090179298532515</v>
      </c>
      <c r="V1027" s="32">
        <v>-2.4700000000000002</v>
      </c>
      <c r="W1027" s="33">
        <v>2751.1810679999999</v>
      </c>
      <c r="X1027" s="33">
        <v>2578.7240160000001</v>
      </c>
      <c r="Y1027" s="33">
        <v>1592.7413039999999</v>
      </c>
      <c r="Z1027" s="33">
        <v>1613.426256</v>
      </c>
      <c r="AA1027" s="33">
        <v>1641</v>
      </c>
      <c r="AB1027" s="34">
        <v>202209</v>
      </c>
      <c r="AC1027" s="30">
        <v>0</v>
      </c>
      <c r="AD1027" s="30">
        <v>63</v>
      </c>
      <c r="AE1027" s="30">
        <v>6</v>
      </c>
      <c r="AF1027" s="30">
        <v>11</v>
      </c>
      <c r="AG1027" s="30">
        <v>9</v>
      </c>
      <c r="AH1027" s="35">
        <v>-18.181818181818176</v>
      </c>
      <c r="AI1027" s="36" t="s">
        <v>73</v>
      </c>
      <c r="AJ1027" s="30">
        <v>-63</v>
      </c>
      <c r="AK1027" s="30">
        <v>19</v>
      </c>
      <c r="AL1027" s="30">
        <v>-22</v>
      </c>
      <c r="AM1027" s="30">
        <v>-36</v>
      </c>
      <c r="AN1027" s="30">
        <v>-20</v>
      </c>
      <c r="AO1027" s="37" t="s">
        <v>89</v>
      </c>
      <c r="AP1027" s="36" t="s">
        <v>89</v>
      </c>
      <c r="AQ1027" s="32">
        <v>-66.292134831460672</v>
      </c>
      <c r="AR1027" s="32">
        <v>-27.8135593220339</v>
      </c>
      <c r="AS1027" s="32">
        <v>3.139167862266858</v>
      </c>
      <c r="AT1027" s="32">
        <v>-11.28646580583453</v>
      </c>
      <c r="AU1027" s="38">
        <v>18.603538976566234</v>
      </c>
      <c r="AV1027" s="39" t="s">
        <v>73</v>
      </c>
      <c r="AW1027" s="36" t="s">
        <v>73</v>
      </c>
      <c r="AX1027" s="30">
        <v>522.75</v>
      </c>
      <c r="AY1027" s="40">
        <v>11850</v>
      </c>
      <c r="AZ1027" s="40" t="s">
        <v>73</v>
      </c>
      <c r="BA1027" s="30">
        <v>97.25</v>
      </c>
      <c r="BB1027" s="30">
        <v>11850</v>
      </c>
      <c r="BC1027" s="41" t="s">
        <v>73</v>
      </c>
    </row>
    <row r="1028" spans="1:55" s="42" customFormat="1" ht="21.75" customHeight="1" x14ac:dyDescent="0.3">
      <c r="A1028" s="43">
        <v>17550</v>
      </c>
      <c r="B1028" s="44" t="s">
        <v>2483</v>
      </c>
      <c r="C1028" s="26" t="s">
        <v>70</v>
      </c>
      <c r="D1028" s="58" t="s">
        <v>3969</v>
      </c>
      <c r="E1028" s="27" t="s">
        <v>145</v>
      </c>
      <c r="F1028" s="27" t="s">
        <v>4052</v>
      </c>
      <c r="G1028" s="28" t="s">
        <v>768</v>
      </c>
      <c r="H1028" s="29" t="s">
        <v>73</v>
      </c>
      <c r="I1028" s="30" t="s">
        <v>73</v>
      </c>
      <c r="J1028" s="30" t="s">
        <v>73</v>
      </c>
      <c r="K1028" s="30" t="s">
        <v>73</v>
      </c>
      <c r="L1028" s="30" t="s">
        <v>73</v>
      </c>
      <c r="M1028" s="30" t="s">
        <v>73</v>
      </c>
      <c r="N1028" s="31" t="s">
        <v>73</v>
      </c>
      <c r="O1028" s="53"/>
      <c r="P1028" s="97"/>
      <c r="Q1028" s="31">
        <v>18.982387475538154</v>
      </c>
      <c r="R1028" s="32">
        <v>0.15565341765400031</v>
      </c>
      <c r="S1028" s="32">
        <v>3.3919755518979189</v>
      </c>
      <c r="T1028" s="32">
        <v>19.674176426212565</v>
      </c>
      <c r="U1028" s="32">
        <v>0.8200358615522152</v>
      </c>
      <c r="V1028" s="32">
        <v>1.84</v>
      </c>
      <c r="W1028" s="33">
        <v>1638.4496970499999</v>
      </c>
      <c r="X1028" s="33">
        <v>1587.1637922</v>
      </c>
      <c r="Y1028" s="33">
        <v>1371.2231402</v>
      </c>
      <c r="Z1028" s="33">
        <v>1627.65266445</v>
      </c>
      <c r="AA1028" s="33">
        <v>1641</v>
      </c>
      <c r="AB1028" s="34">
        <v>202209</v>
      </c>
      <c r="AC1028" s="30">
        <v>626</v>
      </c>
      <c r="AD1028" s="30">
        <v>876</v>
      </c>
      <c r="AE1028" s="30">
        <v>679</v>
      </c>
      <c r="AF1028" s="30">
        <v>719</v>
      </c>
      <c r="AG1028" s="30">
        <v>752</v>
      </c>
      <c r="AH1028" s="35">
        <v>4.5897079276773223</v>
      </c>
      <c r="AI1028" s="36">
        <v>20.127795527156557</v>
      </c>
      <c r="AJ1028" s="30">
        <v>44</v>
      </c>
      <c r="AK1028" s="30">
        <v>57</v>
      </c>
      <c r="AL1028" s="30">
        <v>28</v>
      </c>
      <c r="AM1028" s="30">
        <v>44</v>
      </c>
      <c r="AN1028" s="30">
        <v>106</v>
      </c>
      <c r="AO1028" s="37">
        <v>140.90909090909091</v>
      </c>
      <c r="AP1028" s="36">
        <v>140.90909090909091</v>
      </c>
      <c r="AQ1028" s="32">
        <v>7.7660277594183746</v>
      </c>
      <c r="AR1028" s="32">
        <v>6.9829787234042557</v>
      </c>
      <c r="AS1028" s="32">
        <v>1.2686509470429068</v>
      </c>
      <c r="AT1028" s="32">
        <v>18.167761886354853</v>
      </c>
      <c r="AU1028" s="38">
        <v>96.772323154232694</v>
      </c>
      <c r="AV1028" s="39">
        <v>10</v>
      </c>
      <c r="AW1028" s="36">
        <v>0.3289473684210526</v>
      </c>
      <c r="AX1028" s="30">
        <v>1293.5</v>
      </c>
      <c r="AY1028" s="40">
        <v>3040</v>
      </c>
      <c r="AZ1028" s="40">
        <v>4.7389999999999999</v>
      </c>
      <c r="BA1028" s="30">
        <v>1251.75</v>
      </c>
      <c r="BB1028" s="30">
        <v>3040</v>
      </c>
      <c r="BC1028" s="41">
        <v>0.3289473684210526</v>
      </c>
    </row>
    <row r="1029" spans="1:55" s="42" customFormat="1" ht="21.75" customHeight="1" x14ac:dyDescent="0.3">
      <c r="A1029" s="25">
        <v>251120</v>
      </c>
      <c r="B1029" s="26" t="s">
        <v>2598</v>
      </c>
      <c r="C1029" s="26" t="s">
        <v>94</v>
      </c>
      <c r="D1029" s="58" t="s">
        <v>3902</v>
      </c>
      <c r="E1029" s="27" t="s">
        <v>178</v>
      </c>
      <c r="F1029" s="27" t="s">
        <v>200</v>
      </c>
      <c r="G1029" s="28" t="s">
        <v>674</v>
      </c>
      <c r="H1029" s="29">
        <v>613</v>
      </c>
      <c r="I1029" s="30">
        <v>632</v>
      </c>
      <c r="J1029" s="30">
        <v>652</v>
      </c>
      <c r="K1029" s="30" t="s">
        <v>73</v>
      </c>
      <c r="L1029" s="30" t="s">
        <v>73</v>
      </c>
      <c r="M1029" s="30" t="s">
        <v>73</v>
      </c>
      <c r="N1029" s="31" t="s">
        <v>73</v>
      </c>
      <c r="O1029" s="53"/>
      <c r="P1029" s="97"/>
      <c r="Q1029" s="31">
        <v>8.9595375722543391</v>
      </c>
      <c r="R1029" s="32" t="s">
        <v>73</v>
      </c>
      <c r="S1029" s="32">
        <v>-15.097313811620882</v>
      </c>
      <c r="T1029" s="32">
        <v>29.098605026165501</v>
      </c>
      <c r="U1029" s="32">
        <v>8.3241168610354244</v>
      </c>
      <c r="V1029" s="32">
        <v>-0.26</v>
      </c>
      <c r="W1029" s="33" t="e">
        <v>#N/A</v>
      </c>
      <c r="X1029" s="33">
        <v>1930.4454000000001</v>
      </c>
      <c r="Y1029" s="33">
        <v>1269.5722000000001</v>
      </c>
      <c r="Z1029" s="33">
        <v>1513.0518</v>
      </c>
      <c r="AA1029" s="33">
        <v>1639</v>
      </c>
      <c r="AB1029" s="34">
        <v>202209</v>
      </c>
      <c r="AC1029" s="30">
        <v>25</v>
      </c>
      <c r="AD1029" s="30">
        <v>46</v>
      </c>
      <c r="AE1029" s="30">
        <v>44</v>
      </c>
      <c r="AF1029" s="30">
        <v>44</v>
      </c>
      <c r="AG1029" s="30">
        <v>30</v>
      </c>
      <c r="AH1029" s="35">
        <v>-31.818181818181824</v>
      </c>
      <c r="AI1029" s="36">
        <v>19.999999999999996</v>
      </c>
      <c r="AJ1029" s="30">
        <v>6</v>
      </c>
      <c r="AK1029" s="30">
        <v>9</v>
      </c>
      <c r="AL1029" s="30">
        <v>0</v>
      </c>
      <c r="AM1029" s="30">
        <v>22</v>
      </c>
      <c r="AN1029" s="30">
        <v>9</v>
      </c>
      <c r="AO1029" s="37">
        <v>-59.090909090909079</v>
      </c>
      <c r="AP1029" s="36">
        <v>50</v>
      </c>
      <c r="AQ1029" s="32">
        <v>24.390243902439025</v>
      </c>
      <c r="AR1029" s="32">
        <v>40.975000000000001</v>
      </c>
      <c r="AS1029" s="32">
        <v>3.7292377701934014</v>
      </c>
      <c r="AT1029" s="32">
        <v>9.1012514220705345</v>
      </c>
      <c r="AU1029" s="38">
        <v>14.789533560864617</v>
      </c>
      <c r="AV1029" s="39" t="s">
        <v>73</v>
      </c>
      <c r="AW1029" s="36" t="s">
        <v>73</v>
      </c>
      <c r="AX1029" s="30">
        <v>439.5</v>
      </c>
      <c r="AY1029" s="40">
        <v>18850</v>
      </c>
      <c r="AZ1029" s="40" t="s">
        <v>73</v>
      </c>
      <c r="BA1029" s="30">
        <v>65</v>
      </c>
      <c r="BB1029" s="30">
        <v>18850</v>
      </c>
      <c r="BC1029" s="41" t="s">
        <v>73</v>
      </c>
    </row>
    <row r="1030" spans="1:55" s="42" customFormat="1" ht="21.75" customHeight="1" x14ac:dyDescent="0.3">
      <c r="A1030" s="43">
        <v>241820</v>
      </c>
      <c r="B1030" s="44" t="s">
        <v>2743</v>
      </c>
      <c r="C1030" s="26" t="s">
        <v>94</v>
      </c>
      <c r="D1030" s="58" t="s">
        <v>3902</v>
      </c>
      <c r="E1030" s="27" t="s">
        <v>3973</v>
      </c>
      <c r="F1030" s="27" t="s">
        <v>135</v>
      </c>
      <c r="G1030" s="28" t="s">
        <v>716</v>
      </c>
      <c r="H1030" s="29" t="s">
        <v>73</v>
      </c>
      <c r="I1030" s="30" t="s">
        <v>73</v>
      </c>
      <c r="J1030" s="30" t="s">
        <v>73</v>
      </c>
      <c r="K1030" s="30" t="s">
        <v>73</v>
      </c>
      <c r="L1030" s="30" t="s">
        <v>73</v>
      </c>
      <c r="M1030" s="30" t="s">
        <v>73</v>
      </c>
      <c r="N1030" s="31" t="s">
        <v>73</v>
      </c>
      <c r="O1030" s="53"/>
      <c r="P1030" s="97"/>
      <c r="Q1030" s="31">
        <v>-6.9999999999999947</v>
      </c>
      <c r="R1030" s="32">
        <v>-61.068214779696049</v>
      </c>
      <c r="S1030" s="32">
        <v>-38.792974038311023</v>
      </c>
      <c r="T1030" s="32">
        <v>55.975862922536223</v>
      </c>
      <c r="U1030" s="32">
        <v>0.57404667667433351</v>
      </c>
      <c r="V1030" s="32">
        <v>-0.36</v>
      </c>
      <c r="W1030" s="33">
        <v>4204.7904834999999</v>
      </c>
      <c r="X1030" s="33">
        <v>2674.5295565000001</v>
      </c>
      <c r="Y1030" s="33">
        <v>1049.5213613999999</v>
      </c>
      <c r="Z1030" s="33">
        <v>1627.6564920000001</v>
      </c>
      <c r="AA1030" s="33">
        <v>1637</v>
      </c>
      <c r="AB1030" s="34">
        <v>202209</v>
      </c>
      <c r="AC1030" s="30">
        <v>134</v>
      </c>
      <c r="AD1030" s="30">
        <v>105</v>
      </c>
      <c r="AE1030" s="30">
        <v>184</v>
      </c>
      <c r="AF1030" s="30">
        <v>127</v>
      </c>
      <c r="AG1030" s="30">
        <v>38</v>
      </c>
      <c r="AH1030" s="35">
        <v>-70.078740157480311</v>
      </c>
      <c r="AI1030" s="36">
        <v>-71.641791044776127</v>
      </c>
      <c r="AJ1030" s="30">
        <v>-24</v>
      </c>
      <c r="AK1030" s="30">
        <v>-99</v>
      </c>
      <c r="AL1030" s="30">
        <v>40</v>
      </c>
      <c r="AM1030" s="30">
        <v>3</v>
      </c>
      <c r="AN1030" s="30">
        <v>-35</v>
      </c>
      <c r="AO1030" s="37" t="s">
        <v>116</v>
      </c>
      <c r="AP1030" s="36" t="s">
        <v>89</v>
      </c>
      <c r="AQ1030" s="32">
        <v>-20.044052863436125</v>
      </c>
      <c r="AR1030" s="32">
        <v>-17.989010989010989</v>
      </c>
      <c r="AS1030" s="32">
        <v>6.4133202742409399</v>
      </c>
      <c r="AT1030" s="32">
        <v>-35.6513222331048</v>
      </c>
      <c r="AU1030" s="38">
        <v>242.21351616062682</v>
      </c>
      <c r="AV1030" s="39" t="s">
        <v>73</v>
      </c>
      <c r="AW1030" s="36" t="s">
        <v>73</v>
      </c>
      <c r="AX1030" s="30">
        <v>255.25</v>
      </c>
      <c r="AY1030" s="40">
        <v>13950</v>
      </c>
      <c r="AZ1030" s="40" t="s">
        <v>73</v>
      </c>
      <c r="BA1030" s="30">
        <v>618.25</v>
      </c>
      <c r="BB1030" s="30">
        <v>13950</v>
      </c>
      <c r="BC1030" s="41" t="s">
        <v>73</v>
      </c>
    </row>
    <row r="1031" spans="1:55" s="42" customFormat="1" ht="21.75" customHeight="1" x14ac:dyDescent="0.3">
      <c r="A1031" s="25">
        <v>137950</v>
      </c>
      <c r="B1031" s="26" t="s">
        <v>2543</v>
      </c>
      <c r="C1031" s="26" t="s">
        <v>94</v>
      </c>
      <c r="D1031" s="58" t="s">
        <v>3925</v>
      </c>
      <c r="E1031" s="27" t="s">
        <v>3945</v>
      </c>
      <c r="F1031" s="27" t="s">
        <v>4017</v>
      </c>
      <c r="G1031" s="28" t="s">
        <v>702</v>
      </c>
      <c r="H1031" s="29" t="s">
        <v>73</v>
      </c>
      <c r="I1031" s="30" t="s">
        <v>73</v>
      </c>
      <c r="J1031" s="30" t="s">
        <v>73</v>
      </c>
      <c r="K1031" s="30" t="s">
        <v>73</v>
      </c>
      <c r="L1031" s="30" t="s">
        <v>73</v>
      </c>
      <c r="M1031" s="30" t="s">
        <v>73</v>
      </c>
      <c r="N1031" s="31" t="s">
        <v>73</v>
      </c>
      <c r="O1031" s="53"/>
      <c r="P1031" s="97"/>
      <c r="Q1031" s="31">
        <v>7.3099415204678442</v>
      </c>
      <c r="R1031" s="32">
        <v>-20.498968024009713</v>
      </c>
      <c r="S1031" s="32">
        <v>-0.83857768400130706</v>
      </c>
      <c r="T1031" s="32">
        <v>-2.550527870067687</v>
      </c>
      <c r="U1031" s="32">
        <v>-2.1607299815479486</v>
      </c>
      <c r="V1031" s="32">
        <v>-1.74</v>
      </c>
      <c r="W1031" s="33">
        <v>2055.3192322</v>
      </c>
      <c r="X1031" s="33">
        <v>1647.8182360000001</v>
      </c>
      <c r="Y1031" s="33">
        <v>1676.7663941999999</v>
      </c>
      <c r="Z1031" s="33">
        <v>1670.0860499999999</v>
      </c>
      <c r="AA1031" s="33">
        <v>1634</v>
      </c>
      <c r="AB1031" s="34">
        <v>202209</v>
      </c>
      <c r="AC1031" s="30">
        <v>1169</v>
      </c>
      <c r="AD1031" s="30">
        <v>899</v>
      </c>
      <c r="AE1031" s="30">
        <v>857</v>
      </c>
      <c r="AF1031" s="30">
        <v>1501</v>
      </c>
      <c r="AG1031" s="30">
        <v>1433</v>
      </c>
      <c r="AH1031" s="35">
        <v>-4.530313124583607</v>
      </c>
      <c r="AI1031" s="36">
        <v>22.583404619332768</v>
      </c>
      <c r="AJ1031" s="30">
        <v>122</v>
      </c>
      <c r="AK1031" s="30">
        <v>87</v>
      </c>
      <c r="AL1031" s="30">
        <v>47</v>
      </c>
      <c r="AM1031" s="30">
        <v>217</v>
      </c>
      <c r="AN1031" s="30">
        <v>83</v>
      </c>
      <c r="AO1031" s="37">
        <v>-61.751152073732719</v>
      </c>
      <c r="AP1031" s="36">
        <v>-31.967213114754102</v>
      </c>
      <c r="AQ1031" s="32">
        <v>9.2537313432835813</v>
      </c>
      <c r="AR1031" s="32">
        <v>3.7649769585253456</v>
      </c>
      <c r="AS1031" s="32">
        <v>1.197069597069597</v>
      </c>
      <c r="AT1031" s="32">
        <v>31.794871794871792</v>
      </c>
      <c r="AU1031" s="38">
        <v>143.86446886446888</v>
      </c>
      <c r="AV1031" s="39">
        <v>150</v>
      </c>
      <c r="AW1031" s="36">
        <v>2.0435967302452318</v>
      </c>
      <c r="AX1031" s="30">
        <v>1365</v>
      </c>
      <c r="AY1031" s="40">
        <v>7340</v>
      </c>
      <c r="AZ1031" s="40">
        <v>9.8719999999999999</v>
      </c>
      <c r="BA1031" s="30">
        <v>1963.75</v>
      </c>
      <c r="BB1031" s="30">
        <v>7340</v>
      </c>
      <c r="BC1031" s="41">
        <v>2.0435967302452318</v>
      </c>
    </row>
    <row r="1032" spans="1:55" s="42" customFormat="1" ht="21.75" customHeight="1" x14ac:dyDescent="0.3">
      <c r="A1032" s="43">
        <v>63570</v>
      </c>
      <c r="B1032" s="44" t="s">
        <v>2587</v>
      </c>
      <c r="C1032" s="26" t="s">
        <v>94</v>
      </c>
      <c r="D1032" s="58" t="s">
        <v>3907</v>
      </c>
      <c r="E1032" s="27" t="s">
        <v>4075</v>
      </c>
      <c r="F1032" s="27" t="s">
        <v>4075</v>
      </c>
      <c r="G1032" s="28" t="s">
        <v>745</v>
      </c>
      <c r="H1032" s="29" t="s">
        <v>73</v>
      </c>
      <c r="I1032" s="30" t="s">
        <v>73</v>
      </c>
      <c r="J1032" s="30" t="s">
        <v>73</v>
      </c>
      <c r="K1032" s="30" t="s">
        <v>73</v>
      </c>
      <c r="L1032" s="30" t="s">
        <v>73</v>
      </c>
      <c r="M1032" s="30" t="s">
        <v>73</v>
      </c>
      <c r="N1032" s="31" t="s">
        <v>73</v>
      </c>
      <c r="O1032" s="53"/>
      <c r="P1032" s="97"/>
      <c r="Q1032" s="31">
        <v>4.48577680525164</v>
      </c>
      <c r="R1032" s="32">
        <v>-15.761797977407365</v>
      </c>
      <c r="S1032" s="32">
        <v>-0.90651338836095219</v>
      </c>
      <c r="T1032" s="32">
        <v>7.2122571196633567</v>
      </c>
      <c r="U1032" s="32">
        <v>-1.7220976403085952</v>
      </c>
      <c r="V1032" s="32">
        <v>0.21</v>
      </c>
      <c r="W1032" s="33">
        <v>1936.1761776000001</v>
      </c>
      <c r="X1032" s="33">
        <v>1645.9204896000001</v>
      </c>
      <c r="Y1032" s="33">
        <v>1521.2812824</v>
      </c>
      <c r="Z1032" s="33">
        <v>1659.5795808</v>
      </c>
      <c r="AA1032" s="33">
        <v>1631</v>
      </c>
      <c r="AB1032" s="34">
        <v>202209</v>
      </c>
      <c r="AC1032" s="30">
        <v>619</v>
      </c>
      <c r="AD1032" s="30">
        <v>682</v>
      </c>
      <c r="AE1032" s="30">
        <v>595</v>
      </c>
      <c r="AF1032" s="30">
        <v>725</v>
      </c>
      <c r="AG1032" s="30">
        <v>722</v>
      </c>
      <c r="AH1032" s="35">
        <v>-0.41379310344827891</v>
      </c>
      <c r="AI1032" s="36">
        <v>16.639741518578344</v>
      </c>
      <c r="AJ1032" s="30">
        <v>35</v>
      </c>
      <c r="AK1032" s="30">
        <v>52</v>
      </c>
      <c r="AL1032" s="30">
        <v>25</v>
      </c>
      <c r="AM1032" s="30">
        <v>57</v>
      </c>
      <c r="AN1032" s="30">
        <v>44</v>
      </c>
      <c r="AO1032" s="37">
        <v>-22.807017543859654</v>
      </c>
      <c r="AP1032" s="36">
        <v>25.714285714285712</v>
      </c>
      <c r="AQ1032" s="32">
        <v>6.5345080763582963</v>
      </c>
      <c r="AR1032" s="32">
        <v>9.1629213483146064</v>
      </c>
      <c r="AS1032" s="32">
        <v>0.98016826923076927</v>
      </c>
      <c r="AT1032" s="32">
        <v>10.697115384615383</v>
      </c>
      <c r="AU1032" s="38">
        <v>196.78485576923077</v>
      </c>
      <c r="AV1032" s="39">
        <v>110</v>
      </c>
      <c r="AW1032" s="36">
        <v>2.3036649214659684</v>
      </c>
      <c r="AX1032" s="30">
        <v>1664</v>
      </c>
      <c r="AY1032" s="40">
        <v>4775</v>
      </c>
      <c r="AZ1032" s="40">
        <v>36.902000000000001</v>
      </c>
      <c r="BA1032" s="30">
        <v>3274.5</v>
      </c>
      <c r="BB1032" s="30">
        <v>4775</v>
      </c>
      <c r="BC1032" s="41">
        <v>2.3036649214659684</v>
      </c>
    </row>
    <row r="1033" spans="1:55" s="42" customFormat="1" ht="21.75" customHeight="1" x14ac:dyDescent="0.3">
      <c r="A1033" s="43">
        <v>11810</v>
      </c>
      <c r="B1033" s="44" t="s">
        <v>2445</v>
      </c>
      <c r="C1033" s="26" t="s">
        <v>70</v>
      </c>
      <c r="D1033" s="58" t="s">
        <v>3925</v>
      </c>
      <c r="E1033" s="27" t="s">
        <v>3977</v>
      </c>
      <c r="F1033" s="27" t="s">
        <v>3977</v>
      </c>
      <c r="G1033" s="28" t="s">
        <v>3977</v>
      </c>
      <c r="H1033" s="29" t="s">
        <v>73</v>
      </c>
      <c r="I1033" s="30" t="s">
        <v>73</v>
      </c>
      <c r="J1033" s="30" t="s">
        <v>73</v>
      </c>
      <c r="K1033" s="30" t="s">
        <v>73</v>
      </c>
      <c r="L1033" s="30" t="s">
        <v>73</v>
      </c>
      <c r="M1033" s="30" t="s">
        <v>73</v>
      </c>
      <c r="N1033" s="31" t="s">
        <v>73</v>
      </c>
      <c r="O1033" s="53"/>
      <c r="P1033" s="97"/>
      <c r="Q1033" s="31">
        <v>2.893309222423146</v>
      </c>
      <c r="R1033" s="32">
        <v>34.870491675919602</v>
      </c>
      <c r="S1033" s="32">
        <v>81.838170885744631</v>
      </c>
      <c r="T1033" s="32">
        <v>27.327399300308876</v>
      </c>
      <c r="U1033" s="32">
        <v>-1.3598830377156479</v>
      </c>
      <c r="V1033" s="32">
        <v>-1.9</v>
      </c>
      <c r="W1033" s="33">
        <v>1207.8253588</v>
      </c>
      <c r="X1033" s="33">
        <v>895.85151020000001</v>
      </c>
      <c r="Y1033" s="33">
        <v>1279.3789938</v>
      </c>
      <c r="Z1033" s="33">
        <v>1651.4578958</v>
      </c>
      <c r="AA1033" s="33">
        <v>1629</v>
      </c>
      <c r="AB1033" s="34">
        <v>202209</v>
      </c>
      <c r="AC1033" s="30">
        <v>2519</v>
      </c>
      <c r="AD1033" s="30">
        <v>2769</v>
      </c>
      <c r="AE1033" s="30">
        <v>2954</v>
      </c>
      <c r="AF1033" s="30">
        <v>2959</v>
      </c>
      <c r="AG1033" s="30">
        <v>2898</v>
      </c>
      <c r="AH1033" s="35">
        <v>-2.0615072659682321</v>
      </c>
      <c r="AI1033" s="36">
        <v>15.045653036919404</v>
      </c>
      <c r="AJ1033" s="30">
        <v>28</v>
      </c>
      <c r="AK1033" s="30">
        <v>122</v>
      </c>
      <c r="AL1033" s="30">
        <v>51</v>
      </c>
      <c r="AM1033" s="30">
        <v>-10</v>
      </c>
      <c r="AN1033" s="30">
        <v>-69</v>
      </c>
      <c r="AO1033" s="37" t="s">
        <v>89</v>
      </c>
      <c r="AP1033" s="36" t="s">
        <v>116</v>
      </c>
      <c r="AQ1033" s="32">
        <v>0.81174438687392059</v>
      </c>
      <c r="AR1033" s="32">
        <v>17.329787234042552</v>
      </c>
      <c r="AS1033" s="32">
        <v>1.2926006744693512</v>
      </c>
      <c r="AT1033" s="32">
        <v>7.4588375322356679</v>
      </c>
      <c r="AU1033" s="38">
        <v>471.53342590755801</v>
      </c>
      <c r="AV1033" s="39" t="s">
        <v>73</v>
      </c>
      <c r="AW1033" s="36" t="s">
        <v>73</v>
      </c>
      <c r="AX1033" s="30">
        <v>1260.25</v>
      </c>
      <c r="AY1033" s="40">
        <v>5690</v>
      </c>
      <c r="AZ1033" s="40" t="s">
        <v>73</v>
      </c>
      <c r="BA1033" s="30">
        <v>5942.5</v>
      </c>
      <c r="BB1033" s="30">
        <v>5690</v>
      </c>
      <c r="BC1033" s="41" t="s">
        <v>73</v>
      </c>
    </row>
    <row r="1034" spans="1:55" s="42" customFormat="1" ht="21.75" customHeight="1" x14ac:dyDescent="0.3">
      <c r="A1034" s="25">
        <v>67900</v>
      </c>
      <c r="B1034" s="26" t="s">
        <v>2568</v>
      </c>
      <c r="C1034" s="26" t="s">
        <v>94</v>
      </c>
      <c r="D1034" s="58" t="s">
        <v>3912</v>
      </c>
      <c r="E1034" s="27" t="s">
        <v>4095</v>
      </c>
      <c r="F1034" s="27" t="s">
        <v>4095</v>
      </c>
      <c r="G1034" s="28" t="s">
        <v>337</v>
      </c>
      <c r="H1034" s="29">
        <v>1729</v>
      </c>
      <c r="I1034" s="30">
        <v>1750</v>
      </c>
      <c r="J1034" s="30">
        <v>1297</v>
      </c>
      <c r="K1034" s="30">
        <v>1319</v>
      </c>
      <c r="L1034" s="30">
        <v>1341</v>
      </c>
      <c r="M1034" s="30" t="s">
        <v>73</v>
      </c>
      <c r="N1034" s="31" t="s">
        <v>73</v>
      </c>
      <c r="O1034" s="53"/>
      <c r="P1034" s="97"/>
      <c r="Q1034" s="31">
        <v>5.0469483568075235</v>
      </c>
      <c r="R1034" s="32">
        <v>-28.394262771626654</v>
      </c>
      <c r="S1034" s="32">
        <v>-0.87799386991508355</v>
      </c>
      <c r="T1034" s="32">
        <v>9.0221334171336043</v>
      </c>
      <c r="U1034" s="32">
        <v>1.3671251817289676</v>
      </c>
      <c r="V1034" s="32">
        <v>-0.56000000000000005</v>
      </c>
      <c r="W1034" s="33">
        <v>2274.957375</v>
      </c>
      <c r="X1034" s="33">
        <v>1643.4292077</v>
      </c>
      <c r="Y1034" s="33">
        <v>1494.1920038999999</v>
      </c>
      <c r="Z1034" s="33">
        <v>1607.0298897</v>
      </c>
      <c r="AA1034" s="33">
        <v>1629</v>
      </c>
      <c r="AB1034" s="34">
        <v>202209</v>
      </c>
      <c r="AC1034" s="30">
        <v>264</v>
      </c>
      <c r="AD1034" s="30">
        <v>286</v>
      </c>
      <c r="AE1034" s="30">
        <v>267</v>
      </c>
      <c r="AF1034" s="30">
        <v>303</v>
      </c>
      <c r="AG1034" s="30">
        <v>352</v>
      </c>
      <c r="AH1034" s="35">
        <v>16.171617161716178</v>
      </c>
      <c r="AI1034" s="36">
        <v>33.333333333333329</v>
      </c>
      <c r="AJ1034" s="30">
        <v>63</v>
      </c>
      <c r="AK1034" s="30">
        <v>89</v>
      </c>
      <c r="AL1034" s="30">
        <v>56</v>
      </c>
      <c r="AM1034" s="30">
        <v>79</v>
      </c>
      <c r="AN1034" s="30">
        <v>103</v>
      </c>
      <c r="AO1034" s="37">
        <v>30.379746835443044</v>
      </c>
      <c r="AP1034" s="36">
        <v>63.492063492063487</v>
      </c>
      <c r="AQ1034" s="32">
        <v>27.069536423841061</v>
      </c>
      <c r="AR1034" s="32">
        <v>4.9816513761467887</v>
      </c>
      <c r="AS1034" s="32">
        <v>0.84371358280460962</v>
      </c>
      <c r="AT1034" s="32">
        <v>16.936423669558462</v>
      </c>
      <c r="AU1034" s="38">
        <v>48.387932150718633</v>
      </c>
      <c r="AV1034" s="39" t="s">
        <v>73</v>
      </c>
      <c r="AW1034" s="36" t="s">
        <v>73</v>
      </c>
      <c r="AX1034" s="30">
        <v>1930.75</v>
      </c>
      <c r="AY1034" s="40">
        <v>8950</v>
      </c>
      <c r="AZ1034" s="40" t="s">
        <v>73</v>
      </c>
      <c r="BA1034" s="30">
        <v>934.25</v>
      </c>
      <c r="BB1034" s="30">
        <v>8950</v>
      </c>
      <c r="BC1034" s="41" t="s">
        <v>73</v>
      </c>
    </row>
    <row r="1035" spans="1:55" s="42" customFormat="1" ht="21.75" customHeight="1" x14ac:dyDescent="0.3">
      <c r="A1035" s="43">
        <v>37440</v>
      </c>
      <c r="B1035" s="44" t="s">
        <v>2629</v>
      </c>
      <c r="C1035" s="26" t="s">
        <v>94</v>
      </c>
      <c r="D1035" s="58" t="s">
        <v>3912</v>
      </c>
      <c r="E1035" s="27" t="s">
        <v>3912</v>
      </c>
      <c r="F1035" s="27" t="s">
        <v>4104</v>
      </c>
      <c r="G1035" s="28" t="s">
        <v>497</v>
      </c>
      <c r="H1035" s="29" t="s">
        <v>73</v>
      </c>
      <c r="I1035" s="30" t="s">
        <v>73</v>
      </c>
      <c r="J1035" s="30" t="s">
        <v>73</v>
      </c>
      <c r="K1035" s="30" t="s">
        <v>73</v>
      </c>
      <c r="L1035" s="30" t="s">
        <v>73</v>
      </c>
      <c r="M1035" s="30" t="s">
        <v>73</v>
      </c>
      <c r="N1035" s="31" t="s">
        <v>73</v>
      </c>
      <c r="O1035" s="53"/>
      <c r="P1035" s="97"/>
      <c r="Q1035" s="31">
        <v>47.540983606557383</v>
      </c>
      <c r="R1035" s="32">
        <v>91.811571094844012</v>
      </c>
      <c r="S1035" s="32">
        <v>46.073730796323176</v>
      </c>
      <c r="T1035" s="32">
        <v>27.041322874978135</v>
      </c>
      <c r="U1035" s="32">
        <v>22.134716459138669</v>
      </c>
      <c r="V1035" s="32">
        <v>2.63</v>
      </c>
      <c r="W1035" s="33">
        <v>849.27097500000002</v>
      </c>
      <c r="X1035" s="33">
        <v>1115.1902474999999</v>
      </c>
      <c r="Y1035" s="33">
        <v>1282.2599475</v>
      </c>
      <c r="Z1035" s="33">
        <v>1333.773105</v>
      </c>
      <c r="AA1035" s="33">
        <v>1629</v>
      </c>
      <c r="AB1035" s="34">
        <v>202209</v>
      </c>
      <c r="AC1035" s="30">
        <v>514</v>
      </c>
      <c r="AD1035" s="30">
        <v>625</v>
      </c>
      <c r="AE1035" s="30">
        <v>477</v>
      </c>
      <c r="AF1035" s="30">
        <v>594</v>
      </c>
      <c r="AG1035" s="30">
        <v>550</v>
      </c>
      <c r="AH1035" s="35">
        <v>-7.4074074074074066</v>
      </c>
      <c r="AI1035" s="36">
        <v>7.0038910505836549</v>
      </c>
      <c r="AJ1035" s="30">
        <v>11</v>
      </c>
      <c r="AK1035" s="30">
        <v>48</v>
      </c>
      <c r="AL1035" s="30">
        <v>21</v>
      </c>
      <c r="AM1035" s="30">
        <v>13</v>
      </c>
      <c r="AN1035" s="30">
        <v>23</v>
      </c>
      <c r="AO1035" s="37">
        <v>76.92307692307692</v>
      </c>
      <c r="AP1035" s="36">
        <v>109.09090909090908</v>
      </c>
      <c r="AQ1035" s="32">
        <v>4.674977738201247</v>
      </c>
      <c r="AR1035" s="32">
        <v>15.514285714285714</v>
      </c>
      <c r="AS1035" s="32">
        <v>2.5463071512309496</v>
      </c>
      <c r="AT1035" s="32">
        <v>16.412661195779602</v>
      </c>
      <c r="AU1035" s="38">
        <v>182.37592809691284</v>
      </c>
      <c r="AV1035" s="39">
        <v>150</v>
      </c>
      <c r="AW1035" s="36">
        <v>1.2820512820512819</v>
      </c>
      <c r="AX1035" s="30">
        <v>639.75</v>
      </c>
      <c r="AY1035" s="40">
        <v>11700</v>
      </c>
      <c r="AZ1035" s="40">
        <v>30.632000000000001</v>
      </c>
      <c r="BA1035" s="30">
        <v>1166.75</v>
      </c>
      <c r="BB1035" s="30">
        <v>11700</v>
      </c>
      <c r="BC1035" s="41">
        <v>1.2820512820512819</v>
      </c>
    </row>
    <row r="1036" spans="1:55" s="42" customFormat="1" ht="21.75" customHeight="1" x14ac:dyDescent="0.3">
      <c r="A1036" s="43">
        <v>214260</v>
      </c>
      <c r="B1036" s="44" t="s">
        <v>2594</v>
      </c>
      <c r="C1036" s="26" t="s">
        <v>94</v>
      </c>
      <c r="D1036" s="58" t="s">
        <v>3902</v>
      </c>
      <c r="E1036" s="27" t="s">
        <v>3994</v>
      </c>
      <c r="F1036" s="27" t="s">
        <v>4016</v>
      </c>
      <c r="G1036" s="28" t="s">
        <v>460</v>
      </c>
      <c r="H1036" s="29" t="s">
        <v>73</v>
      </c>
      <c r="I1036" s="30" t="s">
        <v>73</v>
      </c>
      <c r="J1036" s="30" t="s">
        <v>73</v>
      </c>
      <c r="K1036" s="30" t="s">
        <v>73</v>
      </c>
      <c r="L1036" s="30" t="s">
        <v>73</v>
      </c>
      <c r="M1036" s="30" t="s">
        <v>73</v>
      </c>
      <c r="N1036" s="31" t="s">
        <v>73</v>
      </c>
      <c r="O1036" s="53"/>
      <c r="P1036" s="97"/>
      <c r="Q1036" s="31">
        <v>19.620253164556978</v>
      </c>
      <c r="R1036" s="32">
        <v>-49.388070894202663</v>
      </c>
      <c r="S1036" s="32">
        <v>-51.026998651498204</v>
      </c>
      <c r="T1036" s="32">
        <v>3.0167766785923478</v>
      </c>
      <c r="U1036" s="32">
        <v>4.1519477714694109</v>
      </c>
      <c r="V1036" s="32">
        <v>-1.05</v>
      </c>
      <c r="W1036" s="33">
        <v>3218.608792</v>
      </c>
      <c r="X1036" s="33">
        <v>3326.322576</v>
      </c>
      <c r="Y1036" s="33">
        <v>1581.295836</v>
      </c>
      <c r="Z1036" s="33">
        <v>1564.0610039999999</v>
      </c>
      <c r="AA1036" s="33">
        <v>1629</v>
      </c>
      <c r="AB1036" s="34">
        <v>202209</v>
      </c>
      <c r="AC1036" s="30">
        <v>52</v>
      </c>
      <c r="AD1036" s="30">
        <v>69</v>
      </c>
      <c r="AE1036" s="30">
        <v>60</v>
      </c>
      <c r="AF1036" s="30">
        <v>57</v>
      </c>
      <c r="AG1036" s="30">
        <v>58</v>
      </c>
      <c r="AH1036" s="35">
        <v>1.7543859649122862</v>
      </c>
      <c r="AI1036" s="36">
        <v>11.538461538461542</v>
      </c>
      <c r="AJ1036" s="30">
        <v>-3</v>
      </c>
      <c r="AK1036" s="30">
        <v>-13</v>
      </c>
      <c r="AL1036" s="30">
        <v>-10</v>
      </c>
      <c r="AM1036" s="30">
        <v>-11</v>
      </c>
      <c r="AN1036" s="30">
        <v>-33</v>
      </c>
      <c r="AO1036" s="37" t="s">
        <v>89</v>
      </c>
      <c r="AP1036" s="36" t="s">
        <v>89</v>
      </c>
      <c r="AQ1036" s="32">
        <v>-27.459016393442624</v>
      </c>
      <c r="AR1036" s="32">
        <v>-24.313432835820894</v>
      </c>
      <c r="AS1036" s="32">
        <v>3.1692607003891049</v>
      </c>
      <c r="AT1036" s="32">
        <v>-13.03501945525292</v>
      </c>
      <c r="AU1036" s="38">
        <v>92.850194552529189</v>
      </c>
      <c r="AV1036" s="39" t="s">
        <v>73</v>
      </c>
      <c r="AW1036" s="36" t="s">
        <v>73</v>
      </c>
      <c r="AX1036" s="30">
        <v>514</v>
      </c>
      <c r="AY1036" s="40">
        <v>18900</v>
      </c>
      <c r="AZ1036" s="40" t="s">
        <v>73</v>
      </c>
      <c r="BA1036" s="30">
        <v>477.25</v>
      </c>
      <c r="BB1036" s="30">
        <v>18900</v>
      </c>
      <c r="BC1036" s="41" t="s">
        <v>73</v>
      </c>
    </row>
    <row r="1037" spans="1:55" s="42" customFormat="1" ht="21.75" customHeight="1" x14ac:dyDescent="0.3">
      <c r="A1037" s="43">
        <v>31980</v>
      </c>
      <c r="B1037" s="44" t="s">
        <v>2558</v>
      </c>
      <c r="C1037" s="26" t="s">
        <v>94</v>
      </c>
      <c r="D1037" s="58" t="s">
        <v>3896</v>
      </c>
      <c r="E1037" s="27" t="s">
        <v>4010</v>
      </c>
      <c r="F1037" s="27" t="s">
        <v>4011</v>
      </c>
      <c r="G1037" s="28" t="s">
        <v>713</v>
      </c>
      <c r="H1037" s="29" t="s">
        <v>73</v>
      </c>
      <c r="I1037" s="30" t="s">
        <v>73</v>
      </c>
      <c r="J1037" s="30" t="s">
        <v>73</v>
      </c>
      <c r="K1037" s="30" t="s">
        <v>73</v>
      </c>
      <c r="L1037" s="30" t="s">
        <v>73</v>
      </c>
      <c r="M1037" s="30" t="s">
        <v>73</v>
      </c>
      <c r="N1037" s="31" t="s">
        <v>73</v>
      </c>
      <c r="O1037" s="53"/>
      <c r="P1037" s="97"/>
      <c r="Q1037" s="31">
        <v>11.851851851851848</v>
      </c>
      <c r="R1037" s="32">
        <v>-54.9242883961887</v>
      </c>
      <c r="S1037" s="32">
        <v>-15.546066066684649</v>
      </c>
      <c r="T1037" s="32">
        <v>5.7448416475965436</v>
      </c>
      <c r="U1037" s="32">
        <v>1.4809367424515107</v>
      </c>
      <c r="V1037" s="32">
        <v>-0.53</v>
      </c>
      <c r="W1037" s="33">
        <v>3611.7011625</v>
      </c>
      <c r="X1037" s="33">
        <v>1927.6781129999999</v>
      </c>
      <c r="Y1037" s="33">
        <v>1539.5550029999999</v>
      </c>
      <c r="Z1037" s="33">
        <v>1604.2421879999999</v>
      </c>
      <c r="AA1037" s="33">
        <v>1628</v>
      </c>
      <c r="AB1037" s="34">
        <v>202209</v>
      </c>
      <c r="AC1037" s="30">
        <v>203</v>
      </c>
      <c r="AD1037" s="30">
        <v>334</v>
      </c>
      <c r="AE1037" s="30">
        <v>117</v>
      </c>
      <c r="AF1037" s="30">
        <v>150</v>
      </c>
      <c r="AG1037" s="30">
        <v>147</v>
      </c>
      <c r="AH1037" s="35">
        <v>-2.0000000000000018</v>
      </c>
      <c r="AI1037" s="36">
        <v>-27.586206896551722</v>
      </c>
      <c r="AJ1037" s="30">
        <v>67</v>
      </c>
      <c r="AK1037" s="30">
        <v>129</v>
      </c>
      <c r="AL1037" s="30">
        <v>11</v>
      </c>
      <c r="AM1037" s="30">
        <v>34</v>
      </c>
      <c r="AN1037" s="30">
        <v>27</v>
      </c>
      <c r="AO1037" s="37">
        <v>-20.588235294117652</v>
      </c>
      <c r="AP1037" s="36">
        <v>-59.701492537313428</v>
      </c>
      <c r="AQ1037" s="32">
        <v>26.871657754010698</v>
      </c>
      <c r="AR1037" s="32">
        <v>8.099502487562189</v>
      </c>
      <c r="AS1037" s="32">
        <v>0.63637252027753344</v>
      </c>
      <c r="AT1037" s="32">
        <v>7.8569334506009971</v>
      </c>
      <c r="AU1037" s="38">
        <v>23.424215772500734</v>
      </c>
      <c r="AV1037" s="39">
        <v>400</v>
      </c>
      <c r="AW1037" s="36">
        <v>5.298013245033113</v>
      </c>
      <c r="AX1037" s="30">
        <v>2558.25</v>
      </c>
      <c r="AY1037" s="40">
        <v>7550</v>
      </c>
      <c r="AZ1037" s="40">
        <v>17.776</v>
      </c>
      <c r="BA1037" s="30">
        <v>599.25</v>
      </c>
      <c r="BB1037" s="30">
        <v>7550</v>
      </c>
      <c r="BC1037" s="41">
        <v>5.298013245033113</v>
      </c>
    </row>
    <row r="1038" spans="1:55" s="42" customFormat="1" ht="21.75" customHeight="1" x14ac:dyDescent="0.3">
      <c r="A1038" s="25">
        <v>9410</v>
      </c>
      <c r="B1038" s="26" t="s">
        <v>2518</v>
      </c>
      <c r="C1038" s="26" t="s">
        <v>70</v>
      </c>
      <c r="D1038" s="58" t="s">
        <v>3912</v>
      </c>
      <c r="E1038" s="27" t="s">
        <v>3912</v>
      </c>
      <c r="F1038" s="27" t="s">
        <v>3912</v>
      </c>
      <c r="G1038" s="28" t="s">
        <v>79</v>
      </c>
      <c r="H1038" s="29" t="s">
        <v>73</v>
      </c>
      <c r="I1038" s="30" t="s">
        <v>73</v>
      </c>
      <c r="J1038" s="30" t="s">
        <v>73</v>
      </c>
      <c r="K1038" s="30" t="s">
        <v>73</v>
      </c>
      <c r="L1038" s="30" t="s">
        <v>73</v>
      </c>
      <c r="M1038" s="30" t="s">
        <v>73</v>
      </c>
      <c r="N1038" s="31" t="s">
        <v>73</v>
      </c>
      <c r="O1038" s="53"/>
      <c r="P1038" s="97"/>
      <c r="Q1038" s="31">
        <v>4.8994974874371877</v>
      </c>
      <c r="R1038" s="32">
        <v>-61.698128401827368</v>
      </c>
      <c r="S1038" s="32">
        <v>-34.356855279861364</v>
      </c>
      <c r="T1038" s="32">
        <v>-8.8448907379734205</v>
      </c>
      <c r="U1038" s="32">
        <v>-5.8646222277155102</v>
      </c>
      <c r="V1038" s="32">
        <v>-0.12</v>
      </c>
      <c r="W1038" s="33">
        <v>4240.0016820000001</v>
      </c>
      <c r="X1038" s="33">
        <v>2473.9826327999999</v>
      </c>
      <c r="Y1038" s="33">
        <v>1781.5786883999999</v>
      </c>
      <c r="Z1038" s="33">
        <v>1725.1749963</v>
      </c>
      <c r="AA1038" s="33">
        <v>1624</v>
      </c>
      <c r="AB1038" s="34">
        <v>202209</v>
      </c>
      <c r="AC1038" s="30">
        <v>5188</v>
      </c>
      <c r="AD1038" s="30">
        <v>11228</v>
      </c>
      <c r="AE1038" s="30">
        <v>5829</v>
      </c>
      <c r="AF1038" s="30">
        <v>6171</v>
      </c>
      <c r="AG1038" s="30">
        <v>6045</v>
      </c>
      <c r="AH1038" s="35">
        <v>-2.0418084589207575</v>
      </c>
      <c r="AI1038" s="36">
        <v>16.5188897455667</v>
      </c>
      <c r="AJ1038" s="30">
        <v>390</v>
      </c>
      <c r="AK1038" s="30">
        <v>394</v>
      </c>
      <c r="AL1038" s="30">
        <v>283</v>
      </c>
      <c r="AM1038" s="30">
        <v>-74</v>
      </c>
      <c r="AN1038" s="30">
        <v>29</v>
      </c>
      <c r="AO1038" s="37" t="s">
        <v>121</v>
      </c>
      <c r="AP1038" s="36">
        <v>-92.564102564102569</v>
      </c>
      <c r="AQ1038" s="32">
        <v>2.1589860964028285</v>
      </c>
      <c r="AR1038" s="32">
        <v>2.5696202531645569</v>
      </c>
      <c r="AS1038" s="32">
        <v>0.22897426859358477</v>
      </c>
      <c r="AT1038" s="32">
        <v>8.9108212900951713</v>
      </c>
      <c r="AU1038" s="38">
        <v>425.79485371871692</v>
      </c>
      <c r="AV1038" s="39">
        <v>350</v>
      </c>
      <c r="AW1038" s="36">
        <v>8.3832335329341312</v>
      </c>
      <c r="AX1038" s="30">
        <v>7092.5</v>
      </c>
      <c r="AY1038" s="40">
        <v>4175</v>
      </c>
      <c r="AZ1038" s="40">
        <v>21.51</v>
      </c>
      <c r="BA1038" s="30">
        <v>30199.5</v>
      </c>
      <c r="BB1038" s="30">
        <v>4175</v>
      </c>
      <c r="BC1038" s="41">
        <v>8.3832335329341312</v>
      </c>
    </row>
    <row r="1039" spans="1:55" s="42" customFormat="1" ht="21.75" customHeight="1" x14ac:dyDescent="0.3">
      <c r="A1039" s="25">
        <v>65450</v>
      </c>
      <c r="B1039" s="26" t="s">
        <v>2570</v>
      </c>
      <c r="C1039" s="26" t="s">
        <v>94</v>
      </c>
      <c r="D1039" s="58" t="s">
        <v>126</v>
      </c>
      <c r="E1039" s="27" t="s">
        <v>3987</v>
      </c>
      <c r="F1039" s="27" t="s">
        <v>3987</v>
      </c>
      <c r="G1039" s="28" t="s">
        <v>126</v>
      </c>
      <c r="H1039" s="29" t="s">
        <v>73</v>
      </c>
      <c r="I1039" s="30" t="s">
        <v>73</v>
      </c>
      <c r="J1039" s="30" t="s">
        <v>73</v>
      </c>
      <c r="K1039" s="30" t="s">
        <v>73</v>
      </c>
      <c r="L1039" s="30" t="s">
        <v>73</v>
      </c>
      <c r="M1039" s="30" t="s">
        <v>73</v>
      </c>
      <c r="N1039" s="31" t="s">
        <v>73</v>
      </c>
      <c r="O1039" s="53"/>
      <c r="P1039" s="97"/>
      <c r="Q1039" s="31">
        <v>-0.52724077328646368</v>
      </c>
      <c r="R1039" s="32">
        <v>-5.6520363338545039</v>
      </c>
      <c r="S1039" s="32">
        <v>10.133809727018072</v>
      </c>
      <c r="T1039" s="32">
        <v>-10.144796508432874</v>
      </c>
      <c r="U1039" s="32">
        <v>6.6078685493169198</v>
      </c>
      <c r="V1039" s="32">
        <v>-0.35</v>
      </c>
      <c r="W1039" s="33">
        <v>1719.1679999999999</v>
      </c>
      <c r="X1039" s="33">
        <v>1472.7539200000001</v>
      </c>
      <c r="Y1039" s="33">
        <v>1805.1264000000001</v>
      </c>
      <c r="Z1039" s="33">
        <v>1521.4636800000001</v>
      </c>
      <c r="AA1039" s="33">
        <v>1622</v>
      </c>
      <c r="AB1039" s="34">
        <v>202209</v>
      </c>
      <c r="AC1039" s="30">
        <v>293</v>
      </c>
      <c r="AD1039" s="30">
        <v>243</v>
      </c>
      <c r="AE1039" s="30">
        <v>211</v>
      </c>
      <c r="AF1039" s="30">
        <v>181</v>
      </c>
      <c r="AG1039" s="30">
        <v>176</v>
      </c>
      <c r="AH1039" s="35">
        <v>-2.7624309392265234</v>
      </c>
      <c r="AI1039" s="36">
        <v>-39.931740614334466</v>
      </c>
      <c r="AJ1039" s="30">
        <v>23</v>
      </c>
      <c r="AK1039" s="30">
        <v>7</v>
      </c>
      <c r="AL1039" s="30">
        <v>14</v>
      </c>
      <c r="AM1039" s="30">
        <v>5</v>
      </c>
      <c r="AN1039" s="30">
        <v>1</v>
      </c>
      <c r="AO1039" s="37">
        <v>-80</v>
      </c>
      <c r="AP1039" s="36">
        <v>-95.652173913043484</v>
      </c>
      <c r="AQ1039" s="32">
        <v>3.3292231812577064</v>
      </c>
      <c r="AR1039" s="32">
        <v>60.074074074074076</v>
      </c>
      <c r="AS1039" s="32">
        <v>2.7214765100671139</v>
      </c>
      <c r="AT1039" s="32">
        <v>4.5302013422818792</v>
      </c>
      <c r="AU1039" s="38">
        <v>74.203020134228197</v>
      </c>
      <c r="AV1039" s="39">
        <v>30</v>
      </c>
      <c r="AW1039" s="36">
        <v>0.53003533568904593</v>
      </c>
      <c r="AX1039" s="30">
        <v>596</v>
      </c>
      <c r="AY1039" s="40">
        <v>5660</v>
      </c>
      <c r="AZ1039" s="40" t="s">
        <v>744</v>
      </c>
      <c r="BA1039" s="30">
        <v>442.25</v>
      </c>
      <c r="BB1039" s="30">
        <v>5660</v>
      </c>
      <c r="BC1039" s="41">
        <v>0.53003533568904593</v>
      </c>
    </row>
    <row r="1040" spans="1:55" s="42" customFormat="1" ht="21.75" customHeight="1" x14ac:dyDescent="0.3">
      <c r="A1040" s="43">
        <v>253840</v>
      </c>
      <c r="B1040" s="44" t="s">
        <v>2600</v>
      </c>
      <c r="C1040" s="26" t="s">
        <v>94</v>
      </c>
      <c r="D1040" s="58" t="s">
        <v>3902</v>
      </c>
      <c r="E1040" s="27" t="s">
        <v>3973</v>
      </c>
      <c r="F1040" s="27" t="s">
        <v>135</v>
      </c>
      <c r="G1040" s="28" t="s">
        <v>634</v>
      </c>
      <c r="H1040" s="29" t="s">
        <v>73</v>
      </c>
      <c r="I1040" s="30" t="s">
        <v>73</v>
      </c>
      <c r="J1040" s="30" t="s">
        <v>73</v>
      </c>
      <c r="K1040" s="30" t="s">
        <v>73</v>
      </c>
      <c r="L1040" s="30" t="s">
        <v>73</v>
      </c>
      <c r="M1040" s="30" t="s">
        <v>73</v>
      </c>
      <c r="N1040" s="31" t="s">
        <v>73</v>
      </c>
      <c r="O1040" s="53"/>
      <c r="P1040" s="97"/>
      <c r="Q1040" s="31">
        <v>2.0618556701031077</v>
      </c>
      <c r="R1040" s="32">
        <v>-18.909264921818746</v>
      </c>
      <c r="S1040" s="32">
        <v>-42.08835566706621</v>
      </c>
      <c r="T1040" s="32">
        <v>-1.2867831238814631</v>
      </c>
      <c r="U1040" s="32">
        <v>-10.385661787768296</v>
      </c>
      <c r="V1040" s="32">
        <v>-1</v>
      </c>
      <c r="W1040" s="33">
        <v>1986.663456</v>
      </c>
      <c r="X1040" s="33">
        <v>2781.8239640000002</v>
      </c>
      <c r="Y1040" s="33">
        <v>1632.0003045000001</v>
      </c>
      <c r="Z1040" s="33">
        <v>1797.7033945000001</v>
      </c>
      <c r="AA1040" s="33">
        <v>1611</v>
      </c>
      <c r="AB1040" s="34">
        <v>202209</v>
      </c>
      <c r="AC1040" s="30">
        <v>342</v>
      </c>
      <c r="AD1040" s="30">
        <v>257</v>
      </c>
      <c r="AE1040" s="30">
        <v>679</v>
      </c>
      <c r="AF1040" s="30">
        <v>228</v>
      </c>
      <c r="AG1040" s="30">
        <v>87</v>
      </c>
      <c r="AH1040" s="35">
        <v>-61.842105263157897</v>
      </c>
      <c r="AI1040" s="36">
        <v>-74.561403508771932</v>
      </c>
      <c r="AJ1040" s="30">
        <v>186</v>
      </c>
      <c r="AK1040" s="30">
        <v>115</v>
      </c>
      <c r="AL1040" s="30">
        <v>447</v>
      </c>
      <c r="AM1040" s="30">
        <v>91</v>
      </c>
      <c r="AN1040" s="30">
        <v>-35</v>
      </c>
      <c r="AO1040" s="37" t="s">
        <v>116</v>
      </c>
      <c r="AP1040" s="36" t="s">
        <v>116</v>
      </c>
      <c r="AQ1040" s="32">
        <v>49.400479616306953</v>
      </c>
      <c r="AR1040" s="32">
        <v>2.6067961165048543</v>
      </c>
      <c r="AS1040" s="32">
        <v>1.1748404740200546</v>
      </c>
      <c r="AT1040" s="32">
        <v>45.068368277119411</v>
      </c>
      <c r="AU1040" s="38">
        <v>41.166818596171382</v>
      </c>
      <c r="AV1040" s="39" t="s">
        <v>73</v>
      </c>
      <c r="AW1040" s="36" t="s">
        <v>73</v>
      </c>
      <c r="AX1040" s="30">
        <v>1371.25</v>
      </c>
      <c r="AY1040" s="40">
        <v>9900</v>
      </c>
      <c r="AZ1040" s="40" t="s">
        <v>73</v>
      </c>
      <c r="BA1040" s="30">
        <v>564.5</v>
      </c>
      <c r="BB1040" s="30">
        <v>9900</v>
      </c>
      <c r="BC1040" s="41" t="s">
        <v>73</v>
      </c>
    </row>
    <row r="1041" spans="1:55" s="42" customFormat="1" ht="21.75" customHeight="1" x14ac:dyDescent="0.3">
      <c r="A1041" s="25">
        <v>51360</v>
      </c>
      <c r="B1041" s="26" t="s">
        <v>2658</v>
      </c>
      <c r="C1041" s="26" t="s">
        <v>94</v>
      </c>
      <c r="D1041" s="58" t="s">
        <v>3959</v>
      </c>
      <c r="E1041" s="27" t="s">
        <v>125</v>
      </c>
      <c r="F1041" s="27" t="s">
        <v>4194</v>
      </c>
      <c r="G1041" s="28" t="s">
        <v>125</v>
      </c>
      <c r="H1041" s="29">
        <v>1727</v>
      </c>
      <c r="I1041" s="30">
        <v>1856</v>
      </c>
      <c r="J1041" s="30">
        <v>2139</v>
      </c>
      <c r="K1041" s="30">
        <v>1325</v>
      </c>
      <c r="L1041" s="30">
        <v>1437</v>
      </c>
      <c r="M1041" s="30">
        <v>1505</v>
      </c>
      <c r="N1041" s="31">
        <v>4.7320807237299922</v>
      </c>
      <c r="O1041" s="53"/>
      <c r="P1041" s="97"/>
      <c r="Q1041" s="31">
        <v>2.2964509394572064</v>
      </c>
      <c r="R1041" s="32">
        <v>-7.0058037735661109</v>
      </c>
      <c r="S1041" s="32">
        <v>10.121141591832462</v>
      </c>
      <c r="T1041" s="32">
        <v>20.699280808781893</v>
      </c>
      <c r="U1041" s="32">
        <v>2.6259853578334047</v>
      </c>
      <c r="V1041" s="32">
        <v>-1.61</v>
      </c>
      <c r="W1041" s="33">
        <v>1730.2155029999999</v>
      </c>
      <c r="X1041" s="33">
        <v>1461.118162</v>
      </c>
      <c r="Y1041" s="33">
        <v>1333.0651095999999</v>
      </c>
      <c r="Z1041" s="33">
        <v>1567.829039</v>
      </c>
      <c r="AA1041" s="33">
        <v>1609</v>
      </c>
      <c r="AB1041" s="34">
        <v>202209</v>
      </c>
      <c r="AC1041" s="30">
        <v>720</v>
      </c>
      <c r="AD1041" s="30">
        <v>654</v>
      </c>
      <c r="AE1041" s="30">
        <v>796</v>
      </c>
      <c r="AF1041" s="30">
        <v>672</v>
      </c>
      <c r="AG1041" s="30">
        <v>924</v>
      </c>
      <c r="AH1041" s="35">
        <v>37.5</v>
      </c>
      <c r="AI1041" s="36">
        <v>28.333333333333343</v>
      </c>
      <c r="AJ1041" s="30">
        <v>93</v>
      </c>
      <c r="AK1041" s="30">
        <v>-37</v>
      </c>
      <c r="AL1041" s="30">
        <v>3</v>
      </c>
      <c r="AM1041" s="30">
        <v>-12</v>
      </c>
      <c r="AN1041" s="30">
        <v>54</v>
      </c>
      <c r="AO1041" s="37" t="s">
        <v>121</v>
      </c>
      <c r="AP1041" s="36">
        <v>-41.935483870967737</v>
      </c>
      <c r="AQ1041" s="32">
        <v>0.26263952724885092</v>
      </c>
      <c r="AR1041" s="32">
        <v>201.125</v>
      </c>
      <c r="AS1041" s="32">
        <v>0.82756847113282761</v>
      </c>
      <c r="AT1041" s="32">
        <v>0.41146971840041147</v>
      </c>
      <c r="AU1041" s="38">
        <v>96.849684968496845</v>
      </c>
      <c r="AV1041" s="39">
        <v>100</v>
      </c>
      <c r="AW1041" s="36">
        <v>1.0204081632653061</v>
      </c>
      <c r="AX1041" s="30">
        <v>1944.25</v>
      </c>
      <c r="AY1041" s="40">
        <v>9800</v>
      </c>
      <c r="AZ1041" s="40">
        <v>140.44399999999999</v>
      </c>
      <c r="BA1041" s="30">
        <v>1883</v>
      </c>
      <c r="BB1041" s="30">
        <v>9800</v>
      </c>
      <c r="BC1041" s="41">
        <v>1.0204081632653061</v>
      </c>
    </row>
    <row r="1042" spans="1:55" s="42" customFormat="1" ht="21.75" customHeight="1" x14ac:dyDescent="0.3">
      <c r="A1042" s="43">
        <v>38390</v>
      </c>
      <c r="B1042" s="44" t="s">
        <v>2583</v>
      </c>
      <c r="C1042" s="26" t="s">
        <v>94</v>
      </c>
      <c r="D1042" s="58" t="s">
        <v>3959</v>
      </c>
      <c r="E1042" s="27" t="s">
        <v>4027</v>
      </c>
      <c r="F1042" s="27" t="s">
        <v>203</v>
      </c>
      <c r="G1042" s="28" t="s">
        <v>757</v>
      </c>
      <c r="H1042" s="29" t="s">
        <v>73</v>
      </c>
      <c r="I1042" s="30" t="s">
        <v>73</v>
      </c>
      <c r="J1042" s="30" t="s">
        <v>73</v>
      </c>
      <c r="K1042" s="30" t="s">
        <v>73</v>
      </c>
      <c r="L1042" s="30" t="s">
        <v>73</v>
      </c>
      <c r="M1042" s="30" t="s">
        <v>73</v>
      </c>
      <c r="N1042" s="31" t="s">
        <v>73</v>
      </c>
      <c r="O1042" s="53"/>
      <c r="P1042" s="97"/>
      <c r="Q1042" s="31">
        <v>2.4657534246575574</v>
      </c>
      <c r="R1042" s="32">
        <v>-10.5392814662146</v>
      </c>
      <c r="S1042" s="32">
        <v>3.2999457102825813</v>
      </c>
      <c r="T1042" s="32">
        <v>-5.0898975961363053</v>
      </c>
      <c r="U1042" s="32">
        <v>-2.8712198776044251</v>
      </c>
      <c r="V1042" s="32">
        <v>0</v>
      </c>
      <c r="W1042" s="33">
        <v>1795.2013199999999</v>
      </c>
      <c r="X1042" s="33">
        <v>1554.69588</v>
      </c>
      <c r="Y1042" s="33">
        <v>1692.1275599999999</v>
      </c>
      <c r="Z1042" s="33">
        <v>1653.4748999999999</v>
      </c>
      <c r="AA1042" s="33">
        <v>1606</v>
      </c>
      <c r="AB1042" s="34">
        <v>202209</v>
      </c>
      <c r="AC1042" s="30">
        <v>528</v>
      </c>
      <c r="AD1042" s="30">
        <v>532</v>
      </c>
      <c r="AE1042" s="30">
        <v>607</v>
      </c>
      <c r="AF1042" s="30">
        <v>634</v>
      </c>
      <c r="AG1042" s="30">
        <v>646</v>
      </c>
      <c r="AH1042" s="35">
        <v>1.8927444794952786</v>
      </c>
      <c r="AI1042" s="36">
        <v>22.348484848484841</v>
      </c>
      <c r="AJ1042" s="30">
        <v>44</v>
      </c>
      <c r="AK1042" s="30">
        <v>18</v>
      </c>
      <c r="AL1042" s="30">
        <v>113</v>
      </c>
      <c r="AM1042" s="30">
        <v>101</v>
      </c>
      <c r="AN1042" s="30">
        <v>76</v>
      </c>
      <c r="AO1042" s="37">
        <v>-24.752475247524753</v>
      </c>
      <c r="AP1042" s="36">
        <v>72.727272727272734</v>
      </c>
      <c r="AQ1042" s="32">
        <v>12.732534105002067</v>
      </c>
      <c r="AR1042" s="32">
        <v>5.2142857142857144</v>
      </c>
      <c r="AS1042" s="32">
        <v>0.87711632987438559</v>
      </c>
      <c r="AT1042" s="32">
        <v>16.821409066084104</v>
      </c>
      <c r="AU1042" s="38">
        <v>199.57673402512287</v>
      </c>
      <c r="AV1042" s="39">
        <v>800</v>
      </c>
      <c r="AW1042" s="36">
        <v>4.2780748663101598</v>
      </c>
      <c r="AX1042" s="30">
        <v>1831</v>
      </c>
      <c r="AY1042" s="40">
        <v>18700</v>
      </c>
      <c r="AZ1042" s="40">
        <v>54.277000000000001</v>
      </c>
      <c r="BA1042" s="30">
        <v>3654.25</v>
      </c>
      <c r="BB1042" s="30">
        <v>18700</v>
      </c>
      <c r="BC1042" s="41">
        <v>4.2780748663101598</v>
      </c>
    </row>
    <row r="1043" spans="1:55" s="42" customFormat="1" ht="21.75" customHeight="1" x14ac:dyDescent="0.3">
      <c r="A1043" s="25">
        <v>67290</v>
      </c>
      <c r="B1043" s="26" t="s">
        <v>2611</v>
      </c>
      <c r="C1043" s="26" t="s">
        <v>94</v>
      </c>
      <c r="D1043" s="58" t="s">
        <v>3902</v>
      </c>
      <c r="E1043" s="27" t="s">
        <v>3964</v>
      </c>
      <c r="F1043" s="27" t="s">
        <v>3965</v>
      </c>
      <c r="G1043" s="28" t="s">
        <v>4182</v>
      </c>
      <c r="H1043" s="29" t="s">
        <v>73</v>
      </c>
      <c r="I1043" s="30" t="s">
        <v>73</v>
      </c>
      <c r="J1043" s="30" t="s">
        <v>73</v>
      </c>
      <c r="K1043" s="30" t="s">
        <v>73</v>
      </c>
      <c r="L1043" s="30" t="s">
        <v>73</v>
      </c>
      <c r="M1043" s="30" t="s">
        <v>73</v>
      </c>
      <c r="N1043" s="31" t="s">
        <v>73</v>
      </c>
      <c r="O1043" s="53"/>
      <c r="P1043" s="97"/>
      <c r="Q1043" s="31">
        <v>-1.8335684062059099</v>
      </c>
      <c r="R1043" s="32">
        <v>-29.750587501307869</v>
      </c>
      <c r="S1043" s="32">
        <v>-14.613718799324005</v>
      </c>
      <c r="T1043" s="32">
        <v>8.7340924664858441</v>
      </c>
      <c r="U1043" s="32">
        <v>-4.146254574998709</v>
      </c>
      <c r="V1043" s="32">
        <v>-0.28999999999999998</v>
      </c>
      <c r="W1043" s="33">
        <v>2284.7166160000002</v>
      </c>
      <c r="X1043" s="33">
        <v>1879.69305775</v>
      </c>
      <c r="Y1043" s="33">
        <v>1476.077984</v>
      </c>
      <c r="Z1043" s="33">
        <v>1674.4259631</v>
      </c>
      <c r="AA1043" s="33">
        <v>1605</v>
      </c>
      <c r="AB1043" s="34">
        <v>202209</v>
      </c>
      <c r="AC1043" s="30">
        <v>260</v>
      </c>
      <c r="AD1043" s="30">
        <v>262</v>
      </c>
      <c r="AE1043" s="30">
        <v>250</v>
      </c>
      <c r="AF1043" s="30">
        <v>241</v>
      </c>
      <c r="AG1043" s="30">
        <v>263</v>
      </c>
      <c r="AH1043" s="35">
        <v>9.1286307053941798</v>
      </c>
      <c r="AI1043" s="36">
        <v>1.1538461538461497</v>
      </c>
      <c r="AJ1043" s="30">
        <v>20</v>
      </c>
      <c r="AK1043" s="30">
        <v>13</v>
      </c>
      <c r="AL1043" s="30">
        <v>12</v>
      </c>
      <c r="AM1043" s="30">
        <v>11</v>
      </c>
      <c r="AN1043" s="30">
        <v>15</v>
      </c>
      <c r="AO1043" s="37">
        <v>36.363636363636353</v>
      </c>
      <c r="AP1043" s="36">
        <v>-25</v>
      </c>
      <c r="AQ1043" s="32">
        <v>5.0196850393700787</v>
      </c>
      <c r="AR1043" s="32">
        <v>31.470588235294116</v>
      </c>
      <c r="AS1043" s="32">
        <v>2.8789237668161434</v>
      </c>
      <c r="AT1043" s="32">
        <v>9.1479820627802688</v>
      </c>
      <c r="AU1043" s="38">
        <v>62.376681614349771</v>
      </c>
      <c r="AV1043" s="39" t="s">
        <v>73</v>
      </c>
      <c r="AW1043" s="36" t="s">
        <v>73</v>
      </c>
      <c r="AX1043" s="30">
        <v>557.5</v>
      </c>
      <c r="AY1043" s="40">
        <v>3480</v>
      </c>
      <c r="AZ1043" s="40" t="s">
        <v>73</v>
      </c>
      <c r="BA1043" s="30">
        <v>347.75</v>
      </c>
      <c r="BB1043" s="30">
        <v>3480</v>
      </c>
      <c r="BC1043" s="41" t="s">
        <v>73</v>
      </c>
    </row>
    <row r="1044" spans="1:55" s="42" customFormat="1" ht="21.75" customHeight="1" x14ac:dyDescent="0.3">
      <c r="A1044" s="1">
        <v>347860</v>
      </c>
      <c r="B1044" s="2" t="s">
        <v>2789</v>
      </c>
      <c r="C1044" s="26" t="s">
        <v>94</v>
      </c>
      <c r="D1044" s="58" t="s">
        <v>3907</v>
      </c>
      <c r="E1044" s="27" t="s">
        <v>4019</v>
      </c>
      <c r="F1044" s="27" t="s">
        <v>4019</v>
      </c>
      <c r="G1044" s="28" t="s">
        <v>642</v>
      </c>
      <c r="H1044" s="29" t="s">
        <v>73</v>
      </c>
      <c r="I1044" s="30" t="s">
        <v>73</v>
      </c>
      <c r="J1044" s="30" t="s">
        <v>73</v>
      </c>
      <c r="K1044" s="30" t="s">
        <v>73</v>
      </c>
      <c r="L1044" s="30" t="s">
        <v>73</v>
      </c>
      <c r="M1044" s="30" t="s">
        <v>73</v>
      </c>
      <c r="N1044" s="31" t="s">
        <v>73</v>
      </c>
      <c r="O1044" s="53"/>
      <c r="P1044" s="97"/>
      <c r="Q1044" s="31">
        <v>19.391025641025617</v>
      </c>
      <c r="R1044" s="32">
        <v>-62.804421506827538</v>
      </c>
      <c r="S1044" s="32">
        <v>-18.116741458613937</v>
      </c>
      <c r="T1044" s="32">
        <v>27.263250277264838</v>
      </c>
      <c r="U1044" s="32">
        <v>-1.3130872337843491</v>
      </c>
      <c r="V1044" s="32">
        <v>3.62</v>
      </c>
      <c r="W1044" s="33">
        <v>4315.0290034999998</v>
      </c>
      <c r="X1044" s="33">
        <v>1960.107632</v>
      </c>
      <c r="Y1044" s="33">
        <v>1261.1653375999999</v>
      </c>
      <c r="Z1044" s="33">
        <v>1626.355466</v>
      </c>
      <c r="AA1044" s="33">
        <v>1605</v>
      </c>
      <c r="AB1044" s="34">
        <v>202209</v>
      </c>
      <c r="AC1044" s="30">
        <v>16</v>
      </c>
      <c r="AD1044" s="30">
        <v>59</v>
      </c>
      <c r="AE1044" s="30">
        <v>18</v>
      </c>
      <c r="AF1044" s="30">
        <v>7</v>
      </c>
      <c r="AG1044" s="30">
        <v>11</v>
      </c>
      <c r="AH1044" s="35">
        <v>57.142857142857139</v>
      </c>
      <c r="AI1044" s="36">
        <v>-31.25</v>
      </c>
      <c r="AJ1044" s="30">
        <v>-26</v>
      </c>
      <c r="AK1044" s="30">
        <v>-40</v>
      </c>
      <c r="AL1044" s="30">
        <v>-44</v>
      </c>
      <c r="AM1044" s="30">
        <v>-61</v>
      </c>
      <c r="AN1044" s="30">
        <v>-49</v>
      </c>
      <c r="AO1044" s="37" t="s">
        <v>89</v>
      </c>
      <c r="AP1044" s="36" t="s">
        <v>89</v>
      </c>
      <c r="AQ1044" s="32">
        <v>-204.21052631578948</v>
      </c>
      <c r="AR1044" s="32">
        <v>-8.2731958762886606</v>
      </c>
      <c r="AS1044" s="32">
        <v>10.046948356807512</v>
      </c>
      <c r="AT1044" s="32">
        <v>-121.43974960876369</v>
      </c>
      <c r="AU1044" s="38">
        <v>285.13302034428796</v>
      </c>
      <c r="AV1044" s="39" t="s">
        <v>73</v>
      </c>
      <c r="AW1044" s="36" t="s">
        <v>73</v>
      </c>
      <c r="AX1044" s="30">
        <v>159.75</v>
      </c>
      <c r="AY1044" s="40">
        <v>7450</v>
      </c>
      <c r="AZ1044" s="40" t="s">
        <v>73</v>
      </c>
      <c r="BA1044" s="30">
        <v>455.5</v>
      </c>
      <c r="BB1044" s="30">
        <v>7450</v>
      </c>
      <c r="BC1044" s="41" t="s">
        <v>73</v>
      </c>
    </row>
    <row r="1045" spans="1:55" s="42" customFormat="1" ht="21.75" customHeight="1" x14ac:dyDescent="0.3">
      <c r="A1045" s="43">
        <v>970</v>
      </c>
      <c r="B1045" s="44" t="s">
        <v>2566</v>
      </c>
      <c r="C1045" s="26" t="s">
        <v>70</v>
      </c>
      <c r="D1045" s="58" t="s">
        <v>3904</v>
      </c>
      <c r="E1045" s="27" t="s">
        <v>3910</v>
      </c>
      <c r="F1045" s="27" t="s">
        <v>4096</v>
      </c>
      <c r="G1045" s="28" t="s">
        <v>717</v>
      </c>
      <c r="H1045" s="29" t="s">
        <v>73</v>
      </c>
      <c r="I1045" s="30" t="s">
        <v>73</v>
      </c>
      <c r="J1045" s="30" t="s">
        <v>73</v>
      </c>
      <c r="K1045" s="30" t="s">
        <v>73</v>
      </c>
      <c r="L1045" s="30" t="s">
        <v>73</v>
      </c>
      <c r="M1045" s="30" t="s">
        <v>73</v>
      </c>
      <c r="N1045" s="31" t="s">
        <v>73</v>
      </c>
      <c r="O1045" s="53"/>
      <c r="P1045" s="97"/>
      <c r="Q1045" s="31">
        <v>6.3540090771558422</v>
      </c>
      <c r="R1045" s="32">
        <v>-22.656242291407491</v>
      </c>
      <c r="S1045" s="32">
        <v>-10.43888438584638</v>
      </c>
      <c r="T1045" s="32">
        <v>3.5426741636385817</v>
      </c>
      <c r="U1045" s="32">
        <v>-1.5329471188927357</v>
      </c>
      <c r="V1045" s="32">
        <v>0.86</v>
      </c>
      <c r="W1045" s="33">
        <v>2072.5654500000001</v>
      </c>
      <c r="X1045" s="33">
        <v>1789.83925</v>
      </c>
      <c r="Y1045" s="33">
        <v>1548.1539499999999</v>
      </c>
      <c r="Z1045" s="33">
        <v>1627.9557</v>
      </c>
      <c r="AA1045" s="33">
        <v>1603</v>
      </c>
      <c r="AB1045" s="34">
        <v>202209</v>
      </c>
      <c r="AC1045" s="30">
        <v>1149</v>
      </c>
      <c r="AD1045" s="30">
        <v>1391</v>
      </c>
      <c r="AE1045" s="30">
        <v>1188</v>
      </c>
      <c r="AF1045" s="30">
        <v>1301</v>
      </c>
      <c r="AG1045" s="30">
        <v>1098</v>
      </c>
      <c r="AH1045" s="35">
        <v>-15.60338201383551</v>
      </c>
      <c r="AI1045" s="36">
        <v>-4.4386422976501301</v>
      </c>
      <c r="AJ1045" s="30">
        <v>98</v>
      </c>
      <c r="AK1045" s="30">
        <v>56</v>
      </c>
      <c r="AL1045" s="30">
        <v>40</v>
      </c>
      <c r="AM1045" s="30">
        <v>100</v>
      </c>
      <c r="AN1045" s="30">
        <v>-39</v>
      </c>
      <c r="AO1045" s="37" t="s">
        <v>116</v>
      </c>
      <c r="AP1045" s="36" t="s">
        <v>116</v>
      </c>
      <c r="AQ1045" s="32">
        <v>3.1538770590598633</v>
      </c>
      <c r="AR1045" s="32">
        <v>10.210191082802547</v>
      </c>
      <c r="AS1045" s="32">
        <v>0.46225939009444161</v>
      </c>
      <c r="AT1045" s="32">
        <v>4.527431331555043</v>
      </c>
      <c r="AU1045" s="38">
        <v>22.485761661019392</v>
      </c>
      <c r="AV1045" s="39">
        <v>400</v>
      </c>
      <c r="AW1045" s="36">
        <v>5.6899004267425317</v>
      </c>
      <c r="AX1045" s="30">
        <v>3467.75</v>
      </c>
      <c r="AY1045" s="40">
        <v>7030</v>
      </c>
      <c r="AZ1045" s="40">
        <v>13.057</v>
      </c>
      <c r="BA1045" s="30">
        <v>779.75</v>
      </c>
      <c r="BB1045" s="30">
        <v>7030</v>
      </c>
      <c r="BC1045" s="41">
        <v>5.6899004267425317</v>
      </c>
    </row>
    <row r="1046" spans="1:55" s="42" customFormat="1" ht="21.75" customHeight="1" x14ac:dyDescent="0.3">
      <c r="A1046" s="25">
        <v>60570</v>
      </c>
      <c r="B1046" s="26" t="s">
        <v>2577</v>
      </c>
      <c r="C1046" s="26" t="s">
        <v>94</v>
      </c>
      <c r="D1046" s="58" t="s">
        <v>3907</v>
      </c>
      <c r="E1046" s="27" t="s">
        <v>3928</v>
      </c>
      <c r="F1046" s="27" t="s">
        <v>4143</v>
      </c>
      <c r="G1046" s="28" t="s">
        <v>574</v>
      </c>
      <c r="H1046" s="29" t="s">
        <v>73</v>
      </c>
      <c r="I1046" s="30" t="s">
        <v>73</v>
      </c>
      <c r="J1046" s="30" t="s">
        <v>73</v>
      </c>
      <c r="K1046" s="30" t="s">
        <v>73</v>
      </c>
      <c r="L1046" s="30" t="s">
        <v>73</v>
      </c>
      <c r="M1046" s="30" t="s">
        <v>73</v>
      </c>
      <c r="N1046" s="31" t="s">
        <v>73</v>
      </c>
      <c r="O1046" s="53"/>
      <c r="P1046" s="97"/>
      <c r="Q1046" s="31">
        <v>4.4609665427509215</v>
      </c>
      <c r="R1046" s="32">
        <v>-51.460810026953993</v>
      </c>
      <c r="S1046" s="32">
        <v>-12.990120760391221</v>
      </c>
      <c r="T1046" s="32">
        <v>2.9457545582184386</v>
      </c>
      <c r="U1046" s="32">
        <v>-4.0812594047998747</v>
      </c>
      <c r="V1046" s="32">
        <v>0.9</v>
      </c>
      <c r="W1046" s="33">
        <v>3292.1851412999999</v>
      </c>
      <c r="X1046" s="33">
        <v>1836.5730581</v>
      </c>
      <c r="Y1046" s="33">
        <v>1552.2738231000001</v>
      </c>
      <c r="Z1046" s="33">
        <v>1665.9935171</v>
      </c>
      <c r="AA1046" s="33">
        <v>1598</v>
      </c>
      <c r="AB1046" s="34">
        <v>202209</v>
      </c>
      <c r="AC1046" s="30">
        <v>600</v>
      </c>
      <c r="AD1046" s="30">
        <v>662</v>
      </c>
      <c r="AE1046" s="30">
        <v>582</v>
      </c>
      <c r="AF1046" s="30">
        <v>679</v>
      </c>
      <c r="AG1046" s="30">
        <v>739</v>
      </c>
      <c r="AH1046" s="35">
        <v>8.8365243004418161</v>
      </c>
      <c r="AI1046" s="36">
        <v>23.166666666666668</v>
      </c>
      <c r="AJ1046" s="30">
        <v>19</v>
      </c>
      <c r="AK1046" s="30">
        <v>1</v>
      </c>
      <c r="AL1046" s="30">
        <v>-4</v>
      </c>
      <c r="AM1046" s="30">
        <v>-6</v>
      </c>
      <c r="AN1046" s="30">
        <v>-8</v>
      </c>
      <c r="AO1046" s="37" t="s">
        <v>89</v>
      </c>
      <c r="AP1046" s="36" t="s">
        <v>116</v>
      </c>
      <c r="AQ1046" s="32">
        <v>-0.63861758076634112</v>
      </c>
      <c r="AR1046" s="32">
        <v>-94</v>
      </c>
      <c r="AS1046" s="32">
        <v>1.5443343802850931</v>
      </c>
      <c r="AT1046" s="32">
        <v>-1.6429089151969074</v>
      </c>
      <c r="AU1046" s="38">
        <v>155.54481758878956</v>
      </c>
      <c r="AV1046" s="39" t="s">
        <v>73</v>
      </c>
      <c r="AW1046" s="36" t="s">
        <v>73</v>
      </c>
      <c r="AX1046" s="30">
        <v>1034.75</v>
      </c>
      <c r="AY1046" s="40">
        <v>2810</v>
      </c>
      <c r="AZ1046" s="40" t="s">
        <v>73</v>
      </c>
      <c r="BA1046" s="30">
        <v>1609.5</v>
      </c>
      <c r="BB1046" s="30">
        <v>2810</v>
      </c>
      <c r="BC1046" s="41" t="s">
        <v>73</v>
      </c>
    </row>
    <row r="1047" spans="1:55" s="42" customFormat="1" ht="21.75" customHeight="1" x14ac:dyDescent="0.3">
      <c r="A1047" s="25">
        <v>9270</v>
      </c>
      <c r="B1047" s="26" t="s">
        <v>2560</v>
      </c>
      <c r="C1047" s="26" t="s">
        <v>70</v>
      </c>
      <c r="D1047" s="58" t="s">
        <v>3956</v>
      </c>
      <c r="E1047" s="27" t="s">
        <v>3957</v>
      </c>
      <c r="F1047" s="27" t="s">
        <v>3988</v>
      </c>
      <c r="G1047" s="28" t="s">
        <v>765</v>
      </c>
      <c r="H1047" s="29" t="s">
        <v>73</v>
      </c>
      <c r="I1047" s="30" t="s">
        <v>73</v>
      </c>
      <c r="J1047" s="30" t="s">
        <v>73</v>
      </c>
      <c r="K1047" s="30" t="s">
        <v>73</v>
      </c>
      <c r="L1047" s="30" t="s">
        <v>73</v>
      </c>
      <c r="M1047" s="30" t="s">
        <v>73</v>
      </c>
      <c r="N1047" s="31" t="s">
        <v>73</v>
      </c>
      <c r="O1047" s="53"/>
      <c r="P1047" s="97"/>
      <c r="Q1047" s="31">
        <v>5.7823129251700633</v>
      </c>
      <c r="R1047" s="32">
        <v>-29.431099594052423</v>
      </c>
      <c r="S1047" s="32">
        <v>4.3096559125412437</v>
      </c>
      <c r="T1047" s="32">
        <v>3.9991743255821888</v>
      </c>
      <c r="U1047" s="32">
        <v>-6.3380930019606208</v>
      </c>
      <c r="V1047" s="32">
        <v>0.65</v>
      </c>
      <c r="W1047" s="33">
        <v>2260.20242745</v>
      </c>
      <c r="X1047" s="33">
        <v>1529.1010080000001</v>
      </c>
      <c r="Y1047" s="33">
        <v>1533.6660222</v>
      </c>
      <c r="Z1047" s="33">
        <v>1702.9335096</v>
      </c>
      <c r="AA1047" s="33">
        <v>1595</v>
      </c>
      <c r="AB1047" s="34">
        <v>202209</v>
      </c>
      <c r="AC1047" s="30">
        <v>2383</v>
      </c>
      <c r="AD1047" s="30">
        <v>2426</v>
      </c>
      <c r="AE1047" s="30">
        <v>2707</v>
      </c>
      <c r="AF1047" s="30">
        <v>2512</v>
      </c>
      <c r="AG1047" s="30">
        <v>2434</v>
      </c>
      <c r="AH1047" s="35">
        <v>-3.1050955414012704</v>
      </c>
      <c r="AI1047" s="36">
        <v>2.1401594628619458</v>
      </c>
      <c r="AJ1047" s="30">
        <v>61</v>
      </c>
      <c r="AK1047" s="30">
        <v>63</v>
      </c>
      <c r="AL1047" s="30">
        <v>117</v>
      </c>
      <c r="AM1047" s="30">
        <v>102</v>
      </c>
      <c r="AN1047" s="30">
        <v>84</v>
      </c>
      <c r="AO1047" s="37">
        <v>-17.647058823529417</v>
      </c>
      <c r="AP1047" s="36">
        <v>37.704918032786885</v>
      </c>
      <c r="AQ1047" s="32">
        <v>3.6313126302212519</v>
      </c>
      <c r="AR1047" s="32">
        <v>4.3579234972677598</v>
      </c>
      <c r="AS1047" s="32">
        <v>0.70802352680057712</v>
      </c>
      <c r="AT1047" s="32">
        <v>16.246809455110419</v>
      </c>
      <c r="AU1047" s="38">
        <v>128.3431361669071</v>
      </c>
      <c r="AV1047" s="39">
        <v>50</v>
      </c>
      <c r="AW1047" s="36">
        <v>3.215434083601286</v>
      </c>
      <c r="AX1047" s="30">
        <v>2252.75</v>
      </c>
      <c r="AY1047" s="40">
        <v>1555</v>
      </c>
      <c r="AZ1047" s="40">
        <v>38.593000000000004</v>
      </c>
      <c r="BA1047" s="30">
        <v>2891.25</v>
      </c>
      <c r="BB1047" s="30">
        <v>1555</v>
      </c>
      <c r="BC1047" s="41">
        <v>3.215434083601286</v>
      </c>
    </row>
    <row r="1048" spans="1:55" s="42" customFormat="1" ht="21.75" customHeight="1" x14ac:dyDescent="0.3">
      <c r="A1048" s="43">
        <v>23900</v>
      </c>
      <c r="B1048" s="44" t="s">
        <v>2423</v>
      </c>
      <c r="C1048" s="26" t="s">
        <v>94</v>
      </c>
      <c r="D1048" s="58" t="s">
        <v>3923</v>
      </c>
      <c r="E1048" s="27" t="s">
        <v>3991</v>
      </c>
      <c r="F1048" s="27" t="s">
        <v>4171</v>
      </c>
      <c r="G1048" s="28" t="s">
        <v>705</v>
      </c>
      <c r="H1048" s="29" t="s">
        <v>73</v>
      </c>
      <c r="I1048" s="30" t="s">
        <v>73</v>
      </c>
      <c r="J1048" s="30" t="s">
        <v>73</v>
      </c>
      <c r="K1048" s="30" t="s">
        <v>73</v>
      </c>
      <c r="L1048" s="30" t="s">
        <v>73</v>
      </c>
      <c r="M1048" s="30" t="s">
        <v>73</v>
      </c>
      <c r="N1048" s="31" t="s">
        <v>73</v>
      </c>
      <c r="O1048" s="53"/>
      <c r="P1048" s="97"/>
      <c r="Q1048" s="31">
        <v>8.5836909871244593</v>
      </c>
      <c r="R1048" s="32">
        <v>-16.771094402673349</v>
      </c>
      <c r="S1048" s="32">
        <v>-13.35072841922157</v>
      </c>
      <c r="T1048" s="32">
        <v>10.971874129768855</v>
      </c>
      <c r="U1048" s="32">
        <v>-16.219909597393034</v>
      </c>
      <c r="V1048" s="32">
        <v>-1.56</v>
      </c>
      <c r="W1048" s="33">
        <v>1915.2</v>
      </c>
      <c r="X1048" s="33">
        <v>1839.6</v>
      </c>
      <c r="Y1048" s="33">
        <v>1436.4</v>
      </c>
      <c r="Z1048" s="33">
        <v>1902.6</v>
      </c>
      <c r="AA1048" s="33">
        <v>1594</v>
      </c>
      <c r="AB1048" s="34">
        <v>202209</v>
      </c>
      <c r="AC1048" s="30">
        <v>301</v>
      </c>
      <c r="AD1048" s="30">
        <v>355</v>
      </c>
      <c r="AE1048" s="30">
        <v>369</v>
      </c>
      <c r="AF1048" s="30">
        <v>365</v>
      </c>
      <c r="AG1048" s="30">
        <v>401</v>
      </c>
      <c r="AH1048" s="35">
        <v>9.8630136986301409</v>
      </c>
      <c r="AI1048" s="36">
        <v>33.222591362126238</v>
      </c>
      <c r="AJ1048" s="30">
        <v>17</v>
      </c>
      <c r="AK1048" s="30">
        <v>7</v>
      </c>
      <c r="AL1048" s="30">
        <v>13</v>
      </c>
      <c r="AM1048" s="30">
        <v>7</v>
      </c>
      <c r="AN1048" s="30">
        <v>1</v>
      </c>
      <c r="AO1048" s="37">
        <v>-85.714285714285722</v>
      </c>
      <c r="AP1048" s="36">
        <v>-94.117647058823522</v>
      </c>
      <c r="AQ1048" s="32">
        <v>1.8791946308724832</v>
      </c>
      <c r="AR1048" s="32">
        <v>56.928571428571431</v>
      </c>
      <c r="AS1048" s="32">
        <v>0.9848625270312017</v>
      </c>
      <c r="AT1048" s="32">
        <v>1.7299969107198023</v>
      </c>
      <c r="AU1048" s="38">
        <v>17.222737102255177</v>
      </c>
      <c r="AV1048" s="39">
        <v>120</v>
      </c>
      <c r="AW1048" s="36">
        <v>0.94861660079051391</v>
      </c>
      <c r="AX1048" s="30">
        <v>1618.5</v>
      </c>
      <c r="AY1048" s="40">
        <v>12650</v>
      </c>
      <c r="AZ1048" s="40">
        <v>16.986999999999998</v>
      </c>
      <c r="BA1048" s="30">
        <v>278.75</v>
      </c>
      <c r="BB1048" s="30">
        <v>12650</v>
      </c>
      <c r="BC1048" s="41">
        <v>0.94861660079051391</v>
      </c>
    </row>
    <row r="1049" spans="1:55" s="42" customFormat="1" ht="21.75" customHeight="1" x14ac:dyDescent="0.3">
      <c r="A1049" s="25">
        <v>87010</v>
      </c>
      <c r="B1049" s="26" t="s">
        <v>2522</v>
      </c>
      <c r="C1049" s="26" t="s">
        <v>94</v>
      </c>
      <c r="D1049" s="58" t="s">
        <v>3902</v>
      </c>
      <c r="E1049" s="27" t="s">
        <v>178</v>
      </c>
      <c r="F1049" s="27" t="s">
        <v>218</v>
      </c>
      <c r="G1049" s="28" t="s">
        <v>616</v>
      </c>
      <c r="H1049" s="29" t="s">
        <v>73</v>
      </c>
      <c r="I1049" s="30" t="s">
        <v>73</v>
      </c>
      <c r="J1049" s="30" t="s">
        <v>73</v>
      </c>
      <c r="K1049" s="30" t="s">
        <v>73</v>
      </c>
      <c r="L1049" s="30" t="s">
        <v>73</v>
      </c>
      <c r="M1049" s="30" t="s">
        <v>73</v>
      </c>
      <c r="N1049" s="31" t="s">
        <v>73</v>
      </c>
      <c r="O1049" s="53"/>
      <c r="P1049" s="97"/>
      <c r="Q1049" s="31">
        <v>4.7425474254742417</v>
      </c>
      <c r="R1049" s="32">
        <v>-24.606921316620024</v>
      </c>
      <c r="S1049" s="32">
        <v>-22.722094349535539</v>
      </c>
      <c r="T1049" s="32">
        <v>0.36091642917464029</v>
      </c>
      <c r="U1049" s="32">
        <v>-4.8301654550930166</v>
      </c>
      <c r="V1049" s="32">
        <v>2.38</v>
      </c>
      <c r="W1049" s="33">
        <v>2114.2524324999999</v>
      </c>
      <c r="X1049" s="33">
        <v>2062.6853000000001</v>
      </c>
      <c r="Y1049" s="33">
        <v>1588.267681</v>
      </c>
      <c r="Z1049" s="33">
        <v>1674.9004636</v>
      </c>
      <c r="AA1049" s="33">
        <v>1594</v>
      </c>
      <c r="AB1049" s="34">
        <v>202209</v>
      </c>
      <c r="AC1049" s="30">
        <v>8</v>
      </c>
      <c r="AD1049" s="30">
        <v>8</v>
      </c>
      <c r="AE1049" s="30">
        <v>28</v>
      </c>
      <c r="AF1049" s="30">
        <v>10</v>
      </c>
      <c r="AG1049" s="30">
        <v>12</v>
      </c>
      <c r="AH1049" s="35">
        <v>19.999999999999996</v>
      </c>
      <c r="AI1049" s="36">
        <v>50</v>
      </c>
      <c r="AJ1049" s="30">
        <v>-44</v>
      </c>
      <c r="AK1049" s="30">
        <v>-43</v>
      </c>
      <c r="AL1049" s="30">
        <v>-21</v>
      </c>
      <c r="AM1049" s="30">
        <v>-41</v>
      </c>
      <c r="AN1049" s="30">
        <v>-38</v>
      </c>
      <c r="AO1049" s="37" t="s">
        <v>89</v>
      </c>
      <c r="AP1049" s="36" t="s">
        <v>89</v>
      </c>
      <c r="AQ1049" s="32">
        <v>-246.55172413793105</v>
      </c>
      <c r="AR1049" s="32">
        <v>-11.146853146853147</v>
      </c>
      <c r="AS1049" s="32">
        <v>2.7376556462000861</v>
      </c>
      <c r="AT1049" s="32">
        <v>-24.559896951481321</v>
      </c>
      <c r="AU1049" s="38">
        <v>26.792614856161446</v>
      </c>
      <c r="AV1049" s="39" t="s">
        <v>73</v>
      </c>
      <c r="AW1049" s="36" t="s">
        <v>73</v>
      </c>
      <c r="AX1049" s="30">
        <v>582.25</v>
      </c>
      <c r="AY1049" s="40">
        <v>7730</v>
      </c>
      <c r="AZ1049" s="40" t="s">
        <v>73</v>
      </c>
      <c r="BA1049" s="30">
        <v>156</v>
      </c>
      <c r="BB1049" s="30">
        <v>7730</v>
      </c>
      <c r="BC1049" s="41" t="s">
        <v>73</v>
      </c>
    </row>
    <row r="1050" spans="1:55" s="42" customFormat="1" ht="21.75" customHeight="1" x14ac:dyDescent="0.3">
      <c r="A1050" s="43">
        <v>370090</v>
      </c>
      <c r="B1050" s="44" t="s">
        <v>2627</v>
      </c>
      <c r="C1050" s="26" t="s">
        <v>94</v>
      </c>
      <c r="D1050" s="58" t="s">
        <v>3951</v>
      </c>
      <c r="E1050" s="27" t="s">
        <v>3952</v>
      </c>
      <c r="F1050" s="27" t="s">
        <v>712</v>
      </c>
      <c r="G1050" s="28" t="s">
        <v>659</v>
      </c>
      <c r="H1050" s="29">
        <v>781</v>
      </c>
      <c r="I1050" s="30">
        <v>806</v>
      </c>
      <c r="J1050" s="30" t="s">
        <v>73</v>
      </c>
      <c r="K1050" s="30" t="s">
        <v>73</v>
      </c>
      <c r="L1050" s="30">
        <v>735</v>
      </c>
      <c r="M1050" s="30">
        <v>772</v>
      </c>
      <c r="N1050" s="31">
        <v>5.034013605442178</v>
      </c>
      <c r="O1050" s="53"/>
      <c r="P1050" s="97"/>
      <c r="Q1050" s="31">
        <v>15.273775216138329</v>
      </c>
      <c r="R1050" s="32" t="s">
        <v>73</v>
      </c>
      <c r="S1050" s="32">
        <v>-27.413649593899869</v>
      </c>
      <c r="T1050" s="32">
        <v>3.0801007055700325</v>
      </c>
      <c r="U1050" s="32">
        <v>-1.2467183363921719</v>
      </c>
      <c r="V1050" s="32">
        <v>1.78</v>
      </c>
      <c r="W1050" s="33" t="e">
        <v>#N/A</v>
      </c>
      <c r="X1050" s="33">
        <v>2194.6274899999999</v>
      </c>
      <c r="Y1050" s="33">
        <v>1545.40012</v>
      </c>
      <c r="Z1050" s="33">
        <v>1613.11095</v>
      </c>
      <c r="AA1050" s="33">
        <v>1593</v>
      </c>
      <c r="AB1050" s="34">
        <v>202209</v>
      </c>
      <c r="AC1050" s="30">
        <v>41</v>
      </c>
      <c r="AD1050" s="30">
        <v>60</v>
      </c>
      <c r="AE1050" s="30">
        <v>65</v>
      </c>
      <c r="AF1050" s="30">
        <v>71</v>
      </c>
      <c r="AG1050" s="30">
        <v>43</v>
      </c>
      <c r="AH1050" s="35">
        <v>-39.436619718309863</v>
      </c>
      <c r="AI1050" s="36">
        <v>4.8780487804878092</v>
      </c>
      <c r="AJ1050" s="30">
        <v>-2</v>
      </c>
      <c r="AK1050" s="30">
        <v>5</v>
      </c>
      <c r="AL1050" s="30">
        <v>1</v>
      </c>
      <c r="AM1050" s="30">
        <v>6</v>
      </c>
      <c r="AN1050" s="30">
        <v>-3</v>
      </c>
      <c r="AO1050" s="37" t="s">
        <v>116</v>
      </c>
      <c r="AP1050" s="36" t="s">
        <v>89</v>
      </c>
      <c r="AQ1050" s="32">
        <v>3.7656903765690379</v>
      </c>
      <c r="AR1050" s="32">
        <v>177</v>
      </c>
      <c r="AS1050" s="32">
        <v>5.1345688960515714</v>
      </c>
      <c r="AT1050" s="32">
        <v>2.9008863819500403</v>
      </c>
      <c r="AU1050" s="38">
        <v>14.585012087026591</v>
      </c>
      <c r="AV1050" s="39" t="s">
        <v>73</v>
      </c>
      <c r="AW1050" s="36" t="s">
        <v>73</v>
      </c>
      <c r="AX1050" s="30">
        <v>310.25</v>
      </c>
      <c r="AY1050" s="40">
        <v>20000</v>
      </c>
      <c r="AZ1050" s="40" t="s">
        <v>73</v>
      </c>
      <c r="BA1050" s="30">
        <v>45.25</v>
      </c>
      <c r="BB1050" s="30">
        <v>20000</v>
      </c>
      <c r="BC1050" s="41" t="s">
        <v>73</v>
      </c>
    </row>
    <row r="1051" spans="1:55" s="42" customFormat="1" ht="21.75" customHeight="1" x14ac:dyDescent="0.3">
      <c r="A1051" s="25">
        <v>274090</v>
      </c>
      <c r="B1051" s="26" t="s">
        <v>2592</v>
      </c>
      <c r="C1051" s="26" t="s">
        <v>94</v>
      </c>
      <c r="D1051" s="58" t="s">
        <v>3933</v>
      </c>
      <c r="E1051" s="27" t="s">
        <v>3947</v>
      </c>
      <c r="F1051" s="27" t="s">
        <v>4188</v>
      </c>
      <c r="G1051" s="28" t="s">
        <v>879</v>
      </c>
      <c r="H1051" s="29" t="s">
        <v>73</v>
      </c>
      <c r="I1051" s="30">
        <v>383</v>
      </c>
      <c r="J1051" s="30">
        <v>884</v>
      </c>
      <c r="K1051" s="30">
        <v>664</v>
      </c>
      <c r="L1051" s="30">
        <v>406</v>
      </c>
      <c r="M1051" s="30">
        <v>436</v>
      </c>
      <c r="N1051" s="31">
        <v>7.3891625615763568</v>
      </c>
      <c r="O1051" s="53"/>
      <c r="P1051" s="97"/>
      <c r="Q1051" s="31">
        <v>4.0000000000000036</v>
      </c>
      <c r="R1051" s="32">
        <v>-2.1033118213478197</v>
      </c>
      <c r="S1051" s="32">
        <v>26.49668140088146</v>
      </c>
      <c r="T1051" s="32">
        <v>-6.8214045674049872</v>
      </c>
      <c r="U1051" s="32">
        <v>1.1549732517276645</v>
      </c>
      <c r="V1051" s="32">
        <v>0.78</v>
      </c>
      <c r="W1051" s="33">
        <v>1626.204144</v>
      </c>
      <c r="X1051" s="33">
        <v>1258.5310400000001</v>
      </c>
      <c r="Y1051" s="33">
        <v>1708.5468960000001</v>
      </c>
      <c r="Z1051" s="33">
        <v>1573.822768</v>
      </c>
      <c r="AA1051" s="33">
        <v>1592</v>
      </c>
      <c r="AB1051" s="34">
        <v>202209</v>
      </c>
      <c r="AC1051" s="30">
        <v>152</v>
      </c>
      <c r="AD1051" s="30">
        <v>154</v>
      </c>
      <c r="AE1051" s="30">
        <v>165</v>
      </c>
      <c r="AF1051" s="30">
        <v>187</v>
      </c>
      <c r="AG1051" s="30">
        <v>196</v>
      </c>
      <c r="AH1051" s="35">
        <v>4.8128342245989275</v>
      </c>
      <c r="AI1051" s="36">
        <v>28.947368421052634</v>
      </c>
      <c r="AJ1051" s="30">
        <v>-22</v>
      </c>
      <c r="AK1051" s="30">
        <v>-70</v>
      </c>
      <c r="AL1051" s="30">
        <v>-21</v>
      </c>
      <c r="AM1051" s="30">
        <v>43</v>
      </c>
      <c r="AN1051" s="30">
        <v>20</v>
      </c>
      <c r="AO1051" s="37">
        <v>-53.488372093023258</v>
      </c>
      <c r="AP1051" s="36" t="s">
        <v>121</v>
      </c>
      <c r="AQ1051" s="32">
        <v>-3.9886039886039883</v>
      </c>
      <c r="AR1051" s="32">
        <v>-56.857142857142854</v>
      </c>
      <c r="AS1051" s="32">
        <v>4.9945098039215683</v>
      </c>
      <c r="AT1051" s="32">
        <v>-8.7843137254901968</v>
      </c>
      <c r="AU1051" s="38">
        <v>257.1764705882353</v>
      </c>
      <c r="AV1051" s="39" t="s">
        <v>73</v>
      </c>
      <c r="AW1051" s="36" t="s">
        <v>73</v>
      </c>
      <c r="AX1051" s="30">
        <v>318.75</v>
      </c>
      <c r="AY1051" s="40">
        <v>13000</v>
      </c>
      <c r="AZ1051" s="40" t="s">
        <v>73</v>
      </c>
      <c r="BA1051" s="30">
        <v>819.75</v>
      </c>
      <c r="BB1051" s="30">
        <v>13000</v>
      </c>
      <c r="BC1051" s="41" t="s">
        <v>73</v>
      </c>
    </row>
    <row r="1052" spans="1:55" s="51" customFormat="1" ht="21.75" customHeight="1" x14ac:dyDescent="0.3">
      <c r="A1052" s="25">
        <v>390</v>
      </c>
      <c r="B1052" s="26" t="s">
        <v>2542</v>
      </c>
      <c r="C1052" s="26" t="s">
        <v>70</v>
      </c>
      <c r="D1052" s="58" t="s">
        <v>3904</v>
      </c>
      <c r="E1052" s="27" t="s">
        <v>3905</v>
      </c>
      <c r="F1052" s="27" t="s">
        <v>640</v>
      </c>
      <c r="G1052" s="28" t="s">
        <v>640</v>
      </c>
      <c r="H1052" s="29" t="s">
        <v>73</v>
      </c>
      <c r="I1052" s="30" t="s">
        <v>73</v>
      </c>
      <c r="J1052" s="30" t="s">
        <v>73</v>
      </c>
      <c r="K1052" s="30" t="s">
        <v>73</v>
      </c>
      <c r="L1052" s="30" t="s">
        <v>73</v>
      </c>
      <c r="M1052" s="30" t="s">
        <v>73</v>
      </c>
      <c r="N1052" s="31" t="s">
        <v>73</v>
      </c>
      <c r="O1052" s="53"/>
      <c r="P1052" s="97"/>
      <c r="Q1052" s="31">
        <v>4.4642857142856984</v>
      </c>
      <c r="R1052" s="32">
        <v>-36.42914342700351</v>
      </c>
      <c r="S1052" s="32">
        <v>-16.924448796652303</v>
      </c>
      <c r="T1052" s="32">
        <v>-2.531957750977476E-2</v>
      </c>
      <c r="U1052" s="32">
        <v>-7.606337998172541</v>
      </c>
      <c r="V1052" s="32">
        <v>0.34</v>
      </c>
      <c r="W1052" s="33">
        <v>2502.7191480000001</v>
      </c>
      <c r="X1052" s="33">
        <v>1915.1242176000001</v>
      </c>
      <c r="Y1052" s="33">
        <v>1591.4029364999999</v>
      </c>
      <c r="Z1052" s="33">
        <v>1721.9795876999999</v>
      </c>
      <c r="AA1052" s="33">
        <v>1591</v>
      </c>
      <c r="AB1052" s="34">
        <v>202209</v>
      </c>
      <c r="AC1052" s="30">
        <v>1481</v>
      </c>
      <c r="AD1052" s="30">
        <v>1739</v>
      </c>
      <c r="AE1052" s="30">
        <v>1496</v>
      </c>
      <c r="AF1052" s="30">
        <v>1761</v>
      </c>
      <c r="AG1052" s="30">
        <v>1585</v>
      </c>
      <c r="AH1052" s="35">
        <v>-9.994321408290741</v>
      </c>
      <c r="AI1052" s="36">
        <v>7.0222822417285613</v>
      </c>
      <c r="AJ1052" s="30">
        <v>-13</v>
      </c>
      <c r="AK1052" s="30">
        <v>12</v>
      </c>
      <c r="AL1052" s="30">
        <v>23</v>
      </c>
      <c r="AM1052" s="30">
        <v>112</v>
      </c>
      <c r="AN1052" s="30">
        <v>45</v>
      </c>
      <c r="AO1052" s="37">
        <v>-59.821428571428569</v>
      </c>
      <c r="AP1052" s="36" t="s">
        <v>121</v>
      </c>
      <c r="AQ1052" s="32">
        <v>2.9174897432001212</v>
      </c>
      <c r="AR1052" s="32">
        <v>8.2864583333333339</v>
      </c>
      <c r="AS1052" s="32">
        <v>0.52664680569347899</v>
      </c>
      <c r="AT1052" s="32">
        <v>6.3555114200595826</v>
      </c>
      <c r="AU1052" s="38">
        <v>108.68090036411783</v>
      </c>
      <c r="AV1052" s="39">
        <v>100</v>
      </c>
      <c r="AW1052" s="36">
        <v>1.7094017094017095</v>
      </c>
      <c r="AX1052" s="30">
        <v>3021</v>
      </c>
      <c r="AY1052" s="40">
        <v>5850</v>
      </c>
      <c r="AZ1052" s="40">
        <v>-97.241</v>
      </c>
      <c r="BA1052" s="30">
        <v>3283.25</v>
      </c>
      <c r="BB1052" s="30">
        <v>5850</v>
      </c>
      <c r="BC1052" s="41">
        <v>1.7094017094017095</v>
      </c>
    </row>
    <row r="1053" spans="1:55" s="51" customFormat="1" ht="21.75" customHeight="1" x14ac:dyDescent="0.3">
      <c r="A1053" s="25">
        <v>211270</v>
      </c>
      <c r="B1053" s="26" t="s">
        <v>2669</v>
      </c>
      <c r="C1053" s="26" t="s">
        <v>94</v>
      </c>
      <c r="D1053" s="58" t="s">
        <v>3931</v>
      </c>
      <c r="E1053" s="27" t="s">
        <v>4061</v>
      </c>
      <c r="F1053" s="27" t="s">
        <v>4061</v>
      </c>
      <c r="G1053" s="28" t="s">
        <v>747</v>
      </c>
      <c r="H1053" s="29" t="s">
        <v>73</v>
      </c>
      <c r="I1053" s="30" t="s">
        <v>73</v>
      </c>
      <c r="J1053" s="30" t="s">
        <v>73</v>
      </c>
      <c r="K1053" s="30" t="s">
        <v>73</v>
      </c>
      <c r="L1053" s="30" t="s">
        <v>73</v>
      </c>
      <c r="M1053" s="30" t="s">
        <v>73</v>
      </c>
      <c r="N1053" s="31" t="s">
        <v>73</v>
      </c>
      <c r="O1053" s="53"/>
      <c r="P1053" s="97"/>
      <c r="Q1053" s="31">
        <v>8.5390946502057474</v>
      </c>
      <c r="R1053" s="32">
        <v>-30.600090920074983</v>
      </c>
      <c r="S1053" s="32">
        <v>-4.5358716728633119</v>
      </c>
      <c r="T1053" s="32">
        <v>23.957534431828464</v>
      </c>
      <c r="U1053" s="32">
        <v>-3.6640531493278172</v>
      </c>
      <c r="V1053" s="32">
        <v>5.71</v>
      </c>
      <c r="W1053" s="33">
        <v>2292.5102080000001</v>
      </c>
      <c r="X1053" s="33">
        <v>1666.5945919999999</v>
      </c>
      <c r="Y1053" s="33">
        <v>1283.5040704</v>
      </c>
      <c r="Z1053" s="33">
        <v>1651.5122879999999</v>
      </c>
      <c r="AA1053" s="33">
        <v>1591</v>
      </c>
      <c r="AB1053" s="34">
        <v>202209</v>
      </c>
      <c r="AC1053" s="30">
        <v>47</v>
      </c>
      <c r="AD1053" s="30">
        <v>239</v>
      </c>
      <c r="AE1053" s="30">
        <v>95</v>
      </c>
      <c r="AF1053" s="30">
        <v>145</v>
      </c>
      <c r="AG1053" s="30">
        <v>62</v>
      </c>
      <c r="AH1053" s="35">
        <v>-57.241379310344833</v>
      </c>
      <c r="AI1053" s="36">
        <v>31.914893617021267</v>
      </c>
      <c r="AJ1053" s="30">
        <v>-8</v>
      </c>
      <c r="AK1053" s="30">
        <v>33</v>
      </c>
      <c r="AL1053" s="30">
        <v>3</v>
      </c>
      <c r="AM1053" s="30">
        <v>2</v>
      </c>
      <c r="AN1053" s="30">
        <v>1</v>
      </c>
      <c r="AO1053" s="37">
        <v>-50</v>
      </c>
      <c r="AP1053" s="36" t="s">
        <v>121</v>
      </c>
      <c r="AQ1053" s="32">
        <v>7.208872458410351</v>
      </c>
      <c r="AR1053" s="32">
        <v>40.794871794871796</v>
      </c>
      <c r="AS1053" s="32">
        <v>1.9349346305868045</v>
      </c>
      <c r="AT1053" s="32">
        <v>4.7430830039525684</v>
      </c>
      <c r="AU1053" s="38">
        <v>30.556400121617511</v>
      </c>
      <c r="AV1053" s="39">
        <v>70</v>
      </c>
      <c r="AW1053" s="36">
        <v>0.6635071090047393</v>
      </c>
      <c r="AX1053" s="30">
        <v>822.25</v>
      </c>
      <c r="AY1053" s="40">
        <v>10550</v>
      </c>
      <c r="AZ1053" s="40" t="s">
        <v>748</v>
      </c>
      <c r="BA1053" s="30">
        <v>251.25</v>
      </c>
      <c r="BB1053" s="30">
        <v>10550</v>
      </c>
      <c r="BC1053" s="41">
        <v>0.6635071090047393</v>
      </c>
    </row>
    <row r="1054" spans="1:55" s="51" customFormat="1" ht="21.75" customHeight="1" x14ac:dyDescent="0.3">
      <c r="A1054" s="25">
        <v>258830</v>
      </c>
      <c r="B1054" s="26" t="s">
        <v>2547</v>
      </c>
      <c r="C1054" s="26" t="s">
        <v>94</v>
      </c>
      <c r="D1054" s="58" t="s">
        <v>3902</v>
      </c>
      <c r="E1054" s="27" t="s">
        <v>3994</v>
      </c>
      <c r="F1054" s="27" t="s">
        <v>4108</v>
      </c>
      <c r="G1054" s="28" t="s">
        <v>656</v>
      </c>
      <c r="H1054" s="29" t="s">
        <v>73</v>
      </c>
      <c r="I1054" s="30" t="s">
        <v>73</v>
      </c>
      <c r="J1054" s="30" t="s">
        <v>73</v>
      </c>
      <c r="K1054" s="30" t="s">
        <v>73</v>
      </c>
      <c r="L1054" s="30" t="s">
        <v>73</v>
      </c>
      <c r="M1054" s="30" t="s">
        <v>73</v>
      </c>
      <c r="N1054" s="31" t="s">
        <v>73</v>
      </c>
      <c r="O1054" s="53"/>
      <c r="P1054" s="97"/>
      <c r="Q1054" s="31">
        <v>0.52173913043478404</v>
      </c>
      <c r="R1054" s="32">
        <v>-32.916312762212975</v>
      </c>
      <c r="S1054" s="32">
        <v>-18.290100031123146</v>
      </c>
      <c r="T1054" s="32">
        <v>-11.069243201558931</v>
      </c>
      <c r="U1054" s="32">
        <v>-10.232119277003736</v>
      </c>
      <c r="V1054" s="32">
        <v>-0.69</v>
      </c>
      <c r="W1054" s="33">
        <v>2362.7204545</v>
      </c>
      <c r="X1054" s="33">
        <v>1939.7894265</v>
      </c>
      <c r="Y1054" s="33">
        <v>1782.2855185999999</v>
      </c>
      <c r="Z1054" s="33">
        <v>1765.664943</v>
      </c>
      <c r="AA1054" s="33">
        <v>1585</v>
      </c>
      <c r="AB1054" s="34">
        <v>202209</v>
      </c>
      <c r="AC1054" s="30">
        <v>46</v>
      </c>
      <c r="AD1054" s="30">
        <v>47</v>
      </c>
      <c r="AE1054" s="30">
        <v>41</v>
      </c>
      <c r="AF1054" s="30">
        <v>39</v>
      </c>
      <c r="AG1054" s="30">
        <v>42</v>
      </c>
      <c r="AH1054" s="35">
        <v>7.6923076923076872</v>
      </c>
      <c r="AI1054" s="36">
        <v>-8.6956521739130483</v>
      </c>
      <c r="AJ1054" s="30">
        <v>-4</v>
      </c>
      <c r="AK1054" s="30">
        <v>-6</v>
      </c>
      <c r="AL1054" s="30">
        <v>-5</v>
      </c>
      <c r="AM1054" s="30">
        <v>-20</v>
      </c>
      <c r="AN1054" s="30">
        <v>-2</v>
      </c>
      <c r="AO1054" s="37" t="s">
        <v>89</v>
      </c>
      <c r="AP1054" s="36" t="s">
        <v>89</v>
      </c>
      <c r="AQ1054" s="32">
        <v>-19.526627218934912</v>
      </c>
      <c r="AR1054" s="32">
        <v>-48.030303030303031</v>
      </c>
      <c r="AS1054" s="32">
        <v>2.7954144620811285</v>
      </c>
      <c r="AT1054" s="32">
        <v>-5.8201058201058196</v>
      </c>
      <c r="AU1054" s="38">
        <v>91.578483245149911</v>
      </c>
      <c r="AV1054" s="39" t="s">
        <v>73</v>
      </c>
      <c r="AW1054" s="36" t="s">
        <v>73</v>
      </c>
      <c r="AX1054" s="30">
        <v>567</v>
      </c>
      <c r="AY1054" s="40">
        <v>2890</v>
      </c>
      <c r="AZ1054" s="40" t="s">
        <v>73</v>
      </c>
      <c r="BA1054" s="30">
        <v>519.25</v>
      </c>
      <c r="BB1054" s="30">
        <v>2890</v>
      </c>
      <c r="BC1054" s="41" t="s">
        <v>73</v>
      </c>
    </row>
    <row r="1055" spans="1:55" s="51" customFormat="1" ht="21.75" customHeight="1" x14ac:dyDescent="0.3">
      <c r="A1055" s="43">
        <v>270520</v>
      </c>
      <c r="B1055" s="44" t="s">
        <v>2663</v>
      </c>
      <c r="C1055" s="26" t="s">
        <v>94</v>
      </c>
      <c r="D1055" s="58" t="s">
        <v>3925</v>
      </c>
      <c r="E1055" s="27" t="s">
        <v>3945</v>
      </c>
      <c r="F1055" s="27" t="s">
        <v>4017</v>
      </c>
      <c r="G1055" s="28" t="s">
        <v>1157</v>
      </c>
      <c r="H1055" s="29" t="s">
        <v>73</v>
      </c>
      <c r="I1055" s="30" t="s">
        <v>73</v>
      </c>
      <c r="J1055" s="30" t="s">
        <v>73</v>
      </c>
      <c r="K1055" s="30" t="s">
        <v>73</v>
      </c>
      <c r="L1055" s="30" t="s">
        <v>73</v>
      </c>
      <c r="M1055" s="30" t="s">
        <v>73</v>
      </c>
      <c r="N1055" s="31" t="s">
        <v>73</v>
      </c>
      <c r="O1055" s="53"/>
      <c r="P1055" s="97"/>
      <c r="Q1055" s="31">
        <v>27.144049199367259</v>
      </c>
      <c r="R1055" s="32">
        <v>88.911350118250709</v>
      </c>
      <c r="S1055" s="32">
        <v>106.60976581161026</v>
      </c>
      <c r="T1055" s="32">
        <v>126.44061386942104</v>
      </c>
      <c r="U1055" s="32">
        <v>28.249551218079173</v>
      </c>
      <c r="V1055" s="32">
        <v>-1.49</v>
      </c>
      <c r="W1055" s="33">
        <v>837.95917980000002</v>
      </c>
      <c r="X1055" s="33">
        <v>766.17869140000005</v>
      </c>
      <c r="Y1055" s="33">
        <v>699.0795392</v>
      </c>
      <c r="Z1055" s="33">
        <v>1234.3123114</v>
      </c>
      <c r="AA1055" s="33">
        <v>1583</v>
      </c>
      <c r="AB1055" s="34">
        <v>202209</v>
      </c>
      <c r="AC1055" s="30">
        <v>55</v>
      </c>
      <c r="AD1055" s="30">
        <v>58</v>
      </c>
      <c r="AE1055" s="30">
        <v>41</v>
      </c>
      <c r="AF1055" s="30">
        <v>44</v>
      </c>
      <c r="AG1055" s="30">
        <v>70</v>
      </c>
      <c r="AH1055" s="35">
        <v>59.090909090909079</v>
      </c>
      <c r="AI1055" s="36">
        <v>27.27272727272727</v>
      </c>
      <c r="AJ1055" s="30">
        <v>0</v>
      </c>
      <c r="AK1055" s="30">
        <v>-13</v>
      </c>
      <c r="AL1055" s="30">
        <v>-1</v>
      </c>
      <c r="AM1055" s="30">
        <v>3</v>
      </c>
      <c r="AN1055" s="30">
        <v>-8</v>
      </c>
      <c r="AO1055" s="37" t="s">
        <v>116</v>
      </c>
      <c r="AP1055" s="36" t="s">
        <v>116</v>
      </c>
      <c r="AQ1055" s="32">
        <v>-8.92018779342723</v>
      </c>
      <c r="AR1055" s="32">
        <v>-83.315789473684205</v>
      </c>
      <c r="AS1055" s="32">
        <v>5.4212328767123283</v>
      </c>
      <c r="AT1055" s="32">
        <v>-6.506849315068493</v>
      </c>
      <c r="AU1055" s="38">
        <v>18.921232876712331</v>
      </c>
      <c r="AV1055" s="39" t="s">
        <v>73</v>
      </c>
      <c r="AW1055" s="36" t="s">
        <v>73</v>
      </c>
      <c r="AX1055" s="30">
        <v>292</v>
      </c>
      <c r="AY1055" s="40">
        <v>4305</v>
      </c>
      <c r="AZ1055" s="40" t="s">
        <v>73</v>
      </c>
      <c r="BA1055" s="30">
        <v>55.25</v>
      </c>
      <c r="BB1055" s="30">
        <v>4305</v>
      </c>
      <c r="BC1055" s="41" t="s">
        <v>73</v>
      </c>
    </row>
    <row r="1056" spans="1:55" s="51" customFormat="1" ht="21.75" customHeight="1" x14ac:dyDescent="0.3">
      <c r="A1056" s="25">
        <v>79810</v>
      </c>
      <c r="B1056" s="26" t="s">
        <v>2591</v>
      </c>
      <c r="C1056" s="26" t="s">
        <v>94</v>
      </c>
      <c r="D1056" s="58" t="s">
        <v>3960</v>
      </c>
      <c r="E1056" s="27" t="s">
        <v>4008</v>
      </c>
      <c r="F1056" s="27" t="s">
        <v>4125</v>
      </c>
      <c r="G1056" s="28" t="s">
        <v>986</v>
      </c>
      <c r="H1056" s="29">
        <v>550</v>
      </c>
      <c r="I1056" s="30">
        <v>602</v>
      </c>
      <c r="J1056" s="30">
        <v>975</v>
      </c>
      <c r="K1056" s="30">
        <v>1061</v>
      </c>
      <c r="L1056" s="30">
        <v>1147</v>
      </c>
      <c r="M1056" s="30">
        <v>1189</v>
      </c>
      <c r="N1056" s="31">
        <v>3.6617262423713992</v>
      </c>
      <c r="O1056" s="53"/>
      <c r="P1056" s="97"/>
      <c r="Q1056" s="31">
        <v>2.2821576763485396</v>
      </c>
      <c r="R1056" s="32">
        <v>63.739464287026436</v>
      </c>
      <c r="S1056" s="32">
        <v>68.621974707389825</v>
      </c>
      <c r="T1056" s="32">
        <v>0.40984243389732278</v>
      </c>
      <c r="U1056" s="32">
        <v>3.0362568235163589</v>
      </c>
      <c r="V1056" s="32">
        <v>-1.89</v>
      </c>
      <c r="W1056" s="33">
        <v>963.72612849999996</v>
      </c>
      <c r="X1056" s="33">
        <v>935.82108900000003</v>
      </c>
      <c r="Y1056" s="33">
        <v>1571.559084</v>
      </c>
      <c r="Z1056" s="33">
        <v>1531.4997347999999</v>
      </c>
      <c r="AA1056" s="33">
        <v>1578</v>
      </c>
      <c r="AB1056" s="34">
        <v>202209</v>
      </c>
      <c r="AC1056" s="30">
        <v>69</v>
      </c>
      <c r="AD1056" s="30">
        <v>107</v>
      </c>
      <c r="AE1056" s="30">
        <v>19</v>
      </c>
      <c r="AF1056" s="30">
        <v>131</v>
      </c>
      <c r="AG1056" s="30">
        <v>194</v>
      </c>
      <c r="AH1056" s="35">
        <v>48.091603053435115</v>
      </c>
      <c r="AI1056" s="36">
        <v>181.15942028985506</v>
      </c>
      <c r="AJ1056" s="30">
        <v>-8</v>
      </c>
      <c r="AK1056" s="30">
        <v>25</v>
      </c>
      <c r="AL1056" s="30">
        <v>-25</v>
      </c>
      <c r="AM1056" s="30">
        <v>1</v>
      </c>
      <c r="AN1056" s="30">
        <v>5</v>
      </c>
      <c r="AO1056" s="37">
        <v>400</v>
      </c>
      <c r="AP1056" s="36" t="s">
        <v>121</v>
      </c>
      <c r="AQ1056" s="32">
        <v>1.3303769401330376</v>
      </c>
      <c r="AR1056" s="32">
        <v>263</v>
      </c>
      <c r="AS1056" s="32">
        <v>6.0459770114942533</v>
      </c>
      <c r="AT1056" s="32">
        <v>2.2988505747126435</v>
      </c>
      <c r="AU1056" s="38">
        <v>171.83908045977012</v>
      </c>
      <c r="AV1056" s="39" t="s">
        <v>73</v>
      </c>
      <c r="AW1056" s="36" t="s">
        <v>73</v>
      </c>
      <c r="AX1056" s="30">
        <v>261</v>
      </c>
      <c r="AY1056" s="40">
        <v>9860</v>
      </c>
      <c r="AZ1056" s="40" t="s">
        <v>73</v>
      </c>
      <c r="BA1056" s="30">
        <v>448.5</v>
      </c>
      <c r="BB1056" s="30">
        <v>9860</v>
      </c>
      <c r="BC1056" s="41" t="s">
        <v>73</v>
      </c>
    </row>
    <row r="1057" spans="1:55" s="51" customFormat="1" ht="21.75" customHeight="1" x14ac:dyDescent="0.3">
      <c r="A1057" s="43">
        <v>90350</v>
      </c>
      <c r="B1057" s="44" t="s">
        <v>2578</v>
      </c>
      <c r="C1057" s="26" t="s">
        <v>70</v>
      </c>
      <c r="D1057" s="58" t="s">
        <v>3904</v>
      </c>
      <c r="E1057" s="27" t="s">
        <v>3905</v>
      </c>
      <c r="F1057" s="27" t="s">
        <v>640</v>
      </c>
      <c r="G1057" s="28" t="s">
        <v>640</v>
      </c>
      <c r="H1057" s="29" t="s">
        <v>73</v>
      </c>
      <c r="I1057" s="30" t="s">
        <v>73</v>
      </c>
      <c r="J1057" s="30" t="s">
        <v>73</v>
      </c>
      <c r="K1057" s="30" t="s">
        <v>73</v>
      </c>
      <c r="L1057" s="30" t="s">
        <v>73</v>
      </c>
      <c r="M1057" s="30" t="s">
        <v>73</v>
      </c>
      <c r="N1057" s="31" t="s">
        <v>73</v>
      </c>
      <c r="O1057" s="53"/>
      <c r="P1057" s="97"/>
      <c r="Q1057" s="31">
        <v>5.3475935828876997</v>
      </c>
      <c r="R1057" s="32">
        <v>-39.847328244274806</v>
      </c>
      <c r="S1057" s="32">
        <v>-6.7455621301775182</v>
      </c>
      <c r="T1057" s="32">
        <v>2.0725388601036343</v>
      </c>
      <c r="U1057" s="32">
        <v>-4.8309178743961345</v>
      </c>
      <c r="V1057" s="32">
        <v>-0.76</v>
      </c>
      <c r="W1057" s="33">
        <v>2620</v>
      </c>
      <c r="X1057" s="33">
        <v>1690</v>
      </c>
      <c r="Y1057" s="33">
        <v>1544</v>
      </c>
      <c r="Z1057" s="33">
        <v>1656</v>
      </c>
      <c r="AA1057" s="33">
        <v>1576</v>
      </c>
      <c r="AB1057" s="34">
        <v>202209</v>
      </c>
      <c r="AC1057" s="30">
        <v>1802</v>
      </c>
      <c r="AD1057" s="30">
        <v>1876</v>
      </c>
      <c r="AE1057" s="30">
        <v>1703</v>
      </c>
      <c r="AF1057" s="30">
        <v>2113</v>
      </c>
      <c r="AG1057" s="30">
        <v>1857</v>
      </c>
      <c r="AH1057" s="35">
        <v>-12.115475627070516</v>
      </c>
      <c r="AI1057" s="36">
        <v>3.0521642619311784</v>
      </c>
      <c r="AJ1057" s="30">
        <v>72</v>
      </c>
      <c r="AK1057" s="30">
        <v>32</v>
      </c>
      <c r="AL1057" s="30">
        <v>58</v>
      </c>
      <c r="AM1057" s="30">
        <v>120</v>
      </c>
      <c r="AN1057" s="30">
        <v>79</v>
      </c>
      <c r="AO1057" s="37">
        <v>-34.166666666666664</v>
      </c>
      <c r="AP1057" s="36">
        <v>9.7222222222222321</v>
      </c>
      <c r="AQ1057" s="32">
        <v>3.828321632004239</v>
      </c>
      <c r="AR1057" s="32">
        <v>5.453287197231834</v>
      </c>
      <c r="AS1057" s="32">
        <v>0.44639569466081291</v>
      </c>
      <c r="AT1057" s="32">
        <v>8.185809375442572</v>
      </c>
      <c r="AU1057" s="38">
        <v>95.425577113723264</v>
      </c>
      <c r="AV1057" s="39">
        <v>275</v>
      </c>
      <c r="AW1057" s="36">
        <v>3.4898477157360408</v>
      </c>
      <c r="AX1057" s="30">
        <v>3530.5</v>
      </c>
      <c r="AY1057" s="40">
        <v>7880</v>
      </c>
      <c r="AZ1057" s="40">
        <v>38.97</v>
      </c>
      <c r="BA1057" s="30">
        <v>3369</v>
      </c>
      <c r="BB1057" s="30">
        <v>7880</v>
      </c>
      <c r="BC1057" s="41">
        <v>3.4898477157360408</v>
      </c>
    </row>
    <row r="1058" spans="1:55" s="51" customFormat="1" ht="21.75" customHeight="1" x14ac:dyDescent="0.3">
      <c r="A1058" s="43">
        <v>102120</v>
      </c>
      <c r="B1058" s="44" t="s">
        <v>2506</v>
      </c>
      <c r="C1058" s="26" t="s">
        <v>94</v>
      </c>
      <c r="D1058" s="58" t="s">
        <v>3896</v>
      </c>
      <c r="E1058" s="27" t="s">
        <v>3990</v>
      </c>
      <c r="F1058" s="27" t="s">
        <v>4004</v>
      </c>
      <c r="G1058" s="28" t="s">
        <v>723</v>
      </c>
      <c r="H1058" s="29" t="s">
        <v>73</v>
      </c>
      <c r="I1058" s="30" t="s">
        <v>73</v>
      </c>
      <c r="J1058" s="30" t="s">
        <v>73</v>
      </c>
      <c r="K1058" s="30" t="s">
        <v>73</v>
      </c>
      <c r="L1058" s="30" t="s">
        <v>73</v>
      </c>
      <c r="M1058" s="30" t="s">
        <v>73</v>
      </c>
      <c r="N1058" s="31" t="s">
        <v>73</v>
      </c>
      <c r="O1058" s="53"/>
      <c r="P1058" s="97"/>
      <c r="Q1058" s="31">
        <v>10.749999999999993</v>
      </c>
      <c r="R1058" s="32">
        <v>-37.137297309989151</v>
      </c>
      <c r="S1058" s="32">
        <v>-6.7135694310593745</v>
      </c>
      <c r="T1058" s="32">
        <v>-10.706728061335436</v>
      </c>
      <c r="U1058" s="32">
        <v>-7.9221145913147106</v>
      </c>
      <c r="V1058" s="32">
        <v>0.11</v>
      </c>
      <c r="W1058" s="33">
        <v>2505.4602055</v>
      </c>
      <c r="X1058" s="33">
        <v>1688.3484450999999</v>
      </c>
      <c r="Y1058" s="33">
        <v>1763.8506976000001</v>
      </c>
      <c r="Z1058" s="33">
        <v>1710.5084386000001</v>
      </c>
      <c r="AA1058" s="33">
        <v>1575</v>
      </c>
      <c r="AB1058" s="34">
        <v>202209</v>
      </c>
      <c r="AC1058" s="30">
        <v>424</v>
      </c>
      <c r="AD1058" s="30">
        <v>487</v>
      </c>
      <c r="AE1058" s="30">
        <v>546</v>
      </c>
      <c r="AF1058" s="30">
        <v>646</v>
      </c>
      <c r="AG1058" s="30">
        <v>456</v>
      </c>
      <c r="AH1058" s="35">
        <v>-29.411764705882348</v>
      </c>
      <c r="AI1058" s="36">
        <v>7.547169811320753</v>
      </c>
      <c r="AJ1058" s="30">
        <v>47</v>
      </c>
      <c r="AK1058" s="30">
        <v>54</v>
      </c>
      <c r="AL1058" s="30">
        <v>67</v>
      </c>
      <c r="AM1058" s="30">
        <v>106</v>
      </c>
      <c r="AN1058" s="30">
        <v>53</v>
      </c>
      <c r="AO1058" s="37">
        <v>-50</v>
      </c>
      <c r="AP1058" s="36">
        <v>12.765957446808507</v>
      </c>
      <c r="AQ1058" s="32">
        <v>13.114754098360656</v>
      </c>
      <c r="AR1058" s="32">
        <v>5.625</v>
      </c>
      <c r="AS1058" s="32">
        <v>1.3404255319148937</v>
      </c>
      <c r="AT1058" s="32">
        <v>23.829787234042556</v>
      </c>
      <c r="AU1058" s="40">
        <v>29.404255319148938</v>
      </c>
      <c r="AV1058" s="39">
        <v>240</v>
      </c>
      <c r="AW1058" s="36">
        <v>2.7088036117381491</v>
      </c>
      <c r="AX1058" s="30">
        <v>1175</v>
      </c>
      <c r="AY1058" s="40">
        <v>8860</v>
      </c>
      <c r="AZ1058" s="40">
        <v>28.978999999999999</v>
      </c>
      <c r="BA1058" s="30">
        <v>345.5</v>
      </c>
      <c r="BB1058" s="30">
        <v>8860</v>
      </c>
      <c r="BC1058" s="41">
        <v>2.7088036117381491</v>
      </c>
    </row>
    <row r="1059" spans="1:55" s="51" customFormat="1" ht="21.75" customHeight="1" x14ac:dyDescent="0.3">
      <c r="A1059" s="43">
        <v>361390</v>
      </c>
      <c r="B1059" s="44" t="s">
        <v>2584</v>
      </c>
      <c r="C1059" s="26" t="s">
        <v>94</v>
      </c>
      <c r="D1059" s="58" t="s">
        <v>3931</v>
      </c>
      <c r="E1059" s="27" t="s">
        <v>4061</v>
      </c>
      <c r="F1059" s="27" t="s">
        <v>4061</v>
      </c>
      <c r="G1059" s="28" t="s">
        <v>719</v>
      </c>
      <c r="H1059" s="29">
        <v>818</v>
      </c>
      <c r="I1059" s="30">
        <v>825</v>
      </c>
      <c r="J1059" s="30">
        <v>860</v>
      </c>
      <c r="K1059" s="30">
        <v>803</v>
      </c>
      <c r="L1059" s="30">
        <v>818</v>
      </c>
      <c r="M1059" s="30">
        <v>781</v>
      </c>
      <c r="N1059" s="31">
        <v>-4.5232273838630821</v>
      </c>
      <c r="O1059" s="53"/>
      <c r="P1059" s="97"/>
      <c r="Q1059" s="31">
        <v>8.8082901554404245</v>
      </c>
      <c r="R1059" s="32">
        <v>-25.007889170059315</v>
      </c>
      <c r="S1059" s="32">
        <v>0.4678996764755583</v>
      </c>
      <c r="T1059" s="32">
        <v>6.5877717379867695</v>
      </c>
      <c r="U1059" s="32">
        <v>0.22811948631691337</v>
      </c>
      <c r="V1059" s="32">
        <v>0.24</v>
      </c>
      <c r="W1059" s="33">
        <v>2100.2209200000002</v>
      </c>
      <c r="X1059" s="33">
        <v>1567.6649010000001</v>
      </c>
      <c r="Y1059" s="33">
        <v>1477.6554329999999</v>
      </c>
      <c r="Z1059" s="33">
        <v>1571.4152955</v>
      </c>
      <c r="AA1059" s="33">
        <v>1575</v>
      </c>
      <c r="AB1059" s="34">
        <v>202209</v>
      </c>
      <c r="AC1059" s="30">
        <v>71</v>
      </c>
      <c r="AD1059" s="30">
        <v>135</v>
      </c>
      <c r="AE1059" s="30">
        <v>137</v>
      </c>
      <c r="AF1059" s="30">
        <v>144</v>
      </c>
      <c r="AG1059" s="30">
        <v>84</v>
      </c>
      <c r="AH1059" s="35">
        <v>-41.666666666666664</v>
      </c>
      <c r="AI1059" s="36">
        <v>18.309859154929576</v>
      </c>
      <c r="AJ1059" s="30">
        <v>4</v>
      </c>
      <c r="AK1059" s="30">
        <v>10</v>
      </c>
      <c r="AL1059" s="30">
        <v>8</v>
      </c>
      <c r="AM1059" s="30">
        <v>28</v>
      </c>
      <c r="AN1059" s="30">
        <v>-5</v>
      </c>
      <c r="AO1059" s="37" t="s">
        <v>116</v>
      </c>
      <c r="AP1059" s="36" t="s">
        <v>116</v>
      </c>
      <c r="AQ1059" s="32">
        <v>8.2000000000000011</v>
      </c>
      <c r="AR1059" s="32">
        <v>38.414634146341463</v>
      </c>
      <c r="AS1059" s="32">
        <v>4.8573631457208943</v>
      </c>
      <c r="AT1059" s="32">
        <v>12.644564379336931</v>
      </c>
      <c r="AU1059" s="38">
        <v>101.85042405551272</v>
      </c>
      <c r="AV1059" s="39">
        <v>50</v>
      </c>
      <c r="AW1059" s="36">
        <v>0.23809523809523811</v>
      </c>
      <c r="AX1059" s="30">
        <v>324.25</v>
      </c>
      <c r="AY1059" s="40">
        <v>21000</v>
      </c>
      <c r="AZ1059" s="40" t="s">
        <v>720</v>
      </c>
      <c r="BA1059" s="30">
        <v>330.25</v>
      </c>
      <c r="BB1059" s="30">
        <v>21000</v>
      </c>
      <c r="BC1059" s="41">
        <v>0.23809523809523811</v>
      </c>
    </row>
    <row r="1060" spans="1:55" s="51" customFormat="1" ht="21.75" customHeight="1" x14ac:dyDescent="0.3">
      <c r="A1060" s="25">
        <v>6490</v>
      </c>
      <c r="B1060" s="26" t="s">
        <v>2495</v>
      </c>
      <c r="C1060" s="26" t="s">
        <v>70</v>
      </c>
      <c r="D1060" s="58" t="s">
        <v>3931</v>
      </c>
      <c r="E1060" s="27" t="s">
        <v>3932</v>
      </c>
      <c r="F1060" s="27" t="s">
        <v>4135</v>
      </c>
      <c r="G1060" s="28" t="s">
        <v>621</v>
      </c>
      <c r="H1060" s="29" t="s">
        <v>73</v>
      </c>
      <c r="I1060" s="30" t="s">
        <v>73</v>
      </c>
      <c r="J1060" s="30" t="s">
        <v>73</v>
      </c>
      <c r="K1060" s="30" t="s">
        <v>73</v>
      </c>
      <c r="L1060" s="30" t="s">
        <v>73</v>
      </c>
      <c r="M1060" s="30" t="s">
        <v>73</v>
      </c>
      <c r="N1060" s="31" t="s">
        <v>73</v>
      </c>
      <c r="O1060" s="53"/>
      <c r="P1060" s="97"/>
      <c r="Q1060" s="31">
        <v>8.0769230769230695</v>
      </c>
      <c r="R1060" s="32">
        <v>-56.970336976909699</v>
      </c>
      <c r="S1060" s="32">
        <v>-34.446220862801994</v>
      </c>
      <c r="T1060" s="32">
        <v>-3.2195895846096945</v>
      </c>
      <c r="U1060" s="32">
        <v>-10.282499028837123</v>
      </c>
      <c r="V1060" s="32">
        <v>-1.4</v>
      </c>
      <c r="W1060" s="33">
        <v>3657.94173</v>
      </c>
      <c r="X1060" s="33">
        <v>2401.08201345</v>
      </c>
      <c r="Y1060" s="33">
        <v>1626.3621876</v>
      </c>
      <c r="Z1060" s="33">
        <v>1754.3957232</v>
      </c>
      <c r="AA1060" s="33">
        <v>1574</v>
      </c>
      <c r="AB1060" s="34">
        <v>202209</v>
      </c>
      <c r="AC1060" s="30">
        <v>181</v>
      </c>
      <c r="AD1060" s="30">
        <v>216</v>
      </c>
      <c r="AE1060" s="30">
        <v>176</v>
      </c>
      <c r="AF1060" s="30">
        <v>179</v>
      </c>
      <c r="AG1060" s="30">
        <v>195</v>
      </c>
      <c r="AH1060" s="35">
        <v>8.9385474860335101</v>
      </c>
      <c r="AI1060" s="36">
        <v>7.7348066298342566</v>
      </c>
      <c r="AJ1060" s="30">
        <v>-12</v>
      </c>
      <c r="AK1060" s="30">
        <v>2</v>
      </c>
      <c r="AL1060" s="30">
        <v>3</v>
      </c>
      <c r="AM1060" s="30">
        <v>-3</v>
      </c>
      <c r="AN1060" s="30">
        <v>2</v>
      </c>
      <c r="AO1060" s="37" t="s">
        <v>121</v>
      </c>
      <c r="AP1060" s="36" t="s">
        <v>121</v>
      </c>
      <c r="AQ1060" s="32">
        <v>0.52219321148825071</v>
      </c>
      <c r="AR1060" s="32">
        <v>393.5</v>
      </c>
      <c r="AS1060" s="32">
        <v>2.4337069965210669</v>
      </c>
      <c r="AT1060" s="32">
        <v>0.61847700038654807</v>
      </c>
      <c r="AU1060" s="38">
        <v>66.44762272902976</v>
      </c>
      <c r="AV1060" s="39" t="s">
        <v>73</v>
      </c>
      <c r="AW1060" s="36" t="s">
        <v>73</v>
      </c>
      <c r="AX1060" s="30">
        <v>646.75</v>
      </c>
      <c r="AY1060" s="40">
        <v>1405</v>
      </c>
      <c r="AZ1060" s="40" t="s">
        <v>73</v>
      </c>
      <c r="BA1060" s="30">
        <v>429.75</v>
      </c>
      <c r="BB1060" s="30">
        <v>1405</v>
      </c>
      <c r="BC1060" s="41" t="s">
        <v>73</v>
      </c>
    </row>
    <row r="1061" spans="1:55" s="51" customFormat="1" ht="21.75" customHeight="1" x14ac:dyDescent="0.3">
      <c r="A1061" s="43">
        <v>378800</v>
      </c>
      <c r="B1061" s="44" t="s">
        <v>1541</v>
      </c>
      <c r="C1061" s="26" t="s">
        <v>94</v>
      </c>
      <c r="D1061" s="58" t="s">
        <v>3902</v>
      </c>
      <c r="E1061" s="27" t="s">
        <v>178</v>
      </c>
      <c r="F1061" s="27" t="s">
        <v>218</v>
      </c>
      <c r="G1061" s="28" t="s">
        <v>4287</v>
      </c>
      <c r="H1061" s="29" t="s">
        <v>73</v>
      </c>
      <c r="I1061" s="30" t="s">
        <v>73</v>
      </c>
      <c r="J1061" s="30" t="s">
        <v>73</v>
      </c>
      <c r="K1061" s="30" t="s">
        <v>73</v>
      </c>
      <c r="L1061" s="30" t="s">
        <v>73</v>
      </c>
      <c r="M1061" s="30" t="s">
        <v>73</v>
      </c>
      <c r="N1061" s="31" t="s">
        <v>73</v>
      </c>
      <c r="O1061" s="53"/>
      <c r="P1061" s="97"/>
      <c r="Q1061" s="31">
        <v>-5.7873485868102144</v>
      </c>
      <c r="R1061" s="32" t="s">
        <v>73</v>
      </c>
      <c r="S1061" s="32" t="s">
        <v>73</v>
      </c>
      <c r="T1061" s="32" t="s">
        <v>73</v>
      </c>
      <c r="U1061" s="32">
        <v>2.8112782527264457</v>
      </c>
      <c r="V1061" s="32">
        <v>-3.98</v>
      </c>
      <c r="W1061" s="33" t="e">
        <v>#N/A</v>
      </c>
      <c r="X1061" s="33" t="e">
        <v>#N/A</v>
      </c>
      <c r="Y1061" s="33" t="e">
        <v>#N/A</v>
      </c>
      <c r="Z1061" s="33">
        <v>1529.9877861</v>
      </c>
      <c r="AA1061" s="33">
        <v>1573</v>
      </c>
      <c r="AB1061" s="34">
        <v>202206</v>
      </c>
      <c r="AC1061" s="30">
        <v>0</v>
      </c>
      <c r="AD1061" s="30">
        <v>0</v>
      </c>
      <c r="AE1061" s="30">
        <v>0</v>
      </c>
      <c r="AF1061" s="30">
        <v>5</v>
      </c>
      <c r="AG1061" s="30">
        <v>15</v>
      </c>
      <c r="AH1061" s="35">
        <v>200</v>
      </c>
      <c r="AI1061" s="36" t="s">
        <v>73</v>
      </c>
      <c r="AJ1061" s="30">
        <v>0</v>
      </c>
      <c r="AK1061" s="30">
        <v>0</v>
      </c>
      <c r="AL1061" s="30">
        <v>0</v>
      </c>
      <c r="AM1061" s="30">
        <v>-105</v>
      </c>
      <c r="AN1061" s="30">
        <v>64</v>
      </c>
      <c r="AO1061" s="37" t="s">
        <v>121</v>
      </c>
      <c r="AP1061" s="36" t="s">
        <v>121</v>
      </c>
      <c r="AQ1061" s="32">
        <v>-204.99999999999997</v>
      </c>
      <c r="AR1061" s="32">
        <v>-38.365853658536587</v>
      </c>
      <c r="AS1061" s="32">
        <v>13.648590021691973</v>
      </c>
      <c r="AT1061" s="32">
        <v>-35.574837310195228</v>
      </c>
      <c r="AU1061" s="38">
        <v>12.79826464208243</v>
      </c>
      <c r="AV1061" s="39">
        <v>0</v>
      </c>
      <c r="AW1061" s="36">
        <v>0</v>
      </c>
      <c r="AX1061" s="30">
        <v>115.25</v>
      </c>
      <c r="AY1061" s="40">
        <v>7000</v>
      </c>
      <c r="AZ1061" s="40">
        <v>0</v>
      </c>
      <c r="BA1061" s="30">
        <v>14.75</v>
      </c>
      <c r="BB1061" s="30">
        <v>7000</v>
      </c>
      <c r="BC1061" s="41">
        <v>0</v>
      </c>
    </row>
    <row r="1062" spans="1:55" s="51" customFormat="1" ht="21.75" customHeight="1" x14ac:dyDescent="0.3">
      <c r="A1062" s="43">
        <v>94280</v>
      </c>
      <c r="B1062" s="44" t="s">
        <v>2576</v>
      </c>
      <c r="C1062" s="26" t="s">
        <v>70</v>
      </c>
      <c r="D1062" s="58" t="s">
        <v>3931</v>
      </c>
      <c r="E1062" s="27" t="s">
        <v>4187</v>
      </c>
      <c r="F1062" s="27" t="s">
        <v>4187</v>
      </c>
      <c r="G1062" s="28" t="s">
        <v>753</v>
      </c>
      <c r="H1062" s="29" t="s">
        <v>73</v>
      </c>
      <c r="I1062" s="30" t="s">
        <v>73</v>
      </c>
      <c r="J1062" s="30" t="s">
        <v>73</v>
      </c>
      <c r="K1062" s="30" t="s">
        <v>73</v>
      </c>
      <c r="L1062" s="30" t="s">
        <v>73</v>
      </c>
      <c r="M1062" s="30" t="s">
        <v>73</v>
      </c>
      <c r="N1062" s="31" t="s">
        <v>73</v>
      </c>
      <c r="O1062" s="53"/>
      <c r="P1062" s="97"/>
      <c r="Q1062" s="31">
        <v>3.4220532319391594</v>
      </c>
      <c r="R1062" s="32">
        <v>-28.791970270919375</v>
      </c>
      <c r="S1062" s="32">
        <v>-4.8899742779412563</v>
      </c>
      <c r="T1062" s="32">
        <v>3.0358611988969608</v>
      </c>
      <c r="U1062" s="32">
        <v>-5.2213680957881481</v>
      </c>
      <c r="V1062" s="32">
        <v>0.74</v>
      </c>
      <c r="W1062" s="33">
        <v>2207.6161999999999</v>
      </c>
      <c r="X1062" s="33">
        <v>1652.8226</v>
      </c>
      <c r="Y1062" s="33">
        <v>1525.6823999999999</v>
      </c>
      <c r="Z1062" s="33">
        <v>1658.6016999999999</v>
      </c>
      <c r="AA1062" s="33">
        <v>1572</v>
      </c>
      <c r="AB1062" s="34">
        <v>202209</v>
      </c>
      <c r="AC1062" s="30">
        <v>1250</v>
      </c>
      <c r="AD1062" s="30">
        <v>1280</v>
      </c>
      <c r="AE1062" s="30">
        <v>1357</v>
      </c>
      <c r="AF1062" s="30">
        <v>1247</v>
      </c>
      <c r="AG1062" s="30">
        <v>1250</v>
      </c>
      <c r="AH1062" s="35">
        <v>0.24057738572573761</v>
      </c>
      <c r="AI1062" s="36">
        <v>0</v>
      </c>
      <c r="AJ1062" s="30">
        <v>53</v>
      </c>
      <c r="AK1062" s="30">
        <v>58</v>
      </c>
      <c r="AL1062" s="30">
        <v>73</v>
      </c>
      <c r="AM1062" s="30">
        <v>56</v>
      </c>
      <c r="AN1062" s="30">
        <v>51</v>
      </c>
      <c r="AO1062" s="37">
        <v>-8.9285714285714306</v>
      </c>
      <c r="AP1062" s="36">
        <v>-3.7735849056603765</v>
      </c>
      <c r="AQ1062" s="32">
        <v>4.6357615894039732</v>
      </c>
      <c r="AR1062" s="32">
        <v>6.6050420168067223</v>
      </c>
      <c r="AS1062" s="32">
        <v>1.9300184162062615</v>
      </c>
      <c r="AT1062" s="32">
        <v>29.220380601596069</v>
      </c>
      <c r="AU1062" s="38">
        <v>170.84100675260896</v>
      </c>
      <c r="AV1062" s="39">
        <v>750</v>
      </c>
      <c r="AW1062" s="36">
        <v>5.5147058823529411</v>
      </c>
      <c r="AX1062" s="30">
        <v>814.5</v>
      </c>
      <c r="AY1062" s="40">
        <v>13600</v>
      </c>
      <c r="AZ1062" s="40">
        <v>62.103999999999999</v>
      </c>
      <c r="BA1062" s="30">
        <v>1391.5</v>
      </c>
      <c r="BB1062" s="30">
        <v>13600</v>
      </c>
      <c r="BC1062" s="41">
        <v>5.5147058823529411</v>
      </c>
    </row>
    <row r="1063" spans="1:55" s="51" customFormat="1" ht="21.75" customHeight="1" x14ac:dyDescent="0.3">
      <c r="A1063" s="43">
        <v>282690</v>
      </c>
      <c r="B1063" s="44" t="s">
        <v>2579</v>
      </c>
      <c r="C1063" s="26" t="s">
        <v>70</v>
      </c>
      <c r="D1063" s="58" t="s">
        <v>3906</v>
      </c>
      <c r="E1063" s="27" t="s">
        <v>3915</v>
      </c>
      <c r="F1063" s="27" t="s">
        <v>128</v>
      </c>
      <c r="G1063" s="28" t="s">
        <v>128</v>
      </c>
      <c r="H1063" s="29" t="s">
        <v>73</v>
      </c>
      <c r="I1063" s="30" t="s">
        <v>73</v>
      </c>
      <c r="J1063" s="30" t="s">
        <v>73</v>
      </c>
      <c r="K1063" s="30" t="s">
        <v>73</v>
      </c>
      <c r="L1063" s="30" t="s">
        <v>73</v>
      </c>
      <c r="M1063" s="30" t="s">
        <v>73</v>
      </c>
      <c r="N1063" s="31" t="s">
        <v>73</v>
      </c>
      <c r="O1063" s="53"/>
      <c r="P1063" s="97"/>
      <c r="Q1063" s="31">
        <v>4.0909090909091006</v>
      </c>
      <c r="R1063" s="32">
        <v>-4.21031568463901</v>
      </c>
      <c r="S1063" s="32">
        <v>-0.89292402003776639</v>
      </c>
      <c r="T1063" s="32">
        <v>-2.7360037680024263E-2</v>
      </c>
      <c r="U1063" s="32">
        <v>-8.4250617945148996</v>
      </c>
      <c r="V1063" s="32">
        <v>0.44</v>
      </c>
      <c r="W1063" s="33">
        <v>1641.0952924999999</v>
      </c>
      <c r="X1063" s="33">
        <v>1586.1632325</v>
      </c>
      <c r="Y1063" s="33">
        <v>1572.4302175</v>
      </c>
      <c r="Z1063" s="33">
        <v>1716.6268749999999</v>
      </c>
      <c r="AA1063" s="33">
        <v>1572</v>
      </c>
      <c r="AB1063" s="34">
        <v>202209</v>
      </c>
      <c r="AC1063" s="30">
        <v>421</v>
      </c>
      <c r="AD1063" s="30">
        <v>506</v>
      </c>
      <c r="AE1063" s="30">
        <v>522</v>
      </c>
      <c r="AF1063" s="30">
        <v>522</v>
      </c>
      <c r="AG1063" s="30">
        <v>509</v>
      </c>
      <c r="AH1063" s="35">
        <v>-2.4904214559386961</v>
      </c>
      <c r="AI1063" s="36">
        <v>20.902612826603328</v>
      </c>
      <c r="AJ1063" s="30">
        <v>20</v>
      </c>
      <c r="AK1063" s="30">
        <v>52</v>
      </c>
      <c r="AL1063" s="30">
        <v>58</v>
      </c>
      <c r="AM1063" s="30">
        <v>61</v>
      </c>
      <c r="AN1063" s="30">
        <v>48</v>
      </c>
      <c r="AO1063" s="37">
        <v>-21.311475409836067</v>
      </c>
      <c r="AP1063" s="36">
        <v>140</v>
      </c>
      <c r="AQ1063" s="32">
        <v>10.636231180184556</v>
      </c>
      <c r="AR1063" s="32">
        <v>7.1780821917808222</v>
      </c>
      <c r="AS1063" s="32">
        <v>0.43724358528614143</v>
      </c>
      <c r="AT1063" s="32">
        <v>6.091370558375635</v>
      </c>
      <c r="AU1063" s="38">
        <v>18.420137681663306</v>
      </c>
      <c r="AV1063" s="39">
        <v>1000</v>
      </c>
      <c r="AW1063" s="36">
        <v>8.7336244541484707</v>
      </c>
      <c r="AX1063" s="30">
        <v>3595.25</v>
      </c>
      <c r="AY1063" s="40">
        <v>11450</v>
      </c>
      <c r="AZ1063" s="40">
        <v>83.028999999999996</v>
      </c>
      <c r="BA1063" s="30">
        <v>662.25</v>
      </c>
      <c r="BB1063" s="30">
        <v>11450</v>
      </c>
      <c r="BC1063" s="41">
        <v>8.7336244541484707</v>
      </c>
    </row>
    <row r="1064" spans="1:55" s="51" customFormat="1" ht="21.75" customHeight="1" x14ac:dyDescent="0.3">
      <c r="A1064" s="43">
        <v>126600</v>
      </c>
      <c r="B1064" s="44" t="s">
        <v>2596</v>
      </c>
      <c r="C1064" s="26" t="s">
        <v>94</v>
      </c>
      <c r="D1064" s="58" t="s">
        <v>3906</v>
      </c>
      <c r="E1064" s="27" t="s">
        <v>3915</v>
      </c>
      <c r="F1064" s="27" t="s">
        <v>4032</v>
      </c>
      <c r="G1064" s="28" t="s">
        <v>389</v>
      </c>
      <c r="H1064" s="29" t="s">
        <v>73</v>
      </c>
      <c r="I1064" s="30" t="s">
        <v>73</v>
      </c>
      <c r="J1064" s="30" t="s">
        <v>73</v>
      </c>
      <c r="K1064" s="30" t="s">
        <v>73</v>
      </c>
      <c r="L1064" s="30" t="s">
        <v>73</v>
      </c>
      <c r="M1064" s="30" t="s">
        <v>73</v>
      </c>
      <c r="N1064" s="31" t="s">
        <v>73</v>
      </c>
      <c r="O1064" s="53"/>
      <c r="P1064" s="97"/>
      <c r="Q1064" s="31">
        <v>11.204188481675391</v>
      </c>
      <c r="R1064" s="32">
        <v>-36.932693819103982</v>
      </c>
      <c r="S1064" s="32">
        <v>-7.4705945813131391</v>
      </c>
      <c r="T1064" s="32">
        <v>12.47446575698994</v>
      </c>
      <c r="U1064" s="32">
        <v>-5.872432912589975</v>
      </c>
      <c r="V1064" s="32">
        <v>0</v>
      </c>
      <c r="W1064" s="33">
        <v>2486.2327169999999</v>
      </c>
      <c r="X1064" s="33">
        <v>1694.5964289999999</v>
      </c>
      <c r="Y1064" s="33">
        <v>1394.0941968</v>
      </c>
      <c r="Z1064" s="33">
        <v>1665.8244216000001</v>
      </c>
      <c r="AA1064" s="33">
        <v>1568</v>
      </c>
      <c r="AB1064" s="34">
        <v>202209</v>
      </c>
      <c r="AC1064" s="30">
        <v>516</v>
      </c>
      <c r="AD1064" s="30">
        <v>538</v>
      </c>
      <c r="AE1064" s="30">
        <v>622</v>
      </c>
      <c r="AF1064" s="30">
        <v>646</v>
      </c>
      <c r="AG1064" s="30">
        <v>640</v>
      </c>
      <c r="AH1064" s="35">
        <v>-0.92879256965944235</v>
      </c>
      <c r="AI1064" s="36">
        <v>24.031007751937985</v>
      </c>
      <c r="AJ1064" s="30">
        <v>65</v>
      </c>
      <c r="AK1064" s="30">
        <v>55</v>
      </c>
      <c r="AL1064" s="30">
        <v>49</v>
      </c>
      <c r="AM1064" s="30">
        <v>31</v>
      </c>
      <c r="AN1064" s="30">
        <v>41</v>
      </c>
      <c r="AO1064" s="37">
        <v>32.258064516129025</v>
      </c>
      <c r="AP1064" s="36">
        <v>-36.923076923076927</v>
      </c>
      <c r="AQ1064" s="32">
        <v>7.1954210956663944</v>
      </c>
      <c r="AR1064" s="32">
        <v>8.9090909090909083</v>
      </c>
      <c r="AS1064" s="32">
        <v>0.89548829240434036</v>
      </c>
      <c r="AT1064" s="32">
        <v>10.051399200456881</v>
      </c>
      <c r="AU1064" s="38">
        <v>80.368360936607658</v>
      </c>
      <c r="AV1064" s="39">
        <v>100</v>
      </c>
      <c r="AW1064" s="36">
        <v>1.8832391713747645</v>
      </c>
      <c r="AX1064" s="30">
        <v>1751</v>
      </c>
      <c r="AY1064" s="40">
        <v>5310</v>
      </c>
      <c r="AZ1064" s="40">
        <v>301.33600000000001</v>
      </c>
      <c r="BA1064" s="30">
        <v>1407.25</v>
      </c>
      <c r="BB1064" s="30">
        <v>5310</v>
      </c>
      <c r="BC1064" s="41">
        <v>1.8832391713747645</v>
      </c>
    </row>
    <row r="1065" spans="1:55" s="51" customFormat="1" ht="21.75" customHeight="1" x14ac:dyDescent="0.3">
      <c r="A1065" s="43">
        <v>14580</v>
      </c>
      <c r="B1065" s="44" t="s">
        <v>2552</v>
      </c>
      <c r="C1065" s="26" t="s">
        <v>70</v>
      </c>
      <c r="D1065" s="58" t="s">
        <v>3904</v>
      </c>
      <c r="E1065" s="27" t="s">
        <v>3929</v>
      </c>
      <c r="F1065" s="27" t="s">
        <v>4153</v>
      </c>
      <c r="G1065" s="28" t="s">
        <v>708</v>
      </c>
      <c r="H1065" s="29" t="s">
        <v>73</v>
      </c>
      <c r="I1065" s="30" t="s">
        <v>73</v>
      </c>
      <c r="J1065" s="30" t="s">
        <v>73</v>
      </c>
      <c r="K1065" s="30" t="s">
        <v>73</v>
      </c>
      <c r="L1065" s="30" t="s">
        <v>73</v>
      </c>
      <c r="M1065" s="30" t="s">
        <v>73</v>
      </c>
      <c r="N1065" s="31" t="s">
        <v>73</v>
      </c>
      <c r="O1065" s="53"/>
      <c r="P1065" s="97"/>
      <c r="Q1065" s="31">
        <v>10.505836575875493</v>
      </c>
      <c r="R1065" s="32">
        <v>17.376339344929459</v>
      </c>
      <c r="S1065" s="32">
        <v>42.025370607364643</v>
      </c>
      <c r="T1065" s="32">
        <v>5.0095161607132344</v>
      </c>
      <c r="U1065" s="32">
        <v>-4.9997521020972213</v>
      </c>
      <c r="V1065" s="32">
        <v>-4.05</v>
      </c>
      <c r="W1065" s="33">
        <v>1335.0220400000001</v>
      </c>
      <c r="X1065" s="33">
        <v>1103.3240000000001</v>
      </c>
      <c r="Y1065" s="33">
        <v>1492.2457099999999</v>
      </c>
      <c r="Z1065" s="33">
        <v>1649.46938</v>
      </c>
      <c r="AA1065" s="33">
        <v>1567</v>
      </c>
      <c r="AB1065" s="34">
        <v>202209</v>
      </c>
      <c r="AC1065" s="30">
        <v>529</v>
      </c>
      <c r="AD1065" s="30">
        <v>530</v>
      </c>
      <c r="AE1065" s="30">
        <v>703</v>
      </c>
      <c r="AF1065" s="30">
        <v>1015</v>
      </c>
      <c r="AG1065" s="30">
        <v>976</v>
      </c>
      <c r="AH1065" s="35">
        <v>-3.8423645320197042</v>
      </c>
      <c r="AI1065" s="36">
        <v>84.499054820415893</v>
      </c>
      <c r="AJ1065" s="30">
        <v>54</v>
      </c>
      <c r="AK1065" s="30">
        <v>40</v>
      </c>
      <c r="AL1065" s="30">
        <v>74</v>
      </c>
      <c r="AM1065" s="30">
        <v>92</v>
      </c>
      <c r="AN1065" s="30">
        <v>85</v>
      </c>
      <c r="AO1065" s="37">
        <v>-7.608695652173914</v>
      </c>
      <c r="AP1065" s="36">
        <v>57.407407407407419</v>
      </c>
      <c r="AQ1065" s="32">
        <v>9.0260545905707197</v>
      </c>
      <c r="AR1065" s="32">
        <v>5.3848797250859111</v>
      </c>
      <c r="AS1065" s="32">
        <v>0.64552008238928937</v>
      </c>
      <c r="AT1065" s="32">
        <v>11.987641606591144</v>
      </c>
      <c r="AU1065" s="38">
        <v>43.522142121524205</v>
      </c>
      <c r="AV1065" s="39">
        <v>110</v>
      </c>
      <c r="AW1065" s="36">
        <v>1.936619718309859</v>
      </c>
      <c r="AX1065" s="30">
        <v>2427.5</v>
      </c>
      <c r="AY1065" s="40">
        <v>5680</v>
      </c>
      <c r="AZ1065" s="40">
        <v>19.585999999999999</v>
      </c>
      <c r="BA1065" s="30">
        <v>1056.5</v>
      </c>
      <c r="BB1065" s="30">
        <v>5680</v>
      </c>
      <c r="BC1065" s="41">
        <v>1.936619718309859</v>
      </c>
    </row>
    <row r="1066" spans="1:55" s="51" customFormat="1" ht="21.75" customHeight="1" x14ac:dyDescent="0.3">
      <c r="A1066" s="25">
        <v>36710</v>
      </c>
      <c r="B1066" s="26" t="s">
        <v>2554</v>
      </c>
      <c r="C1066" s="26" t="s">
        <v>94</v>
      </c>
      <c r="D1066" s="58" t="s">
        <v>85</v>
      </c>
      <c r="E1066" s="27" t="s">
        <v>85</v>
      </c>
      <c r="F1066" s="27" t="s">
        <v>85</v>
      </c>
      <c r="G1066" s="28" t="s">
        <v>85</v>
      </c>
      <c r="H1066" s="29" t="s">
        <v>73</v>
      </c>
      <c r="I1066" s="30" t="s">
        <v>73</v>
      </c>
      <c r="J1066" s="30" t="s">
        <v>73</v>
      </c>
      <c r="K1066" s="30" t="s">
        <v>73</v>
      </c>
      <c r="L1066" s="30" t="s">
        <v>73</v>
      </c>
      <c r="M1066" s="30" t="s">
        <v>73</v>
      </c>
      <c r="N1066" s="31" t="s">
        <v>73</v>
      </c>
      <c r="O1066" s="53"/>
      <c r="P1066" s="97"/>
      <c r="Q1066" s="31">
        <v>18.065693430656935</v>
      </c>
      <c r="R1066" s="32">
        <v>-25.605538368910928</v>
      </c>
      <c r="S1066" s="32">
        <v>3.3923028582608872</v>
      </c>
      <c r="T1066" s="32">
        <v>3.0170999434484091</v>
      </c>
      <c r="U1066" s="32">
        <v>-5.8300745786235675</v>
      </c>
      <c r="V1066" s="32">
        <v>-0.15</v>
      </c>
      <c r="W1066" s="33">
        <v>2102.3070342999999</v>
      </c>
      <c r="X1066" s="33">
        <v>1512.6851388</v>
      </c>
      <c r="Y1066" s="33">
        <v>1518.194553</v>
      </c>
      <c r="Z1066" s="33">
        <v>1660.8274807499999</v>
      </c>
      <c r="AA1066" s="33">
        <v>1564</v>
      </c>
      <c r="AB1066" s="34">
        <v>202209</v>
      </c>
      <c r="AC1066" s="30">
        <v>3654</v>
      </c>
      <c r="AD1066" s="30">
        <v>3922</v>
      </c>
      <c r="AE1066" s="30">
        <v>4174</v>
      </c>
      <c r="AF1066" s="30">
        <v>4775</v>
      </c>
      <c r="AG1066" s="30">
        <v>4781</v>
      </c>
      <c r="AH1066" s="35">
        <v>0.12565445026178068</v>
      </c>
      <c r="AI1066" s="36">
        <v>30.842911877394631</v>
      </c>
      <c r="AJ1066" s="30">
        <v>488</v>
      </c>
      <c r="AK1066" s="30">
        <v>753</v>
      </c>
      <c r="AL1066" s="30">
        <v>807</v>
      </c>
      <c r="AM1066" s="30">
        <v>1010</v>
      </c>
      <c r="AN1066" s="30">
        <v>1025</v>
      </c>
      <c r="AO1066" s="37">
        <v>1.4851485148514865</v>
      </c>
      <c r="AP1066" s="36">
        <v>110.04098360655736</v>
      </c>
      <c r="AQ1066" s="32">
        <v>20.365964196691593</v>
      </c>
      <c r="AR1066" s="32">
        <v>0.43504867872044506</v>
      </c>
      <c r="AS1066" s="32">
        <v>0.28260378551745946</v>
      </c>
      <c r="AT1066" s="32">
        <v>64.959118218367436</v>
      </c>
      <c r="AU1066" s="38">
        <v>119.05407236752947</v>
      </c>
      <c r="AV1066" s="39">
        <v>50</v>
      </c>
      <c r="AW1066" s="36">
        <v>1.545595054095827</v>
      </c>
      <c r="AX1066" s="30">
        <v>5534.25</v>
      </c>
      <c r="AY1066" s="40">
        <v>3235</v>
      </c>
      <c r="AZ1066" s="40">
        <v>2.3210000000000002</v>
      </c>
      <c r="BA1066" s="30">
        <v>6588.75</v>
      </c>
      <c r="BB1066" s="30">
        <v>3235</v>
      </c>
      <c r="BC1066" s="41">
        <v>1.545595054095827</v>
      </c>
    </row>
    <row r="1067" spans="1:55" s="52" customFormat="1" ht="21.75" customHeight="1" x14ac:dyDescent="0.3">
      <c r="A1067" s="43">
        <v>400760</v>
      </c>
      <c r="B1067" s="44" t="s">
        <v>2742</v>
      </c>
      <c r="C1067" s="26" t="s">
        <v>70</v>
      </c>
      <c r="D1067" s="58" t="s">
        <v>3913</v>
      </c>
      <c r="E1067" s="27" t="s">
        <v>4030</v>
      </c>
      <c r="F1067" s="27" t="s">
        <v>4030</v>
      </c>
      <c r="G1067" s="28" t="s">
        <v>216</v>
      </c>
      <c r="H1067" s="29" t="s">
        <v>73</v>
      </c>
      <c r="I1067" s="30" t="s">
        <v>73</v>
      </c>
      <c r="J1067" s="30" t="s">
        <v>73</v>
      </c>
      <c r="K1067" s="30" t="s">
        <v>73</v>
      </c>
      <c r="L1067" s="30" t="s">
        <v>73</v>
      </c>
      <c r="M1067" s="30" t="s">
        <v>73</v>
      </c>
      <c r="N1067" s="31" t="s">
        <v>73</v>
      </c>
      <c r="O1067" s="53"/>
      <c r="P1067" s="97"/>
      <c r="Q1067" s="31">
        <v>9.3057607090103467</v>
      </c>
      <c r="R1067" s="32">
        <v>-27.611504252418364</v>
      </c>
      <c r="S1067" s="32">
        <v>-17.339617146336948</v>
      </c>
      <c r="T1067" s="32">
        <v>8.1594190848368839</v>
      </c>
      <c r="U1067" s="32">
        <v>12.433195522839569</v>
      </c>
      <c r="V1067" s="32">
        <v>1.37</v>
      </c>
      <c r="W1067" s="33">
        <v>2156.42</v>
      </c>
      <c r="X1067" s="33">
        <v>1888.45</v>
      </c>
      <c r="Y1067" s="33">
        <v>1443.24</v>
      </c>
      <c r="Z1067" s="33">
        <v>1388.38</v>
      </c>
      <c r="AA1067" s="33">
        <v>1561</v>
      </c>
      <c r="AB1067" s="34">
        <v>202112</v>
      </c>
      <c r="AC1067" s="30">
        <v>0</v>
      </c>
      <c r="AD1067" s="30">
        <v>0</v>
      </c>
      <c r="AE1067" s="30">
        <v>0</v>
      </c>
      <c r="AF1067" s="30">
        <v>67</v>
      </c>
      <c r="AG1067" s="30">
        <v>42</v>
      </c>
      <c r="AH1067" s="35">
        <v>-37.31343283582089</v>
      </c>
      <c r="AI1067" s="36" t="s">
        <v>73</v>
      </c>
      <c r="AJ1067" s="30">
        <v>0</v>
      </c>
      <c r="AK1067" s="30">
        <v>0</v>
      </c>
      <c r="AL1067" s="30">
        <v>0</v>
      </c>
      <c r="AM1067" s="30">
        <v>44</v>
      </c>
      <c r="AN1067" s="30">
        <v>24</v>
      </c>
      <c r="AO1067" s="37">
        <v>-45.45454545454546</v>
      </c>
      <c r="AP1067" s="36" t="s">
        <v>121</v>
      </c>
      <c r="AQ1067" s="32">
        <v>62.385321100917437</v>
      </c>
      <c r="AR1067" s="32">
        <v>22.955882352941178</v>
      </c>
      <c r="AS1067" s="32">
        <v>2.4846796657381613</v>
      </c>
      <c r="AT1067" s="32">
        <v>10.823716673298845</v>
      </c>
      <c r="AU1067" s="40">
        <v>203.54158376442498</v>
      </c>
      <c r="AV1067" s="39" t="s">
        <v>73</v>
      </c>
      <c r="AW1067" s="36" t="s">
        <v>73</v>
      </c>
      <c r="AX1067" s="30">
        <v>628.25</v>
      </c>
      <c r="AY1067" s="40">
        <v>3700</v>
      </c>
      <c r="AZ1067" s="40" t="s">
        <v>73</v>
      </c>
      <c r="BA1067" s="30">
        <v>1278.75</v>
      </c>
      <c r="BB1067" s="30">
        <v>3700</v>
      </c>
      <c r="BC1067" s="41" t="s">
        <v>73</v>
      </c>
    </row>
    <row r="1068" spans="1:55" s="52" customFormat="1" ht="21.75" customHeight="1" x14ac:dyDescent="0.3">
      <c r="A1068" s="43">
        <v>245620</v>
      </c>
      <c r="B1068" s="44" t="s">
        <v>2573</v>
      </c>
      <c r="C1068" s="26" t="s">
        <v>94</v>
      </c>
      <c r="D1068" s="58" t="s">
        <v>3902</v>
      </c>
      <c r="E1068" s="27" t="s">
        <v>178</v>
      </c>
      <c r="F1068" s="27" t="s">
        <v>4149</v>
      </c>
      <c r="G1068" s="28" t="s">
        <v>606</v>
      </c>
      <c r="H1068" s="29" t="s">
        <v>73</v>
      </c>
      <c r="I1068" s="30" t="s">
        <v>73</v>
      </c>
      <c r="J1068" s="30" t="s">
        <v>73</v>
      </c>
      <c r="K1068" s="30" t="s">
        <v>73</v>
      </c>
      <c r="L1068" s="30" t="s">
        <v>73</v>
      </c>
      <c r="M1068" s="30" t="s">
        <v>73</v>
      </c>
      <c r="N1068" s="31" t="s">
        <v>73</v>
      </c>
      <c r="O1068" s="53"/>
      <c r="P1068" s="97"/>
      <c r="Q1068" s="31">
        <v>2.2038567493112948</v>
      </c>
      <c r="R1068" s="32">
        <v>-50.294455169637132</v>
      </c>
      <c r="S1068" s="32">
        <v>-48.026172922668394</v>
      </c>
      <c r="T1068" s="32">
        <v>-11.644493968536263</v>
      </c>
      <c r="U1068" s="32">
        <v>-11.854364529181073</v>
      </c>
      <c r="V1068" s="32">
        <v>1.37</v>
      </c>
      <c r="W1068" s="33">
        <v>3138.4828499999999</v>
      </c>
      <c r="X1068" s="33">
        <v>3001.5107367000001</v>
      </c>
      <c r="Y1068" s="33">
        <v>1765.5945509999999</v>
      </c>
      <c r="Z1068" s="33">
        <v>1769.79834755</v>
      </c>
      <c r="AA1068" s="33">
        <v>1560</v>
      </c>
      <c r="AB1068" s="34">
        <v>202209</v>
      </c>
      <c r="AC1068" s="30">
        <v>243</v>
      </c>
      <c r="AD1068" s="30">
        <v>248</v>
      </c>
      <c r="AE1068" s="30">
        <v>223</v>
      </c>
      <c r="AF1068" s="30">
        <v>242</v>
      </c>
      <c r="AG1068" s="30">
        <v>207</v>
      </c>
      <c r="AH1068" s="35">
        <v>-14.462809917355369</v>
      </c>
      <c r="AI1068" s="36">
        <v>-14.814814814814813</v>
      </c>
      <c r="AJ1068" s="30">
        <v>-43</v>
      </c>
      <c r="AK1068" s="30">
        <v>-42</v>
      </c>
      <c r="AL1068" s="30">
        <v>-36</v>
      </c>
      <c r="AM1068" s="30">
        <v>-22</v>
      </c>
      <c r="AN1068" s="30">
        <v>-26</v>
      </c>
      <c r="AO1068" s="37" t="s">
        <v>89</v>
      </c>
      <c r="AP1068" s="36" t="s">
        <v>89</v>
      </c>
      <c r="AQ1068" s="32">
        <v>-13.695652173913043</v>
      </c>
      <c r="AR1068" s="32">
        <v>-12.380952380952381</v>
      </c>
      <c r="AS1068" s="32">
        <v>2.7770360480640854</v>
      </c>
      <c r="AT1068" s="32">
        <v>-22.429906542056074</v>
      </c>
      <c r="AU1068" s="40">
        <v>248.73164218958613</v>
      </c>
      <c r="AV1068" s="39" t="s">
        <v>73</v>
      </c>
      <c r="AW1068" s="36" t="s">
        <v>73</v>
      </c>
      <c r="AX1068" s="30">
        <v>561.75</v>
      </c>
      <c r="AY1068" s="40">
        <v>1855</v>
      </c>
      <c r="AZ1068" s="40" t="s">
        <v>73</v>
      </c>
      <c r="BA1068" s="30">
        <v>1397.25</v>
      </c>
      <c r="BB1068" s="30">
        <v>1855</v>
      </c>
      <c r="BC1068" s="41" t="s">
        <v>73</v>
      </c>
    </row>
    <row r="1069" spans="1:55" s="52" customFormat="1" ht="21.75" customHeight="1" x14ac:dyDescent="0.3">
      <c r="A1069" s="43">
        <v>180</v>
      </c>
      <c r="B1069" s="44" t="s">
        <v>2694</v>
      </c>
      <c r="C1069" s="26" t="s">
        <v>70</v>
      </c>
      <c r="D1069" s="58" t="s">
        <v>3912</v>
      </c>
      <c r="E1069" s="27" t="s">
        <v>3976</v>
      </c>
      <c r="F1069" s="27" t="s">
        <v>4196</v>
      </c>
      <c r="G1069" s="28" t="s">
        <v>827</v>
      </c>
      <c r="H1069" s="29" t="s">
        <v>73</v>
      </c>
      <c r="I1069" s="30" t="s">
        <v>73</v>
      </c>
      <c r="J1069" s="30" t="s">
        <v>73</v>
      </c>
      <c r="K1069" s="30" t="s">
        <v>73</v>
      </c>
      <c r="L1069" s="30" t="s">
        <v>73</v>
      </c>
      <c r="M1069" s="30" t="s">
        <v>73</v>
      </c>
      <c r="N1069" s="31" t="s">
        <v>73</v>
      </c>
      <c r="O1069" s="53"/>
      <c r="P1069" s="97"/>
      <c r="Q1069" s="31">
        <v>18.567639257294431</v>
      </c>
      <c r="R1069" s="32">
        <v>-11.657147133995792</v>
      </c>
      <c r="S1069" s="32">
        <v>14.913839460663581</v>
      </c>
      <c r="T1069" s="32">
        <v>23.144582782914959</v>
      </c>
      <c r="U1069" s="32">
        <v>9.2945808073303873</v>
      </c>
      <c r="V1069" s="32">
        <v>2.29</v>
      </c>
      <c r="W1069" s="33">
        <v>1764.7154800000001</v>
      </c>
      <c r="X1069" s="33">
        <v>1356.6686199999999</v>
      </c>
      <c r="Y1069" s="33">
        <v>1265.99154</v>
      </c>
      <c r="Z1069" s="33">
        <v>1426.42022</v>
      </c>
      <c r="AA1069" s="33">
        <v>1559</v>
      </c>
      <c r="AB1069" s="34">
        <v>202209</v>
      </c>
      <c r="AC1069" s="30">
        <v>480</v>
      </c>
      <c r="AD1069" s="30">
        <v>520</v>
      </c>
      <c r="AE1069" s="30">
        <v>530</v>
      </c>
      <c r="AF1069" s="30">
        <v>610</v>
      </c>
      <c r="AG1069" s="30">
        <v>567</v>
      </c>
      <c r="AH1069" s="35">
        <v>-7.0491803278688536</v>
      </c>
      <c r="AI1069" s="36">
        <v>18.124999999999993</v>
      </c>
      <c r="AJ1069" s="30">
        <v>45</v>
      </c>
      <c r="AK1069" s="30">
        <v>-59</v>
      </c>
      <c r="AL1069" s="30">
        <v>-13</v>
      </c>
      <c r="AM1069" s="30">
        <v>-15</v>
      </c>
      <c r="AN1069" s="30">
        <v>-19</v>
      </c>
      <c r="AO1069" s="37" t="s">
        <v>89</v>
      </c>
      <c r="AP1069" s="36" t="s">
        <v>116</v>
      </c>
      <c r="AQ1069" s="32">
        <v>-4.7597665020206552</v>
      </c>
      <c r="AR1069" s="32">
        <v>-14.70754716981132</v>
      </c>
      <c r="AS1069" s="32">
        <v>0.29126576366184026</v>
      </c>
      <c r="AT1069" s="32">
        <v>-1.9803829985987855</v>
      </c>
      <c r="AU1069" s="38">
        <v>34.091546006539005</v>
      </c>
      <c r="AV1069" s="39" t="s">
        <v>73</v>
      </c>
      <c r="AW1069" s="36" t="s">
        <v>73</v>
      </c>
      <c r="AX1069" s="30">
        <v>5352.5</v>
      </c>
      <c r="AY1069" s="40">
        <v>2235</v>
      </c>
      <c r="AZ1069" s="40" t="s">
        <v>73</v>
      </c>
      <c r="BA1069" s="30">
        <v>1824.75</v>
      </c>
      <c r="BB1069" s="30">
        <v>2235</v>
      </c>
      <c r="BC1069" s="41" t="s">
        <v>73</v>
      </c>
    </row>
    <row r="1070" spans="1:55" s="52" customFormat="1" ht="21.75" customHeight="1" x14ac:dyDescent="0.3">
      <c r="A1070" s="43">
        <v>60560</v>
      </c>
      <c r="B1070" s="44" t="s">
        <v>2595</v>
      </c>
      <c r="C1070" s="26" t="s">
        <v>94</v>
      </c>
      <c r="D1070" s="58" t="s">
        <v>3912</v>
      </c>
      <c r="E1070" s="27" t="s">
        <v>3976</v>
      </c>
      <c r="F1070" s="27" t="s">
        <v>492</v>
      </c>
      <c r="G1070" s="28" t="s">
        <v>492</v>
      </c>
      <c r="H1070" s="29" t="s">
        <v>73</v>
      </c>
      <c r="I1070" s="30" t="s">
        <v>73</v>
      </c>
      <c r="J1070" s="30" t="s">
        <v>73</v>
      </c>
      <c r="K1070" s="30" t="s">
        <v>73</v>
      </c>
      <c r="L1070" s="30" t="s">
        <v>73</v>
      </c>
      <c r="M1070" s="30" t="s">
        <v>73</v>
      </c>
      <c r="N1070" s="31" t="s">
        <v>73</v>
      </c>
      <c r="O1070" s="53"/>
      <c r="P1070" s="97"/>
      <c r="Q1070" s="31">
        <v>8.4444444444444322</v>
      </c>
      <c r="R1070" s="32">
        <v>3.4184926317261333</v>
      </c>
      <c r="S1070" s="32">
        <v>0.43935909912495852</v>
      </c>
      <c r="T1070" s="32">
        <v>16.222686957558885</v>
      </c>
      <c r="U1070" s="32">
        <v>-1.9808664213358806</v>
      </c>
      <c r="V1070" s="32">
        <v>0.83</v>
      </c>
      <c r="W1070" s="33">
        <v>1506.500395</v>
      </c>
      <c r="X1070" s="33">
        <v>1551.18472875</v>
      </c>
      <c r="Y1070" s="33">
        <v>1340.5300125000001</v>
      </c>
      <c r="Z1070" s="33">
        <v>1589.4855862500001</v>
      </c>
      <c r="AA1070" s="33">
        <v>1558</v>
      </c>
      <c r="AB1070" s="34">
        <v>202209</v>
      </c>
      <c r="AC1070" s="30">
        <v>839</v>
      </c>
      <c r="AD1070" s="30">
        <v>966</v>
      </c>
      <c r="AE1070" s="30">
        <v>883</v>
      </c>
      <c r="AF1070" s="30">
        <v>1078</v>
      </c>
      <c r="AG1070" s="30">
        <v>1166</v>
      </c>
      <c r="AH1070" s="35">
        <v>8.163265306122458</v>
      </c>
      <c r="AI1070" s="36">
        <v>38.974970202622174</v>
      </c>
      <c r="AJ1070" s="30">
        <v>47</v>
      </c>
      <c r="AK1070" s="30">
        <v>86</v>
      </c>
      <c r="AL1070" s="30">
        <v>28</v>
      </c>
      <c r="AM1070" s="30">
        <v>70</v>
      </c>
      <c r="AN1070" s="30">
        <v>69</v>
      </c>
      <c r="AO1070" s="37">
        <v>-1.4285714285714235</v>
      </c>
      <c r="AP1070" s="36">
        <v>46.808510638297875</v>
      </c>
      <c r="AQ1070" s="32">
        <v>6.1812851209381874</v>
      </c>
      <c r="AR1070" s="32">
        <v>6.1581027667984189</v>
      </c>
      <c r="AS1070" s="32">
        <v>0.78667003281999492</v>
      </c>
      <c r="AT1070" s="32">
        <v>12.774551880838173</v>
      </c>
      <c r="AU1070" s="38">
        <v>101.62837667255744</v>
      </c>
      <c r="AV1070" s="39" t="s">
        <v>73</v>
      </c>
      <c r="AW1070" s="36" t="s">
        <v>73</v>
      </c>
      <c r="AX1070" s="30">
        <v>1980.5</v>
      </c>
      <c r="AY1070" s="40">
        <v>1220</v>
      </c>
      <c r="AZ1070" s="40" t="s">
        <v>73</v>
      </c>
      <c r="BA1070" s="30">
        <v>2012.75</v>
      </c>
      <c r="BB1070" s="30">
        <v>1220</v>
      </c>
      <c r="BC1070" s="41" t="s">
        <v>73</v>
      </c>
    </row>
    <row r="1071" spans="1:55" s="52" customFormat="1" ht="21.75" customHeight="1" x14ac:dyDescent="0.3">
      <c r="A1071" s="43">
        <v>58630</v>
      </c>
      <c r="B1071" s="44" t="s">
        <v>2656</v>
      </c>
      <c r="C1071" s="26" t="s">
        <v>94</v>
      </c>
      <c r="D1071" s="58" t="s">
        <v>3941</v>
      </c>
      <c r="E1071" s="27" t="s">
        <v>3941</v>
      </c>
      <c r="F1071" s="27" t="s">
        <v>3941</v>
      </c>
      <c r="G1071" s="28" t="s">
        <v>801</v>
      </c>
      <c r="H1071" s="29" t="s">
        <v>73</v>
      </c>
      <c r="I1071" s="30" t="s">
        <v>73</v>
      </c>
      <c r="J1071" s="30" t="s">
        <v>73</v>
      </c>
      <c r="K1071" s="30" t="s">
        <v>73</v>
      </c>
      <c r="L1071" s="30" t="s">
        <v>73</v>
      </c>
      <c r="M1071" s="30" t="s">
        <v>73</v>
      </c>
      <c r="N1071" s="31" t="s">
        <v>73</v>
      </c>
      <c r="O1071" s="53"/>
      <c r="P1071" s="97"/>
      <c r="Q1071" s="31">
        <v>5.5776892430278835</v>
      </c>
      <c r="R1071" s="32">
        <v>-22.045691765011309</v>
      </c>
      <c r="S1071" s="32">
        <v>5.1764476186355157</v>
      </c>
      <c r="T1071" s="32">
        <v>38.525077351373604</v>
      </c>
      <c r="U1071" s="32">
        <v>-1.2255970190205523</v>
      </c>
      <c r="V1071" s="32">
        <v>0.51</v>
      </c>
      <c r="W1071" s="33">
        <v>1993.4754539999999</v>
      </c>
      <c r="X1071" s="33">
        <v>1477.5171012000001</v>
      </c>
      <c r="Y1071" s="33">
        <v>1121.8185398000001</v>
      </c>
      <c r="Z1071" s="33">
        <v>1573.2820985000001</v>
      </c>
      <c r="AA1071" s="33">
        <v>1554</v>
      </c>
      <c r="AB1071" s="34">
        <v>202209</v>
      </c>
      <c r="AC1071" s="30">
        <v>137</v>
      </c>
      <c r="AD1071" s="30">
        <v>176</v>
      </c>
      <c r="AE1071" s="30">
        <v>152</v>
      </c>
      <c r="AF1071" s="30">
        <v>133</v>
      </c>
      <c r="AG1071" s="30">
        <v>156</v>
      </c>
      <c r="AH1071" s="35">
        <v>17.29323308270676</v>
      </c>
      <c r="AI1071" s="36">
        <v>13.868613138686126</v>
      </c>
      <c r="AJ1071" s="30">
        <v>61</v>
      </c>
      <c r="AK1071" s="30">
        <v>59</v>
      </c>
      <c r="AL1071" s="30">
        <v>53</v>
      </c>
      <c r="AM1071" s="30">
        <v>39</v>
      </c>
      <c r="AN1071" s="30">
        <v>62</v>
      </c>
      <c r="AO1071" s="37">
        <v>58.974358974358964</v>
      </c>
      <c r="AP1071" s="36">
        <v>1.6393442622950838</v>
      </c>
      <c r="AQ1071" s="32">
        <v>34.521880064829823</v>
      </c>
      <c r="AR1071" s="32">
        <v>7.295774647887324</v>
      </c>
      <c r="AS1071" s="32">
        <v>1.9310344827586208</v>
      </c>
      <c r="AT1071" s="32">
        <v>26.467847157502327</v>
      </c>
      <c r="AU1071" s="38">
        <v>13.482447965206587</v>
      </c>
      <c r="AV1071" s="39" t="s">
        <v>73</v>
      </c>
      <c r="AW1071" s="36" t="s">
        <v>73</v>
      </c>
      <c r="AX1071" s="30">
        <v>804.75</v>
      </c>
      <c r="AY1071" s="40">
        <v>7950</v>
      </c>
      <c r="AZ1071" s="40" t="s">
        <v>73</v>
      </c>
      <c r="BA1071" s="30">
        <v>108.5</v>
      </c>
      <c r="BB1071" s="30">
        <v>7950</v>
      </c>
      <c r="BC1071" s="41" t="s">
        <v>73</v>
      </c>
    </row>
    <row r="1072" spans="1:55" s="52" customFormat="1" ht="21.75" customHeight="1" x14ac:dyDescent="0.3">
      <c r="A1072" s="43">
        <v>138360</v>
      </c>
      <c r="B1072" s="44" t="s">
        <v>2617</v>
      </c>
      <c r="C1072" s="26" t="s">
        <v>94</v>
      </c>
      <c r="D1072" s="58" t="s">
        <v>3969</v>
      </c>
      <c r="E1072" s="27" t="s">
        <v>4100</v>
      </c>
      <c r="F1072" s="27" t="s">
        <v>4100</v>
      </c>
      <c r="G1072" s="28" t="s">
        <v>4191</v>
      </c>
      <c r="H1072" s="29" t="s">
        <v>73</v>
      </c>
      <c r="I1072" s="30" t="s">
        <v>73</v>
      </c>
      <c r="J1072" s="30" t="s">
        <v>73</v>
      </c>
      <c r="K1072" s="30" t="s">
        <v>73</v>
      </c>
      <c r="L1072" s="30" t="s">
        <v>73</v>
      </c>
      <c r="M1072" s="30" t="s">
        <v>73</v>
      </c>
      <c r="N1072" s="31" t="s">
        <v>73</v>
      </c>
      <c r="O1072" s="53"/>
      <c r="P1072" s="97"/>
      <c r="Q1072" s="31">
        <v>0</v>
      </c>
      <c r="R1072" s="32">
        <v>2.4707379633914783E-2</v>
      </c>
      <c r="S1072" s="32">
        <v>2.4707379633914783E-2</v>
      </c>
      <c r="T1072" s="32">
        <v>2.4707379633914783E-2</v>
      </c>
      <c r="U1072" s="32">
        <v>2.4707379633914783E-2</v>
      </c>
      <c r="V1072" s="32">
        <v>0</v>
      </c>
      <c r="W1072" s="33">
        <v>1550.6168832000001</v>
      </c>
      <c r="X1072" s="33">
        <v>1550.6168832000001</v>
      </c>
      <c r="Y1072" s="33">
        <v>1550.6168832000001</v>
      </c>
      <c r="Z1072" s="33">
        <v>1550.6168832000001</v>
      </c>
      <c r="AA1072" s="33">
        <v>1551</v>
      </c>
      <c r="AB1072" s="34">
        <v>202209</v>
      </c>
      <c r="AC1072" s="30">
        <v>37</v>
      </c>
      <c r="AD1072" s="30">
        <v>46</v>
      </c>
      <c r="AE1072" s="30">
        <v>13</v>
      </c>
      <c r="AF1072" s="30">
        <v>53</v>
      </c>
      <c r="AG1072" s="30">
        <v>29</v>
      </c>
      <c r="AH1072" s="35">
        <v>-45.283018867924532</v>
      </c>
      <c r="AI1072" s="36">
        <v>-21.621621621621621</v>
      </c>
      <c r="AJ1072" s="30">
        <v>13</v>
      </c>
      <c r="AK1072" s="30">
        <v>3</v>
      </c>
      <c r="AL1072" s="30">
        <v>-8</v>
      </c>
      <c r="AM1072" s="30">
        <v>6</v>
      </c>
      <c r="AN1072" s="30">
        <v>4</v>
      </c>
      <c r="AO1072" s="37">
        <v>-33.333333333333336</v>
      </c>
      <c r="AP1072" s="36">
        <v>-69.230769230769226</v>
      </c>
      <c r="AQ1072" s="32">
        <v>3.5460992907801421</v>
      </c>
      <c r="AR1072" s="32">
        <v>310.2</v>
      </c>
      <c r="AS1072" s="32">
        <v>3.7016706443914082</v>
      </c>
      <c r="AT1072" s="32">
        <v>1.1933174224343674</v>
      </c>
      <c r="AU1072" s="38">
        <v>43.675417661097853</v>
      </c>
      <c r="AV1072" s="39" t="s">
        <v>73</v>
      </c>
      <c r="AW1072" s="36" t="s">
        <v>73</v>
      </c>
      <c r="AX1072" s="30">
        <v>419</v>
      </c>
      <c r="AY1072" s="40">
        <v>4480</v>
      </c>
      <c r="AZ1072" s="40" t="s">
        <v>73</v>
      </c>
      <c r="BA1072" s="30">
        <v>183</v>
      </c>
      <c r="BB1072" s="30">
        <v>4480</v>
      </c>
      <c r="BC1072" s="41" t="s">
        <v>73</v>
      </c>
    </row>
    <row r="1073" spans="1:55" s="52" customFormat="1" ht="21.75" customHeight="1" x14ac:dyDescent="0.3">
      <c r="A1073" s="25">
        <v>24090</v>
      </c>
      <c r="B1073" s="26" t="s">
        <v>2597</v>
      </c>
      <c r="C1073" s="26" t="s">
        <v>70</v>
      </c>
      <c r="D1073" s="58" t="s">
        <v>3904</v>
      </c>
      <c r="E1073" s="27" t="s">
        <v>3910</v>
      </c>
      <c r="F1073" s="27" t="s">
        <v>4080</v>
      </c>
      <c r="G1073" s="28" t="s">
        <v>491</v>
      </c>
      <c r="H1073" s="29" t="s">
        <v>73</v>
      </c>
      <c r="I1073" s="30" t="s">
        <v>73</v>
      </c>
      <c r="J1073" s="30" t="s">
        <v>73</v>
      </c>
      <c r="K1073" s="30" t="s">
        <v>73</v>
      </c>
      <c r="L1073" s="30" t="s">
        <v>73</v>
      </c>
      <c r="M1073" s="30" t="s">
        <v>73</v>
      </c>
      <c r="N1073" s="31" t="s">
        <v>73</v>
      </c>
      <c r="O1073" s="53"/>
      <c r="P1073" s="97"/>
      <c r="Q1073" s="31">
        <v>4.2145593869731934</v>
      </c>
      <c r="R1073" s="32">
        <v>-38.524996529636901</v>
      </c>
      <c r="S1073" s="32">
        <v>-40.235203393098132</v>
      </c>
      <c r="T1073" s="32">
        <v>0.71474983755686061</v>
      </c>
      <c r="U1073" s="32">
        <v>-10.549399815327787</v>
      </c>
      <c r="V1073" s="32">
        <v>-0.37</v>
      </c>
      <c r="W1073" s="33">
        <v>2521.35</v>
      </c>
      <c r="X1073" s="33">
        <v>2593.5</v>
      </c>
      <c r="Y1073" s="33">
        <v>1539</v>
      </c>
      <c r="Z1073" s="33">
        <v>1732.8</v>
      </c>
      <c r="AA1073" s="33">
        <v>1550</v>
      </c>
      <c r="AB1073" s="34">
        <v>202209</v>
      </c>
      <c r="AC1073" s="30">
        <v>636</v>
      </c>
      <c r="AD1073" s="30">
        <v>710</v>
      </c>
      <c r="AE1073" s="30">
        <v>762</v>
      </c>
      <c r="AF1073" s="30">
        <v>695</v>
      </c>
      <c r="AG1073" s="30">
        <v>436</v>
      </c>
      <c r="AH1073" s="35">
        <v>-37.266187050359711</v>
      </c>
      <c r="AI1073" s="36">
        <v>-31.44654088050315</v>
      </c>
      <c r="AJ1073" s="30">
        <v>121</v>
      </c>
      <c r="AK1073" s="30">
        <v>81</v>
      </c>
      <c r="AL1073" s="30">
        <v>125</v>
      </c>
      <c r="AM1073" s="30">
        <v>100</v>
      </c>
      <c r="AN1073" s="30">
        <v>5</v>
      </c>
      <c r="AO1073" s="37">
        <v>-95</v>
      </c>
      <c r="AP1073" s="36">
        <v>-95.867768595041326</v>
      </c>
      <c r="AQ1073" s="32">
        <v>11.947752593161736</v>
      </c>
      <c r="AR1073" s="32">
        <v>4.983922829581994</v>
      </c>
      <c r="AS1073" s="32">
        <v>0.62299035369774924</v>
      </c>
      <c r="AT1073" s="32">
        <v>12.5</v>
      </c>
      <c r="AU1073" s="38">
        <v>23.030546623794212</v>
      </c>
      <c r="AV1073" s="39">
        <v>900</v>
      </c>
      <c r="AW1073" s="36">
        <v>6.6176470588235299</v>
      </c>
      <c r="AX1073" s="30">
        <v>2488</v>
      </c>
      <c r="AY1073" s="40">
        <v>13600</v>
      </c>
      <c r="AZ1073" s="40" t="s">
        <v>632</v>
      </c>
      <c r="BA1073" s="30">
        <v>573</v>
      </c>
      <c r="BB1073" s="30">
        <v>13600</v>
      </c>
      <c r="BC1073" s="41">
        <v>6.6176470588235299</v>
      </c>
    </row>
    <row r="1074" spans="1:55" s="52" customFormat="1" ht="21.75" customHeight="1" x14ac:dyDescent="0.3">
      <c r="A1074" s="25">
        <v>85670</v>
      </c>
      <c r="B1074" s="26" t="s">
        <v>2473</v>
      </c>
      <c r="C1074" s="26" t="s">
        <v>94</v>
      </c>
      <c r="D1074" s="58" t="s">
        <v>4021</v>
      </c>
      <c r="E1074" s="27" t="s">
        <v>4041</v>
      </c>
      <c r="F1074" s="27" t="s">
        <v>4041</v>
      </c>
      <c r="G1074" s="28" t="s">
        <v>253</v>
      </c>
      <c r="H1074" s="29">
        <v>978</v>
      </c>
      <c r="I1074" s="30">
        <v>958</v>
      </c>
      <c r="J1074" s="30">
        <v>973</v>
      </c>
      <c r="K1074" s="30">
        <v>790</v>
      </c>
      <c r="L1074" s="30">
        <v>799</v>
      </c>
      <c r="M1074" s="30">
        <v>789</v>
      </c>
      <c r="N1074" s="31">
        <v>-1.2515644555694649</v>
      </c>
      <c r="O1074" s="53"/>
      <c r="P1074" s="97"/>
      <c r="Q1074" s="31">
        <v>-2.2900763358778664</v>
      </c>
      <c r="R1074" s="32">
        <v>-3.0568508084449664</v>
      </c>
      <c r="S1074" s="32">
        <v>53.435200159295746</v>
      </c>
      <c r="T1074" s="32">
        <v>17.614850122107217</v>
      </c>
      <c r="U1074" s="32">
        <v>-16.253300436614758</v>
      </c>
      <c r="V1074" s="32">
        <v>0.95</v>
      </c>
      <c r="W1074" s="33">
        <v>1597.8436979999999</v>
      </c>
      <c r="X1074" s="33">
        <v>1009.5467001</v>
      </c>
      <c r="Y1074" s="33">
        <v>1317.0105632</v>
      </c>
      <c r="Z1074" s="33">
        <v>1849.6251291999999</v>
      </c>
      <c r="AA1074" s="33">
        <v>1549</v>
      </c>
      <c r="AB1074" s="34">
        <v>202209</v>
      </c>
      <c r="AC1074" s="30">
        <v>488</v>
      </c>
      <c r="AD1074" s="30">
        <v>583</v>
      </c>
      <c r="AE1074" s="30">
        <v>662</v>
      </c>
      <c r="AF1074" s="30">
        <v>633</v>
      </c>
      <c r="AG1074" s="30">
        <v>646</v>
      </c>
      <c r="AH1074" s="35">
        <v>2.0537124802527673</v>
      </c>
      <c r="AI1074" s="36">
        <v>32.377049180327866</v>
      </c>
      <c r="AJ1074" s="30">
        <v>33</v>
      </c>
      <c r="AK1074" s="30">
        <v>18</v>
      </c>
      <c r="AL1074" s="30">
        <v>66</v>
      </c>
      <c r="AM1074" s="30">
        <v>49</v>
      </c>
      <c r="AN1074" s="30">
        <v>30</v>
      </c>
      <c r="AO1074" s="37">
        <v>-38.775510204081634</v>
      </c>
      <c r="AP1074" s="36">
        <v>-9.0909090909090935</v>
      </c>
      <c r="AQ1074" s="32">
        <v>6.4580031695721072</v>
      </c>
      <c r="AR1074" s="32">
        <v>9.5030674846625764</v>
      </c>
      <c r="AS1074" s="32">
        <v>2.4655789892558695</v>
      </c>
      <c r="AT1074" s="32">
        <v>25.945085555113412</v>
      </c>
      <c r="AU1074" s="38">
        <v>176.36291285316355</v>
      </c>
      <c r="AV1074" s="39" t="s">
        <v>73</v>
      </c>
      <c r="AW1074" s="36" t="s">
        <v>73</v>
      </c>
      <c r="AX1074" s="30">
        <v>628.25</v>
      </c>
      <c r="AY1074" s="40">
        <v>6400</v>
      </c>
      <c r="AZ1074" s="40" t="s">
        <v>73</v>
      </c>
      <c r="BA1074" s="30">
        <v>1108</v>
      </c>
      <c r="BB1074" s="30">
        <v>6400</v>
      </c>
      <c r="BC1074" s="41" t="s">
        <v>73</v>
      </c>
    </row>
    <row r="1075" spans="1:55" s="52" customFormat="1" ht="21.75" customHeight="1" x14ac:dyDescent="0.3">
      <c r="A1075" s="25">
        <v>3830</v>
      </c>
      <c r="B1075" s="26" t="s">
        <v>2624</v>
      </c>
      <c r="C1075" s="26" t="s">
        <v>70</v>
      </c>
      <c r="D1075" s="58" t="s">
        <v>3904</v>
      </c>
      <c r="E1075" s="27" t="s">
        <v>3905</v>
      </c>
      <c r="F1075" s="27" t="s">
        <v>4002</v>
      </c>
      <c r="G1075" s="28" t="s">
        <v>643</v>
      </c>
      <c r="H1075" s="29" t="s">
        <v>73</v>
      </c>
      <c r="I1075" s="30" t="s">
        <v>73</v>
      </c>
      <c r="J1075" s="30" t="s">
        <v>73</v>
      </c>
      <c r="K1075" s="30" t="s">
        <v>73</v>
      </c>
      <c r="L1075" s="30" t="s">
        <v>73</v>
      </c>
      <c r="M1075" s="30" t="s">
        <v>73</v>
      </c>
      <c r="N1075" s="31" t="s">
        <v>73</v>
      </c>
      <c r="O1075" s="53"/>
      <c r="P1075" s="97"/>
      <c r="Q1075" s="31">
        <v>-0.42735042735043693</v>
      </c>
      <c r="R1075" s="32">
        <v>-10.391566265060248</v>
      </c>
      <c r="S1075" s="32">
        <v>12.551655898958147</v>
      </c>
      <c r="T1075" s="32">
        <v>20.217712957091514</v>
      </c>
      <c r="U1075" s="32">
        <v>-6.0556743101437993</v>
      </c>
      <c r="V1075" s="32">
        <v>0.87</v>
      </c>
      <c r="W1075" s="33">
        <v>1726.4</v>
      </c>
      <c r="X1075" s="33">
        <v>1374.48</v>
      </c>
      <c r="Y1075" s="33">
        <v>1286.8320000000001</v>
      </c>
      <c r="Z1075" s="33">
        <v>1646.72</v>
      </c>
      <c r="AA1075" s="33">
        <v>1547</v>
      </c>
      <c r="AB1075" s="34">
        <v>202209</v>
      </c>
      <c r="AC1075" s="30">
        <v>298</v>
      </c>
      <c r="AD1075" s="30">
        <v>351</v>
      </c>
      <c r="AE1075" s="30">
        <v>362</v>
      </c>
      <c r="AF1075" s="30">
        <v>393</v>
      </c>
      <c r="AG1075" s="30">
        <v>400</v>
      </c>
      <c r="AH1075" s="35">
        <v>1.7811704834605591</v>
      </c>
      <c r="AI1075" s="36">
        <v>34.228187919463096</v>
      </c>
      <c r="AJ1075" s="30">
        <v>3</v>
      </c>
      <c r="AK1075" s="30">
        <v>-7</v>
      </c>
      <c r="AL1075" s="30">
        <v>22</v>
      </c>
      <c r="AM1075" s="30">
        <v>20</v>
      </c>
      <c r="AN1075" s="30">
        <v>14</v>
      </c>
      <c r="AO1075" s="37">
        <v>-30.000000000000004</v>
      </c>
      <c r="AP1075" s="36">
        <v>366.66666666666669</v>
      </c>
      <c r="AQ1075" s="32">
        <v>3.2536520584329347</v>
      </c>
      <c r="AR1075" s="32">
        <v>31.571428571428573</v>
      </c>
      <c r="AS1075" s="32">
        <v>0.21213575591360986</v>
      </c>
      <c r="AT1075" s="32">
        <v>0.67192320877613987</v>
      </c>
      <c r="AU1075" s="38">
        <v>22.595131984916009</v>
      </c>
      <c r="AV1075" s="39">
        <v>750</v>
      </c>
      <c r="AW1075" s="36">
        <v>0.64377682403433478</v>
      </c>
      <c r="AX1075" s="30">
        <v>7292.5</v>
      </c>
      <c r="AY1075" s="40">
        <v>116500</v>
      </c>
      <c r="AZ1075" s="40" t="s">
        <v>863</v>
      </c>
      <c r="BA1075" s="30">
        <v>1647.75</v>
      </c>
      <c r="BB1075" s="30">
        <v>116500</v>
      </c>
      <c r="BC1075" s="41">
        <v>0.64377682403433478</v>
      </c>
    </row>
    <row r="1076" spans="1:55" s="52" customFormat="1" ht="21.75" customHeight="1" x14ac:dyDescent="0.3">
      <c r="A1076" s="25">
        <v>94850</v>
      </c>
      <c r="B1076" s="26" t="s">
        <v>2768</v>
      </c>
      <c r="C1076" s="26" t="s">
        <v>94</v>
      </c>
      <c r="D1076" s="58" t="s">
        <v>3959</v>
      </c>
      <c r="E1076" s="27" t="s">
        <v>4027</v>
      </c>
      <c r="F1076" s="27" t="s">
        <v>4042</v>
      </c>
      <c r="G1076" s="28" t="s">
        <v>276</v>
      </c>
      <c r="H1076" s="29" t="s">
        <v>73</v>
      </c>
      <c r="I1076" s="30" t="s">
        <v>73</v>
      </c>
      <c r="J1076" s="30" t="s">
        <v>73</v>
      </c>
      <c r="K1076" s="30" t="s">
        <v>73</v>
      </c>
      <c r="L1076" s="30" t="s">
        <v>73</v>
      </c>
      <c r="M1076" s="30" t="s">
        <v>73</v>
      </c>
      <c r="N1076" s="31" t="s">
        <v>73</v>
      </c>
      <c r="O1076" s="53"/>
      <c r="P1076" s="97"/>
      <c r="Q1076" s="31">
        <v>6.7632850241545972</v>
      </c>
      <c r="R1076" s="32">
        <v>-20.788530465949819</v>
      </c>
      <c r="S1076" s="32">
        <v>19.848156182212584</v>
      </c>
      <c r="T1076" s="32">
        <v>9.9502487562189046</v>
      </c>
      <c r="U1076" s="32">
        <v>7.8048780487804947</v>
      </c>
      <c r="V1076" s="32">
        <v>2.79</v>
      </c>
      <c r="W1076" s="33">
        <v>1953</v>
      </c>
      <c r="X1076" s="33">
        <v>1290.8</v>
      </c>
      <c r="Y1076" s="33">
        <v>1407</v>
      </c>
      <c r="Z1076" s="33">
        <v>1435</v>
      </c>
      <c r="AA1076" s="33">
        <v>1547</v>
      </c>
      <c r="AB1076" s="34">
        <v>202209</v>
      </c>
      <c r="AC1076" s="30">
        <v>10</v>
      </c>
      <c r="AD1076" s="30">
        <v>13</v>
      </c>
      <c r="AE1076" s="30">
        <v>10</v>
      </c>
      <c r="AF1076" s="30">
        <v>26</v>
      </c>
      <c r="AG1076" s="30">
        <v>37</v>
      </c>
      <c r="AH1076" s="35">
        <v>42.307692307692314</v>
      </c>
      <c r="AI1076" s="36">
        <v>270</v>
      </c>
      <c r="AJ1076" s="30">
        <v>-29</v>
      </c>
      <c r="AK1076" s="30">
        <v>-41</v>
      </c>
      <c r="AL1076" s="30">
        <v>-32</v>
      </c>
      <c r="AM1076" s="30">
        <v>-53</v>
      </c>
      <c r="AN1076" s="30">
        <v>-42</v>
      </c>
      <c r="AO1076" s="37" t="s">
        <v>89</v>
      </c>
      <c r="AP1076" s="36" t="s">
        <v>89</v>
      </c>
      <c r="AQ1076" s="32">
        <v>-195.3488372093023</v>
      </c>
      <c r="AR1076" s="32">
        <v>-9.2083333333333339</v>
      </c>
      <c r="AS1076" s="32">
        <v>1.813599062133646</v>
      </c>
      <c r="AT1076" s="32">
        <v>-19.695193434935522</v>
      </c>
      <c r="AU1076" s="38">
        <v>14.654161781946073</v>
      </c>
      <c r="AV1076" s="39" t="s">
        <v>73</v>
      </c>
      <c r="AW1076" s="36" t="s">
        <v>73</v>
      </c>
      <c r="AX1076" s="30">
        <v>853</v>
      </c>
      <c r="AY1076" s="40">
        <v>11050</v>
      </c>
      <c r="AZ1076" s="40" t="s">
        <v>73</v>
      </c>
      <c r="BA1076" s="30">
        <v>125</v>
      </c>
      <c r="BB1076" s="30">
        <v>11050</v>
      </c>
      <c r="BC1076" s="41" t="s">
        <v>73</v>
      </c>
    </row>
    <row r="1077" spans="1:55" s="52" customFormat="1" ht="21.75" customHeight="1" x14ac:dyDescent="0.3">
      <c r="A1077" s="43">
        <v>248170</v>
      </c>
      <c r="B1077" s="44" t="s">
        <v>2651</v>
      </c>
      <c r="C1077" s="26" t="s">
        <v>70</v>
      </c>
      <c r="D1077" s="58" t="s">
        <v>3923</v>
      </c>
      <c r="E1077" s="27" t="s">
        <v>3924</v>
      </c>
      <c r="F1077" s="27" t="s">
        <v>119</v>
      </c>
      <c r="G1077" s="28" t="s">
        <v>746</v>
      </c>
      <c r="H1077" s="29" t="s">
        <v>73</v>
      </c>
      <c r="I1077" s="30" t="s">
        <v>73</v>
      </c>
      <c r="J1077" s="30" t="s">
        <v>73</v>
      </c>
      <c r="K1077" s="30" t="s">
        <v>73</v>
      </c>
      <c r="L1077" s="30" t="s">
        <v>73</v>
      </c>
      <c r="M1077" s="30" t="s">
        <v>73</v>
      </c>
      <c r="N1077" s="31" t="s">
        <v>73</v>
      </c>
      <c r="O1077" s="53"/>
      <c r="P1077" s="97"/>
      <c r="Q1077" s="31">
        <v>-0.2945508100147376</v>
      </c>
      <c r="R1077" s="32">
        <v>-23.864984770113573</v>
      </c>
      <c r="S1077" s="32">
        <v>-5.7325507808230753</v>
      </c>
      <c r="T1077" s="32">
        <v>12.99503929777801</v>
      </c>
      <c r="U1077" s="32">
        <v>1.3233960170194958</v>
      </c>
      <c r="V1077" s="32">
        <v>-0.28999999999999998</v>
      </c>
      <c r="W1077" s="33">
        <v>2030.6031270000001</v>
      </c>
      <c r="X1077" s="33">
        <v>1640.014674</v>
      </c>
      <c r="Y1077" s="33">
        <v>1368.2016570000001</v>
      </c>
      <c r="Z1077" s="33">
        <v>1525.8075240000001</v>
      </c>
      <c r="AA1077" s="33">
        <v>1546</v>
      </c>
      <c r="AB1077" s="34">
        <v>202209</v>
      </c>
      <c r="AC1077" s="30">
        <v>895</v>
      </c>
      <c r="AD1077" s="30">
        <v>898</v>
      </c>
      <c r="AE1077" s="30">
        <v>897</v>
      </c>
      <c r="AF1077" s="30">
        <v>876</v>
      </c>
      <c r="AG1077" s="30">
        <v>1005</v>
      </c>
      <c r="AH1077" s="35">
        <v>14.726027397260278</v>
      </c>
      <c r="AI1077" s="36">
        <v>12.290502793296088</v>
      </c>
      <c r="AJ1077" s="30">
        <v>83</v>
      </c>
      <c r="AK1077" s="30">
        <v>28</v>
      </c>
      <c r="AL1077" s="30">
        <v>85</v>
      </c>
      <c r="AM1077" s="30">
        <v>23</v>
      </c>
      <c r="AN1077" s="30">
        <v>54</v>
      </c>
      <c r="AO1077" s="37">
        <v>134.78260869565219</v>
      </c>
      <c r="AP1077" s="36">
        <v>-34.939759036144579</v>
      </c>
      <c r="AQ1077" s="32">
        <v>5.1686615886833511</v>
      </c>
      <c r="AR1077" s="32">
        <v>8.1368421052631579</v>
      </c>
      <c r="AS1077" s="32">
        <v>0.69327354260089691</v>
      </c>
      <c r="AT1077" s="32">
        <v>8.5201793721973083</v>
      </c>
      <c r="AU1077" s="38">
        <v>49.013452914798208</v>
      </c>
      <c r="AV1077" s="39">
        <v>200</v>
      </c>
      <c r="AW1077" s="36">
        <v>0.59084194977843429</v>
      </c>
      <c r="AX1077" s="30">
        <v>2230</v>
      </c>
      <c r="AY1077" s="40">
        <v>33850</v>
      </c>
      <c r="AZ1077" s="40">
        <v>3.855</v>
      </c>
      <c r="BA1077" s="30">
        <v>1093</v>
      </c>
      <c r="BB1077" s="30">
        <v>33850</v>
      </c>
      <c r="BC1077" s="41">
        <v>0.59084194977843429</v>
      </c>
    </row>
    <row r="1078" spans="1:55" s="52" customFormat="1" ht="21.75" customHeight="1" x14ac:dyDescent="0.3">
      <c r="A1078" s="25">
        <v>78520</v>
      </c>
      <c r="B1078" s="26" t="s">
        <v>2760</v>
      </c>
      <c r="C1078" s="26" t="s">
        <v>70</v>
      </c>
      <c r="D1078" s="58" t="s">
        <v>3936</v>
      </c>
      <c r="E1078" s="27" t="s">
        <v>3937</v>
      </c>
      <c r="F1078" s="27" t="s">
        <v>3938</v>
      </c>
      <c r="G1078" s="28" t="s">
        <v>891</v>
      </c>
      <c r="H1078" s="29" t="s">
        <v>73</v>
      </c>
      <c r="I1078" s="30" t="s">
        <v>73</v>
      </c>
      <c r="J1078" s="30" t="s">
        <v>73</v>
      </c>
      <c r="K1078" s="30" t="s">
        <v>73</v>
      </c>
      <c r="L1078" s="30" t="s">
        <v>73</v>
      </c>
      <c r="M1078" s="30" t="s">
        <v>73</v>
      </c>
      <c r="N1078" s="31" t="s">
        <v>73</v>
      </c>
      <c r="O1078" s="53"/>
      <c r="P1078" s="97"/>
      <c r="Q1078" s="31">
        <v>12.820512820512796</v>
      </c>
      <c r="R1078" s="32">
        <v>-7.462151884546242</v>
      </c>
      <c r="S1078" s="32">
        <v>3.9788911551825734</v>
      </c>
      <c r="T1078" s="32">
        <v>32.687680128423224</v>
      </c>
      <c r="U1078" s="32">
        <v>8.1065976093580794</v>
      </c>
      <c r="V1078" s="32">
        <v>-1.21</v>
      </c>
      <c r="W1078" s="33">
        <v>1670.6677662</v>
      </c>
      <c r="X1078" s="33">
        <v>1486.8402450000001</v>
      </c>
      <c r="Y1078" s="33">
        <v>1165.1420829000001</v>
      </c>
      <c r="Z1078" s="33">
        <v>1430.0699810999999</v>
      </c>
      <c r="AA1078" s="33">
        <v>1546</v>
      </c>
      <c r="AB1078" s="34">
        <v>202209</v>
      </c>
      <c r="AC1078" s="30">
        <v>577</v>
      </c>
      <c r="AD1078" s="30">
        <v>656</v>
      </c>
      <c r="AE1078" s="30">
        <v>567</v>
      </c>
      <c r="AF1078" s="30">
        <v>649</v>
      </c>
      <c r="AG1078" s="30">
        <v>587</v>
      </c>
      <c r="AH1078" s="35">
        <v>-9.5531587057010814</v>
      </c>
      <c r="AI1078" s="36">
        <v>1.7331022530329365</v>
      </c>
      <c r="AJ1078" s="30">
        <v>-46</v>
      </c>
      <c r="AK1078" s="30">
        <v>-56</v>
      </c>
      <c r="AL1078" s="30">
        <v>6</v>
      </c>
      <c r="AM1078" s="30">
        <v>24</v>
      </c>
      <c r="AN1078" s="30">
        <v>6</v>
      </c>
      <c r="AO1078" s="37">
        <v>-75</v>
      </c>
      <c r="AP1078" s="36" t="s">
        <v>121</v>
      </c>
      <c r="AQ1078" s="32">
        <v>-0.81333875559170388</v>
      </c>
      <c r="AR1078" s="32">
        <v>-77.3</v>
      </c>
      <c r="AS1078" s="32">
        <v>1.3449325793823401</v>
      </c>
      <c r="AT1078" s="32">
        <v>-1.7398869073510224</v>
      </c>
      <c r="AU1078" s="38">
        <v>69.312744671596349</v>
      </c>
      <c r="AV1078" s="39" t="s">
        <v>73</v>
      </c>
      <c r="AW1078" s="36" t="s">
        <v>73</v>
      </c>
      <c r="AX1078" s="30">
        <v>1149.5</v>
      </c>
      <c r="AY1078" s="40">
        <v>5720</v>
      </c>
      <c r="AZ1078" s="40" t="s">
        <v>73</v>
      </c>
      <c r="BA1078" s="30">
        <v>796.75</v>
      </c>
      <c r="BB1078" s="30">
        <v>5720</v>
      </c>
      <c r="BC1078" s="41" t="s">
        <v>73</v>
      </c>
    </row>
    <row r="1079" spans="1:55" s="52" customFormat="1" ht="21.75" customHeight="1" x14ac:dyDescent="0.3">
      <c r="A1079" s="25">
        <v>78150</v>
      </c>
      <c r="B1079" s="26" t="s">
        <v>2606</v>
      </c>
      <c r="C1079" s="26" t="s">
        <v>94</v>
      </c>
      <c r="D1079" s="58" t="s">
        <v>3960</v>
      </c>
      <c r="E1079" s="27" t="s">
        <v>4068</v>
      </c>
      <c r="F1079" s="27" t="s">
        <v>4190</v>
      </c>
      <c r="G1079" s="28" t="s">
        <v>774</v>
      </c>
      <c r="H1079" s="29" t="s">
        <v>73</v>
      </c>
      <c r="I1079" s="30" t="s">
        <v>73</v>
      </c>
      <c r="J1079" s="30" t="s">
        <v>73</v>
      </c>
      <c r="K1079" s="30" t="s">
        <v>73</v>
      </c>
      <c r="L1079" s="30" t="s">
        <v>73</v>
      </c>
      <c r="M1079" s="30" t="s">
        <v>73</v>
      </c>
      <c r="N1079" s="31" t="s">
        <v>73</v>
      </c>
      <c r="O1079" s="53"/>
      <c r="P1079" s="97"/>
      <c r="Q1079" s="31">
        <v>2.8947368421052611</v>
      </c>
      <c r="R1079" s="32">
        <v>-22.433838665661497</v>
      </c>
      <c r="S1079" s="32">
        <v>-10.745786957747471</v>
      </c>
      <c r="T1079" s="32">
        <v>10.433178848888724</v>
      </c>
      <c r="U1079" s="32">
        <v>-4.4172486246782157</v>
      </c>
      <c r="V1079" s="32">
        <v>0.77</v>
      </c>
      <c r="W1079" s="33">
        <v>1990.5587352</v>
      </c>
      <c r="X1079" s="33">
        <v>1729.8903293999999</v>
      </c>
      <c r="Y1079" s="33">
        <v>1398.1305402</v>
      </c>
      <c r="Z1079" s="33">
        <v>1615.3542117</v>
      </c>
      <c r="AA1079" s="33">
        <v>1544</v>
      </c>
      <c r="AB1079" s="34">
        <v>202209</v>
      </c>
      <c r="AC1079" s="30">
        <v>286</v>
      </c>
      <c r="AD1079" s="30">
        <v>410</v>
      </c>
      <c r="AE1079" s="30">
        <v>498</v>
      </c>
      <c r="AF1079" s="30">
        <v>295</v>
      </c>
      <c r="AG1079" s="30">
        <v>445</v>
      </c>
      <c r="AH1079" s="35">
        <v>50.847457627118644</v>
      </c>
      <c r="AI1079" s="36">
        <v>55.594405594405607</v>
      </c>
      <c r="AJ1079" s="30">
        <v>-68</v>
      </c>
      <c r="AK1079" s="30">
        <v>-35</v>
      </c>
      <c r="AL1079" s="30">
        <v>19</v>
      </c>
      <c r="AM1079" s="30">
        <v>-1</v>
      </c>
      <c r="AN1079" s="30">
        <v>75</v>
      </c>
      <c r="AO1079" s="37" t="s">
        <v>121</v>
      </c>
      <c r="AP1079" s="36" t="s">
        <v>121</v>
      </c>
      <c r="AQ1079" s="32">
        <v>3.5194174757281553</v>
      </c>
      <c r="AR1079" s="32">
        <v>26.620689655172413</v>
      </c>
      <c r="AS1079" s="32">
        <v>0.76520877214719363</v>
      </c>
      <c r="AT1079" s="32">
        <v>2.8744889109156238</v>
      </c>
      <c r="AU1079" s="38">
        <v>49.16367240738446</v>
      </c>
      <c r="AV1079" s="39">
        <v>20</v>
      </c>
      <c r="AW1079" s="36">
        <v>1.0230179028132993</v>
      </c>
      <c r="AX1079" s="30">
        <v>2017.75</v>
      </c>
      <c r="AY1079" s="40">
        <v>1955</v>
      </c>
      <c r="AZ1079" s="40">
        <v>16.324000000000002</v>
      </c>
      <c r="BA1079" s="30">
        <v>992</v>
      </c>
      <c r="BB1079" s="30">
        <v>1955</v>
      </c>
      <c r="BC1079" s="41">
        <v>1.0230179028132993</v>
      </c>
    </row>
    <row r="1080" spans="1:55" s="52" customFormat="1" ht="21.75" customHeight="1" x14ac:dyDescent="0.3">
      <c r="A1080" s="43">
        <v>148150</v>
      </c>
      <c r="B1080" s="44" t="s">
        <v>2530</v>
      </c>
      <c r="C1080" s="26" t="s">
        <v>94</v>
      </c>
      <c r="D1080" s="58" t="s">
        <v>3960</v>
      </c>
      <c r="E1080" s="27" t="s">
        <v>4068</v>
      </c>
      <c r="F1080" s="27" t="s">
        <v>4069</v>
      </c>
      <c r="G1080" s="28" t="s">
        <v>560</v>
      </c>
      <c r="H1080" s="29">
        <v>2218</v>
      </c>
      <c r="I1080" s="30">
        <v>2247</v>
      </c>
      <c r="J1080" s="30">
        <v>2276</v>
      </c>
      <c r="K1080" s="30">
        <v>1851</v>
      </c>
      <c r="L1080" s="30">
        <v>1909</v>
      </c>
      <c r="M1080" s="30">
        <v>1916</v>
      </c>
      <c r="N1080" s="31">
        <v>0.36668412781561965</v>
      </c>
      <c r="O1080" s="53"/>
      <c r="P1080" s="97"/>
      <c r="Q1080" s="31">
        <v>13.419913419913399</v>
      </c>
      <c r="R1080" s="32">
        <v>-50.086859250006334</v>
      </c>
      <c r="S1080" s="32">
        <v>-20.108539958089398</v>
      </c>
      <c r="T1080" s="32">
        <v>13.932169103246416</v>
      </c>
      <c r="U1080" s="32">
        <v>-9.3273394680045705</v>
      </c>
      <c r="V1080" s="32">
        <v>-1.87</v>
      </c>
      <c r="W1080" s="33">
        <v>3093.3737624999999</v>
      </c>
      <c r="X1080" s="33">
        <v>1932.6220840000001</v>
      </c>
      <c r="Y1080" s="33">
        <v>1355.192315</v>
      </c>
      <c r="Z1080" s="33">
        <v>1702.8286045</v>
      </c>
      <c r="AA1080" s="33">
        <v>1544</v>
      </c>
      <c r="AB1080" s="34">
        <v>202209</v>
      </c>
      <c r="AC1080" s="30">
        <v>890</v>
      </c>
      <c r="AD1080" s="30">
        <v>765</v>
      </c>
      <c r="AE1080" s="30">
        <v>550</v>
      </c>
      <c r="AF1080" s="30">
        <v>544</v>
      </c>
      <c r="AG1080" s="30">
        <v>863</v>
      </c>
      <c r="AH1080" s="35">
        <v>58.639705882352942</v>
      </c>
      <c r="AI1080" s="36">
        <v>-3.0337078651685445</v>
      </c>
      <c r="AJ1080" s="30">
        <v>104</v>
      </c>
      <c r="AK1080" s="30">
        <v>96</v>
      </c>
      <c r="AL1080" s="30">
        <v>-11</v>
      </c>
      <c r="AM1080" s="30">
        <v>-32</v>
      </c>
      <c r="AN1080" s="30">
        <v>106</v>
      </c>
      <c r="AO1080" s="37" t="s">
        <v>121</v>
      </c>
      <c r="AP1080" s="36">
        <v>1.9230769230769162</v>
      </c>
      <c r="AQ1080" s="32">
        <v>5.8412931667891259</v>
      </c>
      <c r="AR1080" s="32">
        <v>9.7106918238993707</v>
      </c>
      <c r="AS1080" s="32">
        <v>0.9313828985070125</v>
      </c>
      <c r="AT1080" s="32">
        <v>9.5913135273714367</v>
      </c>
      <c r="AU1080" s="38">
        <v>54.411099381692054</v>
      </c>
      <c r="AV1080" s="39">
        <v>100</v>
      </c>
      <c r="AW1080" s="36">
        <v>0.76335877862595414</v>
      </c>
      <c r="AX1080" s="30">
        <v>1657.75</v>
      </c>
      <c r="AY1080" s="40">
        <v>13100</v>
      </c>
      <c r="AZ1080" s="40">
        <v>5.1849999999999996</v>
      </c>
      <c r="BA1080" s="30">
        <v>902</v>
      </c>
      <c r="BB1080" s="30">
        <v>13100</v>
      </c>
      <c r="BC1080" s="41">
        <v>0.76335877862595414</v>
      </c>
    </row>
    <row r="1081" spans="1:55" s="52" customFormat="1" ht="21.75" customHeight="1" x14ac:dyDescent="0.3">
      <c r="A1081" s="43">
        <v>314930</v>
      </c>
      <c r="B1081" s="44" t="s">
        <v>2812</v>
      </c>
      <c r="C1081" s="26" t="s">
        <v>94</v>
      </c>
      <c r="D1081" s="58" t="s">
        <v>3902</v>
      </c>
      <c r="E1081" s="27" t="s">
        <v>3973</v>
      </c>
      <c r="F1081" s="27" t="s">
        <v>135</v>
      </c>
      <c r="G1081" s="28" t="s">
        <v>760</v>
      </c>
      <c r="H1081" s="29" t="s">
        <v>73</v>
      </c>
      <c r="I1081" s="30" t="s">
        <v>73</v>
      </c>
      <c r="J1081" s="30" t="s">
        <v>73</v>
      </c>
      <c r="K1081" s="30" t="s">
        <v>73</v>
      </c>
      <c r="L1081" s="30" t="s">
        <v>73</v>
      </c>
      <c r="M1081" s="30" t="s">
        <v>73</v>
      </c>
      <c r="N1081" s="31" t="s">
        <v>73</v>
      </c>
      <c r="O1081" s="53"/>
      <c r="P1081" s="97"/>
      <c r="Q1081" s="31">
        <v>11.38392857142858</v>
      </c>
      <c r="R1081" s="32">
        <v>-26.723720820333085</v>
      </c>
      <c r="S1081" s="32">
        <v>-12.912484954008441</v>
      </c>
      <c r="T1081" s="32">
        <v>39.000407023267883</v>
      </c>
      <c r="U1081" s="32">
        <v>22.306730689591102</v>
      </c>
      <c r="V1081" s="32">
        <v>-1.58</v>
      </c>
      <c r="W1081" s="33">
        <v>2100.2703974999999</v>
      </c>
      <c r="X1081" s="33">
        <v>1767.1878675</v>
      </c>
      <c r="Y1081" s="33">
        <v>1107.1910025</v>
      </c>
      <c r="Z1081" s="33">
        <v>1258.31178</v>
      </c>
      <c r="AA1081" s="33">
        <v>1539</v>
      </c>
      <c r="AB1081" s="34">
        <v>202209</v>
      </c>
      <c r="AC1081" s="30">
        <v>8</v>
      </c>
      <c r="AD1081" s="30">
        <v>14</v>
      </c>
      <c r="AE1081" s="30">
        <v>14</v>
      </c>
      <c r="AF1081" s="30">
        <v>10</v>
      </c>
      <c r="AG1081" s="30">
        <v>14</v>
      </c>
      <c r="AH1081" s="35">
        <v>39.999999999999993</v>
      </c>
      <c r="AI1081" s="36">
        <v>75</v>
      </c>
      <c r="AJ1081" s="30">
        <v>-6</v>
      </c>
      <c r="AK1081" s="30">
        <v>-3</v>
      </c>
      <c r="AL1081" s="30">
        <v>-2</v>
      </c>
      <c r="AM1081" s="30">
        <v>-2</v>
      </c>
      <c r="AN1081" s="30">
        <v>-1</v>
      </c>
      <c r="AO1081" s="37" t="s">
        <v>89</v>
      </c>
      <c r="AP1081" s="36" t="s">
        <v>89</v>
      </c>
      <c r="AQ1081" s="32">
        <v>-15.384615384615385</v>
      </c>
      <c r="AR1081" s="32">
        <v>-192.375</v>
      </c>
      <c r="AS1081" s="32">
        <v>3.9896305897602073</v>
      </c>
      <c r="AT1081" s="32">
        <v>-2.0738820479585223</v>
      </c>
      <c r="AU1081" s="38">
        <v>19.31302657161374</v>
      </c>
      <c r="AV1081" s="39" t="s">
        <v>73</v>
      </c>
      <c r="AW1081" s="36" t="s">
        <v>73</v>
      </c>
      <c r="AX1081" s="30">
        <v>385.75</v>
      </c>
      <c r="AY1081" s="40">
        <v>24950</v>
      </c>
      <c r="AZ1081" s="40" t="s">
        <v>73</v>
      </c>
      <c r="BA1081" s="30">
        <v>74.5</v>
      </c>
      <c r="BB1081" s="30">
        <v>24950</v>
      </c>
      <c r="BC1081" s="41" t="s">
        <v>73</v>
      </c>
    </row>
    <row r="1082" spans="1:55" s="52" customFormat="1" ht="21.75" customHeight="1" x14ac:dyDescent="0.3">
      <c r="A1082" s="43">
        <v>66700</v>
      </c>
      <c r="B1082" s="44" t="s">
        <v>2722</v>
      </c>
      <c r="C1082" s="26" t="s">
        <v>94</v>
      </c>
      <c r="D1082" s="58" t="s">
        <v>3902</v>
      </c>
      <c r="E1082" s="27" t="s">
        <v>178</v>
      </c>
      <c r="F1082" s="27" t="s">
        <v>4149</v>
      </c>
      <c r="G1082" s="28" t="s">
        <v>531</v>
      </c>
      <c r="H1082" s="29" t="s">
        <v>73</v>
      </c>
      <c r="I1082" s="30" t="s">
        <v>73</v>
      </c>
      <c r="J1082" s="30" t="s">
        <v>73</v>
      </c>
      <c r="K1082" s="30" t="s">
        <v>73</v>
      </c>
      <c r="L1082" s="30" t="s">
        <v>73</v>
      </c>
      <c r="M1082" s="30" t="s">
        <v>73</v>
      </c>
      <c r="N1082" s="31" t="s">
        <v>73</v>
      </c>
      <c r="O1082" s="53"/>
      <c r="P1082" s="97"/>
      <c r="Q1082" s="31">
        <v>6.5241844769403867</v>
      </c>
      <c r="R1082" s="32">
        <v>-16.765674361531158</v>
      </c>
      <c r="S1082" s="32">
        <v>6.9081970390265646</v>
      </c>
      <c r="T1082" s="32">
        <v>23.334196063252023</v>
      </c>
      <c r="U1082" s="32">
        <v>4.5481926893791824</v>
      </c>
      <c r="V1082" s="32">
        <v>-0.53</v>
      </c>
      <c r="W1082" s="33">
        <v>1847.7953514999999</v>
      </c>
      <c r="X1082" s="33">
        <v>1438.6174705000001</v>
      </c>
      <c r="Y1082" s="33">
        <v>1247.0183039999999</v>
      </c>
      <c r="Z1082" s="33">
        <v>1471.0919054999999</v>
      </c>
      <c r="AA1082" s="33">
        <v>1538</v>
      </c>
      <c r="AB1082" s="34">
        <v>202209</v>
      </c>
      <c r="AC1082" s="30">
        <v>427</v>
      </c>
      <c r="AD1082" s="30">
        <v>462</v>
      </c>
      <c r="AE1082" s="30">
        <v>479</v>
      </c>
      <c r="AF1082" s="30">
        <v>462</v>
      </c>
      <c r="AG1082" s="30">
        <v>484</v>
      </c>
      <c r="AH1082" s="35">
        <v>4.7619047619047672</v>
      </c>
      <c r="AI1082" s="36">
        <v>13.348946135831374</v>
      </c>
      <c r="AJ1082" s="30">
        <v>-14</v>
      </c>
      <c r="AK1082" s="30">
        <v>-47</v>
      </c>
      <c r="AL1082" s="30">
        <v>16</v>
      </c>
      <c r="AM1082" s="30">
        <v>28</v>
      </c>
      <c r="AN1082" s="30">
        <v>55</v>
      </c>
      <c r="AO1082" s="37">
        <v>96.428571428571416</v>
      </c>
      <c r="AP1082" s="36" t="s">
        <v>121</v>
      </c>
      <c r="AQ1082" s="32">
        <v>2.7556968733439322</v>
      </c>
      <c r="AR1082" s="32">
        <v>29.576923076923077</v>
      </c>
      <c r="AS1082" s="32">
        <v>0.83621041185265732</v>
      </c>
      <c r="AT1082" s="32">
        <v>2.8272393638711431</v>
      </c>
      <c r="AU1082" s="38">
        <v>52.086448280549135</v>
      </c>
      <c r="AV1082" s="39" t="s">
        <v>73</v>
      </c>
      <c r="AW1082" s="36" t="s">
        <v>73</v>
      </c>
      <c r="AX1082" s="30">
        <v>1839.25</v>
      </c>
      <c r="AY1082" s="40">
        <v>4735</v>
      </c>
      <c r="AZ1082" s="40" t="s">
        <v>73</v>
      </c>
      <c r="BA1082" s="30">
        <v>958</v>
      </c>
      <c r="BB1082" s="30">
        <v>4735</v>
      </c>
      <c r="BC1082" s="41" t="s">
        <v>73</v>
      </c>
    </row>
    <row r="1083" spans="1:55" s="52" customFormat="1" ht="21.75" customHeight="1" x14ac:dyDescent="0.3">
      <c r="A1083" s="25">
        <v>257720</v>
      </c>
      <c r="B1083" s="26" t="s">
        <v>2725</v>
      </c>
      <c r="C1083" s="26" t="s">
        <v>94</v>
      </c>
      <c r="D1083" s="58" t="s">
        <v>3936</v>
      </c>
      <c r="E1083" s="27" t="s">
        <v>3937</v>
      </c>
      <c r="F1083" s="27" t="s">
        <v>3938</v>
      </c>
      <c r="G1083" s="28" t="s">
        <v>808</v>
      </c>
      <c r="H1083" s="29" t="s">
        <v>73</v>
      </c>
      <c r="I1083" s="30" t="s">
        <v>73</v>
      </c>
      <c r="J1083" s="30" t="s">
        <v>73</v>
      </c>
      <c r="K1083" s="30" t="s">
        <v>73</v>
      </c>
      <c r="L1083" s="30" t="s">
        <v>73</v>
      </c>
      <c r="M1083" s="30" t="s">
        <v>73</v>
      </c>
      <c r="N1083" s="31" t="s">
        <v>73</v>
      </c>
      <c r="O1083" s="53"/>
      <c r="P1083" s="97"/>
      <c r="Q1083" s="31">
        <v>6.4583333333333437</v>
      </c>
      <c r="R1083" s="32">
        <v>-17.070232141988441</v>
      </c>
      <c r="S1083" s="32">
        <v>189.88096070578555</v>
      </c>
      <c r="T1083" s="32">
        <v>41.987989086444969</v>
      </c>
      <c r="U1083" s="32">
        <v>-6.7232188483208333</v>
      </c>
      <c r="V1083" s="32">
        <v>-0.97</v>
      </c>
      <c r="W1083" s="33">
        <v>1854.58134</v>
      </c>
      <c r="X1083" s="33">
        <v>530.56261310000002</v>
      </c>
      <c r="Y1083" s="33">
        <v>1083.190212</v>
      </c>
      <c r="Z1083" s="33">
        <v>1648.8562116000001</v>
      </c>
      <c r="AA1083" s="33">
        <v>1538</v>
      </c>
      <c r="AB1083" s="34">
        <v>202209</v>
      </c>
      <c r="AC1083" s="30">
        <v>319</v>
      </c>
      <c r="AD1083" s="30">
        <v>338</v>
      </c>
      <c r="AE1083" s="30">
        <v>353</v>
      </c>
      <c r="AF1083" s="30">
        <v>373</v>
      </c>
      <c r="AG1083" s="30">
        <v>461</v>
      </c>
      <c r="AH1083" s="35">
        <v>23.592493297587126</v>
      </c>
      <c r="AI1083" s="36">
        <v>44.514106583072113</v>
      </c>
      <c r="AJ1083" s="30">
        <v>20</v>
      </c>
      <c r="AK1083" s="30">
        <v>10</v>
      </c>
      <c r="AL1083" s="30">
        <v>23</v>
      </c>
      <c r="AM1083" s="30">
        <v>25</v>
      </c>
      <c r="AN1083" s="30">
        <v>50</v>
      </c>
      <c r="AO1083" s="37">
        <v>100</v>
      </c>
      <c r="AP1083" s="36">
        <v>150</v>
      </c>
      <c r="AQ1083" s="32">
        <v>7.081967213114754</v>
      </c>
      <c r="AR1083" s="32">
        <v>14.24074074074074</v>
      </c>
      <c r="AS1083" s="32">
        <v>1.7160390516039052</v>
      </c>
      <c r="AT1083" s="32">
        <v>12.05020920502092</v>
      </c>
      <c r="AU1083" s="38">
        <v>26.889818688981869</v>
      </c>
      <c r="AV1083" s="39" t="s">
        <v>73</v>
      </c>
      <c r="AW1083" s="36" t="s">
        <v>73</v>
      </c>
      <c r="AX1083" s="30">
        <v>896.25</v>
      </c>
      <c r="AY1083" s="40">
        <v>2555</v>
      </c>
      <c r="AZ1083" s="40" t="s">
        <v>73</v>
      </c>
      <c r="BA1083" s="30">
        <v>241</v>
      </c>
      <c r="BB1083" s="30">
        <v>2555</v>
      </c>
      <c r="BC1083" s="41" t="s">
        <v>73</v>
      </c>
    </row>
    <row r="1084" spans="1:55" s="52" customFormat="1" ht="21.75" customHeight="1" x14ac:dyDescent="0.3">
      <c r="A1084" s="43">
        <v>115160</v>
      </c>
      <c r="B1084" s="44" t="s">
        <v>2564</v>
      </c>
      <c r="C1084" s="26" t="s">
        <v>94</v>
      </c>
      <c r="D1084" s="58" t="s">
        <v>3954</v>
      </c>
      <c r="E1084" s="27" t="s">
        <v>4168</v>
      </c>
      <c r="F1084" s="27" t="s">
        <v>4168</v>
      </c>
      <c r="G1084" s="28" t="s">
        <v>777</v>
      </c>
      <c r="H1084" s="29" t="s">
        <v>73</v>
      </c>
      <c r="I1084" s="30" t="s">
        <v>73</v>
      </c>
      <c r="J1084" s="30" t="s">
        <v>73</v>
      </c>
      <c r="K1084" s="30" t="s">
        <v>73</v>
      </c>
      <c r="L1084" s="30" t="s">
        <v>73</v>
      </c>
      <c r="M1084" s="30" t="s">
        <v>73</v>
      </c>
      <c r="N1084" s="31" t="s">
        <v>73</v>
      </c>
      <c r="O1084" s="53"/>
      <c r="P1084" s="97"/>
      <c r="Q1084" s="31">
        <v>10.252365930599371</v>
      </c>
      <c r="R1084" s="32">
        <v>-30.303171144600093</v>
      </c>
      <c r="S1084" s="32">
        <v>2.1267498138466179</v>
      </c>
      <c r="T1084" s="32">
        <v>4.1024161048883068</v>
      </c>
      <c r="U1084" s="32">
        <v>-4.0372789815021353</v>
      </c>
      <c r="V1084" s="32">
        <v>0.43</v>
      </c>
      <c r="W1084" s="33">
        <v>2205.2653258999999</v>
      </c>
      <c r="X1084" s="33">
        <v>1504.9925732500001</v>
      </c>
      <c r="Y1084" s="33">
        <v>1476.4306704000001</v>
      </c>
      <c r="Z1084" s="33">
        <v>1601.6636290500001</v>
      </c>
      <c r="AA1084" s="33">
        <v>1537</v>
      </c>
      <c r="AB1084" s="34">
        <v>202209</v>
      </c>
      <c r="AC1084" s="30">
        <v>1573</v>
      </c>
      <c r="AD1084" s="30">
        <v>1637</v>
      </c>
      <c r="AE1084" s="30">
        <v>1901</v>
      </c>
      <c r="AF1084" s="30">
        <v>1123</v>
      </c>
      <c r="AG1084" s="30">
        <v>1812</v>
      </c>
      <c r="AH1084" s="35">
        <v>61.353517364203029</v>
      </c>
      <c r="AI1084" s="36">
        <v>15.193897012078828</v>
      </c>
      <c r="AJ1084" s="30">
        <v>-71</v>
      </c>
      <c r="AK1084" s="30">
        <v>-197</v>
      </c>
      <c r="AL1084" s="30">
        <v>-25</v>
      </c>
      <c r="AM1084" s="30">
        <v>42</v>
      </c>
      <c r="AN1084" s="30">
        <v>-50</v>
      </c>
      <c r="AO1084" s="37" t="s">
        <v>116</v>
      </c>
      <c r="AP1084" s="36" t="s">
        <v>89</v>
      </c>
      <c r="AQ1084" s="32">
        <v>-3.5532210721458366</v>
      </c>
      <c r="AR1084" s="32">
        <v>-6.6826086956521742</v>
      </c>
      <c r="AS1084" s="32">
        <v>0.42983989372858838</v>
      </c>
      <c r="AT1084" s="32">
        <v>-6.4322170174089353</v>
      </c>
      <c r="AU1084" s="38">
        <v>178.08152135915543</v>
      </c>
      <c r="AV1084" s="39" t="s">
        <v>73</v>
      </c>
      <c r="AW1084" s="36" t="s">
        <v>73</v>
      </c>
      <c r="AX1084" s="30">
        <v>3575.75</v>
      </c>
      <c r="AY1084" s="40">
        <v>3495</v>
      </c>
      <c r="AZ1084" s="40" t="s">
        <v>73</v>
      </c>
      <c r="BA1084" s="30">
        <v>6367.75</v>
      </c>
      <c r="BB1084" s="30">
        <v>3495</v>
      </c>
      <c r="BC1084" s="41" t="s">
        <v>73</v>
      </c>
    </row>
    <row r="1085" spans="1:55" s="52" customFormat="1" ht="21.75" customHeight="1" x14ac:dyDescent="0.3">
      <c r="A1085" s="25">
        <v>2170</v>
      </c>
      <c r="B1085" s="26" t="s">
        <v>2633</v>
      </c>
      <c r="C1085" s="26" t="s">
        <v>70</v>
      </c>
      <c r="D1085" s="58" t="s">
        <v>3956</v>
      </c>
      <c r="E1085" s="27" t="s">
        <v>4091</v>
      </c>
      <c r="F1085" s="27" t="s">
        <v>533</v>
      </c>
      <c r="G1085" s="28" t="s">
        <v>533</v>
      </c>
      <c r="H1085" s="29" t="s">
        <v>73</v>
      </c>
      <c r="I1085" s="30" t="s">
        <v>73</v>
      </c>
      <c r="J1085" s="30" t="s">
        <v>73</v>
      </c>
      <c r="K1085" s="30" t="s">
        <v>73</v>
      </c>
      <c r="L1085" s="30" t="s">
        <v>73</v>
      </c>
      <c r="M1085" s="30" t="s">
        <v>73</v>
      </c>
      <c r="N1085" s="31" t="s">
        <v>73</v>
      </c>
      <c r="O1085" s="53"/>
      <c r="P1085" s="97"/>
      <c r="Q1085" s="31">
        <v>-2.1072796934865856</v>
      </c>
      <c r="R1085" s="32">
        <v>-11.744386873920554</v>
      </c>
      <c r="S1085" s="32">
        <v>-1.7307692307692357</v>
      </c>
      <c r="T1085" s="32">
        <v>0.98814229249011287</v>
      </c>
      <c r="U1085" s="32">
        <v>-3.0360531309297945</v>
      </c>
      <c r="V1085" s="32">
        <v>0.59</v>
      </c>
      <c r="W1085" s="33">
        <v>1737</v>
      </c>
      <c r="X1085" s="33">
        <v>1560</v>
      </c>
      <c r="Y1085" s="33">
        <v>1518</v>
      </c>
      <c r="Z1085" s="33">
        <v>1581</v>
      </c>
      <c r="AA1085" s="33">
        <v>1533</v>
      </c>
      <c r="AB1085" s="34">
        <v>202209</v>
      </c>
      <c r="AC1085" s="30">
        <v>492</v>
      </c>
      <c r="AD1085" s="30">
        <v>491</v>
      </c>
      <c r="AE1085" s="30">
        <v>423</v>
      </c>
      <c r="AF1085" s="30">
        <v>447</v>
      </c>
      <c r="AG1085" s="30">
        <v>451</v>
      </c>
      <c r="AH1085" s="35">
        <v>0.89485458612974522</v>
      </c>
      <c r="AI1085" s="36">
        <v>-8.3333333333333375</v>
      </c>
      <c r="AJ1085" s="30">
        <v>97</v>
      </c>
      <c r="AK1085" s="30">
        <v>68</v>
      </c>
      <c r="AL1085" s="30">
        <v>51</v>
      </c>
      <c r="AM1085" s="30">
        <v>53</v>
      </c>
      <c r="AN1085" s="30">
        <v>39</v>
      </c>
      <c r="AO1085" s="37">
        <v>-26.415094339622648</v>
      </c>
      <c r="AP1085" s="36">
        <v>-59.793814432989691</v>
      </c>
      <c r="AQ1085" s="32">
        <v>11.644591611479029</v>
      </c>
      <c r="AR1085" s="32">
        <v>7.2654028436018958</v>
      </c>
      <c r="AS1085" s="32">
        <v>0.3738796414852753</v>
      </c>
      <c r="AT1085" s="32">
        <v>5.1460276812389489</v>
      </c>
      <c r="AU1085" s="38">
        <v>11.85293579659777</v>
      </c>
      <c r="AV1085" s="39">
        <v>1250</v>
      </c>
      <c r="AW1085" s="36">
        <v>2.4461839530332679</v>
      </c>
      <c r="AX1085" s="30">
        <v>4100.25</v>
      </c>
      <c r="AY1085" s="40">
        <v>51100</v>
      </c>
      <c r="AZ1085" s="40">
        <v>10.747999999999999</v>
      </c>
      <c r="BA1085" s="30">
        <v>486</v>
      </c>
      <c r="BB1085" s="30">
        <v>51100</v>
      </c>
      <c r="BC1085" s="41">
        <v>2.4461839530332679</v>
      </c>
    </row>
    <row r="1086" spans="1:55" s="52" customFormat="1" ht="21.75" customHeight="1" x14ac:dyDescent="0.3">
      <c r="A1086" s="25">
        <v>205500</v>
      </c>
      <c r="B1086" s="26" t="s">
        <v>2512</v>
      </c>
      <c r="C1086" s="26" t="s">
        <v>94</v>
      </c>
      <c r="D1086" s="58" t="s">
        <v>3941</v>
      </c>
      <c r="E1086" s="27" t="s">
        <v>3941</v>
      </c>
      <c r="F1086" s="27" t="s">
        <v>3941</v>
      </c>
      <c r="G1086" s="28" t="s">
        <v>800</v>
      </c>
      <c r="H1086" s="29" t="s">
        <v>73</v>
      </c>
      <c r="I1086" s="30" t="s">
        <v>73</v>
      </c>
      <c r="J1086" s="30" t="s">
        <v>73</v>
      </c>
      <c r="K1086" s="30" t="s">
        <v>73</v>
      </c>
      <c r="L1086" s="30" t="s">
        <v>73</v>
      </c>
      <c r="M1086" s="30" t="s">
        <v>73</v>
      </c>
      <c r="N1086" s="31" t="s">
        <v>73</v>
      </c>
      <c r="O1086" s="53"/>
      <c r="P1086" s="97"/>
      <c r="Q1086" s="31">
        <v>1.9908116385911168</v>
      </c>
      <c r="R1086" s="32">
        <v>-33.91566542037009</v>
      </c>
      <c r="S1086" s="32">
        <v>8.9234935147265446</v>
      </c>
      <c r="T1086" s="32">
        <v>-9.8623736757011855</v>
      </c>
      <c r="U1086" s="32">
        <v>-7.8676267584276367</v>
      </c>
      <c r="V1086" s="32">
        <v>-3.48</v>
      </c>
      <c r="W1086" s="33">
        <v>2319.7630872</v>
      </c>
      <c r="X1086" s="33">
        <v>1407.4098713999999</v>
      </c>
      <c r="Y1086" s="33">
        <v>1700.7326046999999</v>
      </c>
      <c r="Z1086" s="33">
        <v>1663.9102479000001</v>
      </c>
      <c r="AA1086" s="33">
        <v>1533</v>
      </c>
      <c r="AB1086" s="34">
        <v>202209</v>
      </c>
      <c r="AC1086" s="30">
        <v>9</v>
      </c>
      <c r="AD1086" s="30">
        <v>18</v>
      </c>
      <c r="AE1086" s="30">
        <v>16</v>
      </c>
      <c r="AF1086" s="30">
        <v>14</v>
      </c>
      <c r="AG1086" s="30">
        <v>12</v>
      </c>
      <c r="AH1086" s="35">
        <v>-14.28571428571429</v>
      </c>
      <c r="AI1086" s="36">
        <v>33.333333333333329</v>
      </c>
      <c r="AJ1086" s="30">
        <v>-20</v>
      </c>
      <c r="AK1086" s="30">
        <v>-24</v>
      </c>
      <c r="AL1086" s="30">
        <v>-29</v>
      </c>
      <c r="AM1086" s="30">
        <v>-35</v>
      </c>
      <c r="AN1086" s="30">
        <v>-44</v>
      </c>
      <c r="AO1086" s="37" t="s">
        <v>89</v>
      </c>
      <c r="AP1086" s="36" t="s">
        <v>89</v>
      </c>
      <c r="AQ1086" s="32">
        <v>-220.00000000000003</v>
      </c>
      <c r="AR1086" s="32">
        <v>-11.613636363636363</v>
      </c>
      <c r="AS1086" s="32">
        <v>3.9057324840764331</v>
      </c>
      <c r="AT1086" s="32">
        <v>-33.630573248407643</v>
      </c>
      <c r="AU1086" s="38">
        <v>33.248407643312099</v>
      </c>
      <c r="AV1086" s="39" t="s">
        <v>73</v>
      </c>
      <c r="AW1086" s="36" t="s">
        <v>73</v>
      </c>
      <c r="AX1086" s="30">
        <v>392.5</v>
      </c>
      <c r="AY1086" s="40">
        <v>3330</v>
      </c>
      <c r="AZ1086" s="40" t="s">
        <v>73</v>
      </c>
      <c r="BA1086" s="30">
        <v>130.5</v>
      </c>
      <c r="BB1086" s="30">
        <v>3330</v>
      </c>
      <c r="BC1086" s="41" t="s">
        <v>73</v>
      </c>
    </row>
    <row r="1087" spans="1:55" s="52" customFormat="1" ht="21.75" customHeight="1" x14ac:dyDescent="0.3">
      <c r="A1087" s="43">
        <v>4310</v>
      </c>
      <c r="B1087" s="44" t="s">
        <v>2609</v>
      </c>
      <c r="C1087" s="26" t="s">
        <v>70</v>
      </c>
      <c r="D1087" s="58" t="s">
        <v>3902</v>
      </c>
      <c r="E1087" s="27" t="s">
        <v>3964</v>
      </c>
      <c r="F1087" s="27" t="s">
        <v>3965</v>
      </c>
      <c r="G1087" s="28" t="s">
        <v>4192</v>
      </c>
      <c r="H1087" s="29" t="s">
        <v>73</v>
      </c>
      <c r="I1087" s="30" t="s">
        <v>73</v>
      </c>
      <c r="J1087" s="30" t="s">
        <v>73</v>
      </c>
      <c r="K1087" s="30" t="s">
        <v>73</v>
      </c>
      <c r="L1087" s="30" t="s">
        <v>73</v>
      </c>
      <c r="M1087" s="30" t="s">
        <v>73</v>
      </c>
      <c r="N1087" s="31" t="s">
        <v>73</v>
      </c>
      <c r="O1087" s="53"/>
      <c r="P1087" s="97"/>
      <c r="Q1087" s="31">
        <v>1.8143009605122717</v>
      </c>
      <c r="R1087" s="32">
        <v>-18.062714776632305</v>
      </c>
      <c r="S1087" s="32">
        <v>-17.065217391304344</v>
      </c>
      <c r="T1087" s="32">
        <v>8.2576617480136338</v>
      </c>
      <c r="U1087" s="32">
        <v>-5.9418145956607553</v>
      </c>
      <c r="V1087" s="32">
        <v>-0.42</v>
      </c>
      <c r="W1087" s="33">
        <v>1862.4</v>
      </c>
      <c r="X1087" s="33">
        <v>1840</v>
      </c>
      <c r="Y1087" s="33">
        <v>1409.6</v>
      </c>
      <c r="Z1087" s="33">
        <v>1622.4</v>
      </c>
      <c r="AA1087" s="33">
        <v>1526</v>
      </c>
      <c r="AB1087" s="34">
        <v>202211</v>
      </c>
      <c r="AC1087" s="30">
        <v>338</v>
      </c>
      <c r="AD1087" s="30">
        <v>375</v>
      </c>
      <c r="AE1087" s="30">
        <v>412</v>
      </c>
      <c r="AF1087" s="30">
        <v>429</v>
      </c>
      <c r="AG1087" s="30">
        <v>412</v>
      </c>
      <c r="AH1087" s="35">
        <v>-3.9627039627039617</v>
      </c>
      <c r="AI1087" s="36">
        <v>21.893491124260358</v>
      </c>
      <c r="AJ1087" s="30">
        <v>-32</v>
      </c>
      <c r="AK1087" s="30">
        <v>26</v>
      </c>
      <c r="AL1087" s="30">
        <v>26</v>
      </c>
      <c r="AM1087" s="30">
        <v>33</v>
      </c>
      <c r="AN1087" s="30">
        <v>-7</v>
      </c>
      <c r="AO1087" s="37" t="s">
        <v>116</v>
      </c>
      <c r="AP1087" s="36" t="s">
        <v>89</v>
      </c>
      <c r="AQ1087" s="32">
        <v>4.7911547911547911</v>
      </c>
      <c r="AR1087" s="32">
        <v>19.564102564102566</v>
      </c>
      <c r="AS1087" s="32">
        <v>1.7150885080078673</v>
      </c>
      <c r="AT1087" s="32">
        <v>8.7665074459117722</v>
      </c>
      <c r="AU1087" s="38">
        <v>98.033155380724921</v>
      </c>
      <c r="AV1087" s="39">
        <v>30</v>
      </c>
      <c r="AW1087" s="36">
        <v>0.62893081761006298</v>
      </c>
      <c r="AX1087" s="30">
        <v>889.75</v>
      </c>
      <c r="AY1087" s="40">
        <v>4770</v>
      </c>
      <c r="AZ1087" s="40" t="s">
        <v>743</v>
      </c>
      <c r="BA1087" s="30">
        <v>872.25</v>
      </c>
      <c r="BB1087" s="30">
        <v>4770</v>
      </c>
      <c r="BC1087" s="41">
        <v>0.62893081761006298</v>
      </c>
    </row>
    <row r="1088" spans="1:55" s="52" customFormat="1" ht="21.75" customHeight="1" x14ac:dyDescent="0.3">
      <c r="A1088" s="43">
        <v>43370</v>
      </c>
      <c r="B1088" s="44" t="s">
        <v>2653</v>
      </c>
      <c r="C1088" s="26" t="s">
        <v>94</v>
      </c>
      <c r="D1088" s="58" t="s">
        <v>3906</v>
      </c>
      <c r="E1088" s="27" t="s">
        <v>3915</v>
      </c>
      <c r="F1088" s="27" t="s">
        <v>4032</v>
      </c>
      <c r="G1088" s="28" t="s">
        <v>608</v>
      </c>
      <c r="H1088" s="29">
        <v>1681</v>
      </c>
      <c r="I1088" s="30">
        <v>1486</v>
      </c>
      <c r="J1088" s="30">
        <v>1514</v>
      </c>
      <c r="K1088" s="30">
        <v>1820</v>
      </c>
      <c r="L1088" s="30">
        <v>1819</v>
      </c>
      <c r="M1088" s="30">
        <v>1822</v>
      </c>
      <c r="N1088" s="31">
        <v>0.16492578339746267</v>
      </c>
      <c r="O1088" s="53"/>
      <c r="P1088" s="97"/>
      <c r="Q1088" s="31">
        <v>4.4733044733044736</v>
      </c>
      <c r="R1088" s="32">
        <v>-27.035330261136703</v>
      </c>
      <c r="S1088" s="32">
        <v>-5.2605335327848497</v>
      </c>
      <c r="T1088" s="32">
        <v>25.226561212720377</v>
      </c>
      <c r="U1088" s="32">
        <v>1.6586409844836725</v>
      </c>
      <c r="V1088" s="32">
        <v>-0.14000000000000001</v>
      </c>
      <c r="W1088" s="33">
        <v>2083.1999999999998</v>
      </c>
      <c r="X1088" s="33">
        <v>1604.4</v>
      </c>
      <c r="Y1088" s="33">
        <v>1213.8</v>
      </c>
      <c r="Z1088" s="33">
        <v>1495.2</v>
      </c>
      <c r="AA1088" s="33">
        <v>1520</v>
      </c>
      <c r="AB1088" s="34">
        <v>202209</v>
      </c>
      <c r="AC1088" s="30">
        <v>2115</v>
      </c>
      <c r="AD1088" s="30">
        <v>2335</v>
      </c>
      <c r="AE1088" s="30">
        <v>2320</v>
      </c>
      <c r="AF1088" s="30">
        <v>2389</v>
      </c>
      <c r="AG1088" s="30">
        <v>2626</v>
      </c>
      <c r="AH1088" s="35">
        <v>9.9204688154039378</v>
      </c>
      <c r="AI1088" s="36">
        <v>24.160756501182036</v>
      </c>
      <c r="AJ1088" s="30">
        <v>-38</v>
      </c>
      <c r="AK1088" s="30">
        <v>-59</v>
      </c>
      <c r="AL1088" s="30">
        <v>0</v>
      </c>
      <c r="AM1088" s="30">
        <v>69</v>
      </c>
      <c r="AN1088" s="30">
        <v>100</v>
      </c>
      <c r="AO1088" s="37">
        <v>44.927536231884055</v>
      </c>
      <c r="AP1088" s="36" t="s">
        <v>121</v>
      </c>
      <c r="AQ1088" s="32">
        <v>1.1375387797311272</v>
      </c>
      <c r="AR1088" s="32">
        <v>13.818181818181818</v>
      </c>
      <c r="AS1088" s="32">
        <v>0.22914860739456525</v>
      </c>
      <c r="AT1088" s="32">
        <v>1.6583122903554064</v>
      </c>
      <c r="AU1088" s="38">
        <v>43.41763087475973</v>
      </c>
      <c r="AV1088" s="39">
        <v>180</v>
      </c>
      <c r="AW1088" s="36">
        <v>2.4861878453038675</v>
      </c>
      <c r="AX1088" s="30">
        <v>6633.25</v>
      </c>
      <c r="AY1088" s="40">
        <v>7240</v>
      </c>
      <c r="AZ1088" s="40">
        <v>9.8369999999999997</v>
      </c>
      <c r="BA1088" s="30">
        <v>2880</v>
      </c>
      <c r="BB1088" s="30">
        <v>7240</v>
      </c>
      <c r="BC1088" s="41">
        <v>2.4861878453038675</v>
      </c>
    </row>
    <row r="1089" spans="1:55" s="52" customFormat="1" ht="21.75" customHeight="1" x14ac:dyDescent="0.3">
      <c r="A1089" s="43">
        <v>284620</v>
      </c>
      <c r="B1089" s="44" t="s">
        <v>2904</v>
      </c>
      <c r="C1089" s="26" t="s">
        <v>94</v>
      </c>
      <c r="D1089" s="58" t="s">
        <v>3902</v>
      </c>
      <c r="E1089" s="27" t="s">
        <v>178</v>
      </c>
      <c r="F1089" s="27" t="s">
        <v>218</v>
      </c>
      <c r="G1089" s="28" t="s">
        <v>831</v>
      </c>
      <c r="H1089" s="29" t="s">
        <v>73</v>
      </c>
      <c r="I1089" s="30" t="s">
        <v>73</v>
      </c>
      <c r="J1089" s="30" t="s">
        <v>73</v>
      </c>
      <c r="K1089" s="30" t="s">
        <v>73</v>
      </c>
      <c r="L1089" s="30" t="s">
        <v>73</v>
      </c>
      <c r="M1089" s="30" t="s">
        <v>73</v>
      </c>
      <c r="N1089" s="31" t="s">
        <v>73</v>
      </c>
      <c r="O1089" s="53"/>
      <c r="P1089" s="97"/>
      <c r="Q1089" s="31">
        <v>23.690205011389519</v>
      </c>
      <c r="R1089" s="32">
        <v>-40.106298965667484</v>
      </c>
      <c r="S1089" s="32">
        <v>-23.000162631376821</v>
      </c>
      <c r="T1089" s="32">
        <v>60.631168635804599</v>
      </c>
      <c r="U1089" s="32">
        <v>40.292855294320297</v>
      </c>
      <c r="V1089" s="32">
        <v>1.31</v>
      </c>
      <c r="W1089" s="33">
        <v>2531.1509788499998</v>
      </c>
      <c r="X1089" s="33">
        <v>1968.8353271999999</v>
      </c>
      <c r="Y1089" s="33">
        <v>943.77698480000004</v>
      </c>
      <c r="Z1089" s="33">
        <v>1080.5967252</v>
      </c>
      <c r="AA1089" s="33">
        <v>1516</v>
      </c>
      <c r="AB1089" s="34">
        <v>202209</v>
      </c>
      <c r="AC1089" s="30">
        <v>2</v>
      </c>
      <c r="AD1089" s="30">
        <v>13</v>
      </c>
      <c r="AE1089" s="30">
        <v>0</v>
      </c>
      <c r="AF1089" s="30">
        <v>0</v>
      </c>
      <c r="AG1089" s="30">
        <v>0</v>
      </c>
      <c r="AH1089" s="35" t="s">
        <v>73</v>
      </c>
      <c r="AI1089" s="36">
        <v>-100</v>
      </c>
      <c r="AJ1089" s="30">
        <v>-43</v>
      </c>
      <c r="AK1089" s="30">
        <v>-14</v>
      </c>
      <c r="AL1089" s="30">
        <v>-39</v>
      </c>
      <c r="AM1089" s="30">
        <v>-15</v>
      </c>
      <c r="AN1089" s="30">
        <v>-28</v>
      </c>
      <c r="AO1089" s="37" t="s">
        <v>89</v>
      </c>
      <c r="AP1089" s="36" t="s">
        <v>89</v>
      </c>
      <c r="AQ1089" s="32">
        <v>-738.46153846153845</v>
      </c>
      <c r="AR1089" s="32">
        <v>-15.791666666666666</v>
      </c>
      <c r="AS1089" s="32">
        <v>7.7346938775510203</v>
      </c>
      <c r="AT1089" s="32">
        <v>-48.979591836734691</v>
      </c>
      <c r="AU1089" s="38">
        <v>116.58163265306123</v>
      </c>
      <c r="AV1089" s="39" t="s">
        <v>73</v>
      </c>
      <c r="AW1089" s="36" t="s">
        <v>73</v>
      </c>
      <c r="AX1089" s="30">
        <v>196</v>
      </c>
      <c r="AY1089" s="40">
        <v>5430</v>
      </c>
      <c r="AZ1089" s="40" t="s">
        <v>73</v>
      </c>
      <c r="BA1089" s="30">
        <v>228.5</v>
      </c>
      <c r="BB1089" s="30">
        <v>5430</v>
      </c>
      <c r="BC1089" s="41" t="s">
        <v>73</v>
      </c>
    </row>
    <row r="1090" spans="1:55" s="52" customFormat="1" ht="21.75" customHeight="1" x14ac:dyDescent="0.3">
      <c r="A1090" s="25">
        <v>151910</v>
      </c>
      <c r="B1090" s="26" t="s">
        <v>2344</v>
      </c>
      <c r="C1090" s="26" t="s">
        <v>94</v>
      </c>
      <c r="D1090" s="58" t="s">
        <v>3951</v>
      </c>
      <c r="E1090" s="27" t="s">
        <v>3952</v>
      </c>
      <c r="F1090" s="27" t="s">
        <v>712</v>
      </c>
      <c r="G1090" s="28" t="s">
        <v>315</v>
      </c>
      <c r="H1090" s="29" t="s">
        <v>73</v>
      </c>
      <c r="I1090" s="30" t="s">
        <v>73</v>
      </c>
      <c r="J1090" s="30" t="s">
        <v>73</v>
      </c>
      <c r="K1090" s="30" t="s">
        <v>73</v>
      </c>
      <c r="L1090" s="30" t="s">
        <v>73</v>
      </c>
      <c r="M1090" s="30" t="s">
        <v>73</v>
      </c>
      <c r="N1090" s="31" t="s">
        <v>73</v>
      </c>
      <c r="O1090" s="53"/>
      <c r="P1090" s="97"/>
      <c r="Q1090" s="31">
        <v>10.451612903225804</v>
      </c>
      <c r="R1090" s="32">
        <v>-77.897845300230145</v>
      </c>
      <c r="S1090" s="32">
        <v>-75.651531324581754</v>
      </c>
      <c r="T1090" s="32">
        <v>-43.50833835373259</v>
      </c>
      <c r="U1090" s="32">
        <v>-23.924562316359889</v>
      </c>
      <c r="V1090" s="32">
        <v>4.3899999999999997</v>
      </c>
      <c r="W1090" s="33">
        <v>6859.05976405</v>
      </c>
      <c r="X1090" s="33">
        <v>6226.2642476999999</v>
      </c>
      <c r="Y1090" s="33">
        <v>2683.5818877000002</v>
      </c>
      <c r="Z1090" s="33">
        <v>1992.7588275000001</v>
      </c>
      <c r="AA1090" s="33">
        <v>1516</v>
      </c>
      <c r="AB1090" s="34">
        <v>202209</v>
      </c>
      <c r="AC1090" s="30">
        <v>125</v>
      </c>
      <c r="AD1090" s="30">
        <v>133</v>
      </c>
      <c r="AE1090" s="30">
        <v>147</v>
      </c>
      <c r="AF1090" s="30">
        <v>132</v>
      </c>
      <c r="AG1090" s="30">
        <v>114</v>
      </c>
      <c r="AH1090" s="35">
        <v>-13.636363636363635</v>
      </c>
      <c r="AI1090" s="36">
        <v>-8.7999999999999972</v>
      </c>
      <c r="AJ1090" s="30">
        <v>3</v>
      </c>
      <c r="AK1090" s="30">
        <v>-16</v>
      </c>
      <c r="AL1090" s="30">
        <v>13</v>
      </c>
      <c r="AM1090" s="30">
        <v>-1</v>
      </c>
      <c r="AN1090" s="30">
        <v>1</v>
      </c>
      <c r="AO1090" s="37" t="s">
        <v>121</v>
      </c>
      <c r="AP1090" s="36">
        <v>-66.666666666666671</v>
      </c>
      <c r="AQ1090" s="32">
        <v>-0.57034220532319391</v>
      </c>
      <c r="AR1090" s="32">
        <v>-505.33333333333331</v>
      </c>
      <c r="AS1090" s="32">
        <v>3.6116736152471711</v>
      </c>
      <c r="AT1090" s="32">
        <v>-0.71471113758189397</v>
      </c>
      <c r="AU1090" s="38">
        <v>163.25193567599763</v>
      </c>
      <c r="AV1090" s="39" t="s">
        <v>73</v>
      </c>
      <c r="AW1090" s="36" t="s">
        <v>73</v>
      </c>
      <c r="AX1090" s="30">
        <v>419.75</v>
      </c>
      <c r="AY1090" s="40">
        <v>856</v>
      </c>
      <c r="AZ1090" s="40" t="s">
        <v>73</v>
      </c>
      <c r="BA1090" s="30">
        <v>685.25</v>
      </c>
      <c r="BB1090" s="30">
        <v>856</v>
      </c>
      <c r="BC1090" s="41" t="s">
        <v>73</v>
      </c>
    </row>
    <row r="1091" spans="1:55" s="52" customFormat="1" ht="21.75" customHeight="1" x14ac:dyDescent="0.3">
      <c r="A1091" s="43">
        <v>159580</v>
      </c>
      <c r="B1091" s="44" t="s">
        <v>2756</v>
      </c>
      <c r="C1091" s="26" t="s">
        <v>94</v>
      </c>
      <c r="D1091" s="58" t="s">
        <v>3956</v>
      </c>
      <c r="E1091" s="27" t="s">
        <v>3957</v>
      </c>
      <c r="F1091" s="27" t="s">
        <v>4202</v>
      </c>
      <c r="G1091" s="28" t="s">
        <v>858</v>
      </c>
      <c r="H1091" s="29">
        <v>614</v>
      </c>
      <c r="I1091" s="30">
        <v>656</v>
      </c>
      <c r="J1091" s="30">
        <v>699</v>
      </c>
      <c r="K1091" s="30" t="s">
        <v>73</v>
      </c>
      <c r="L1091" s="30" t="s">
        <v>73</v>
      </c>
      <c r="M1091" s="30" t="s">
        <v>73</v>
      </c>
      <c r="N1091" s="31" t="s">
        <v>73</v>
      </c>
      <c r="O1091" s="53"/>
      <c r="P1091" s="97"/>
      <c r="Q1091" s="31">
        <v>14.350453172205446</v>
      </c>
      <c r="R1091" s="32">
        <v>-28.607065029021495</v>
      </c>
      <c r="S1091" s="32">
        <v>8.7306193523523312</v>
      </c>
      <c r="T1091" s="32">
        <v>30.47674322282279</v>
      </c>
      <c r="U1091" s="32">
        <v>3.6664535195030545</v>
      </c>
      <c r="V1091" s="32">
        <v>1.47</v>
      </c>
      <c r="W1091" s="33">
        <v>2123.4594160000001</v>
      </c>
      <c r="X1091" s="33">
        <v>1394.2714656000001</v>
      </c>
      <c r="Y1091" s="33">
        <v>1161.8928880000001</v>
      </c>
      <c r="Z1091" s="33">
        <v>1462.3824279999999</v>
      </c>
      <c r="AA1091" s="33">
        <v>1516</v>
      </c>
      <c r="AB1091" s="34">
        <v>202209</v>
      </c>
      <c r="AC1091" s="30">
        <v>246</v>
      </c>
      <c r="AD1091" s="30">
        <v>261</v>
      </c>
      <c r="AE1091" s="30">
        <v>241</v>
      </c>
      <c r="AF1091" s="30">
        <v>238</v>
      </c>
      <c r="AG1091" s="30">
        <v>187</v>
      </c>
      <c r="AH1091" s="35">
        <v>-21.428571428571431</v>
      </c>
      <c r="AI1091" s="36">
        <v>-23.983739837398378</v>
      </c>
      <c r="AJ1091" s="30">
        <v>5</v>
      </c>
      <c r="AK1091" s="30">
        <v>-14</v>
      </c>
      <c r="AL1091" s="30">
        <v>12</v>
      </c>
      <c r="AM1091" s="30">
        <v>8</v>
      </c>
      <c r="AN1091" s="30">
        <v>53</v>
      </c>
      <c r="AO1091" s="37">
        <v>562.5</v>
      </c>
      <c r="AP1091" s="36">
        <v>960</v>
      </c>
      <c r="AQ1091" s="32">
        <v>6.3646170442286945</v>
      </c>
      <c r="AR1091" s="32">
        <v>25.694915254237287</v>
      </c>
      <c r="AS1091" s="32">
        <v>2.0019808517662594</v>
      </c>
      <c r="AT1091" s="32">
        <v>7.7913502806206667</v>
      </c>
      <c r="AU1091" s="40">
        <v>31.495543083525916</v>
      </c>
      <c r="AV1091" s="39" t="s">
        <v>73</v>
      </c>
      <c r="AW1091" s="36" t="s">
        <v>73</v>
      </c>
      <c r="AX1091" s="30">
        <v>757.25</v>
      </c>
      <c r="AY1091" s="40">
        <v>7570</v>
      </c>
      <c r="AZ1091" s="40" t="s">
        <v>73</v>
      </c>
      <c r="BA1091" s="30">
        <v>238.5</v>
      </c>
      <c r="BB1091" s="30">
        <v>7570</v>
      </c>
      <c r="BC1091" s="41" t="s">
        <v>73</v>
      </c>
    </row>
    <row r="1092" spans="1:55" s="52" customFormat="1" ht="21.75" customHeight="1" x14ac:dyDescent="0.3">
      <c r="A1092" s="43">
        <v>41590</v>
      </c>
      <c r="B1092" s="44" t="s">
        <v>2507</v>
      </c>
      <c r="C1092" s="26" t="s">
        <v>94</v>
      </c>
      <c r="D1092" s="58" t="s">
        <v>4045</v>
      </c>
      <c r="E1092" s="27" t="s">
        <v>4176</v>
      </c>
      <c r="F1092" s="27" t="s">
        <v>4176</v>
      </c>
      <c r="G1092" s="28" t="s">
        <v>589</v>
      </c>
      <c r="H1092" s="29" t="s">
        <v>73</v>
      </c>
      <c r="I1092" s="30" t="s">
        <v>73</v>
      </c>
      <c r="J1092" s="30" t="s">
        <v>73</v>
      </c>
      <c r="K1092" s="30" t="s">
        <v>73</v>
      </c>
      <c r="L1092" s="30" t="s">
        <v>73</v>
      </c>
      <c r="M1092" s="30" t="s">
        <v>73</v>
      </c>
      <c r="N1092" s="31" t="s">
        <v>73</v>
      </c>
      <c r="O1092" s="53"/>
      <c r="P1092" s="97"/>
      <c r="Q1092" s="31">
        <v>7.2295297855731411</v>
      </c>
      <c r="R1092" s="32">
        <v>10.527978015378835</v>
      </c>
      <c r="S1092" s="32">
        <v>-12.662799122001145</v>
      </c>
      <c r="T1092" s="32">
        <v>-20.728973725383206</v>
      </c>
      <c r="U1092" s="32">
        <v>-12.603407068952121</v>
      </c>
      <c r="V1092" s="32">
        <v>-1.26</v>
      </c>
      <c r="W1092" s="33">
        <v>1368.8841749999999</v>
      </c>
      <c r="X1092" s="33">
        <v>1732.3660305000001</v>
      </c>
      <c r="Y1092" s="33">
        <v>1908.6418722000001</v>
      </c>
      <c r="Z1092" s="33">
        <v>1731.1887675</v>
      </c>
      <c r="AA1092" s="33">
        <v>1513</v>
      </c>
      <c r="AB1092" s="34">
        <v>202209</v>
      </c>
      <c r="AC1092" s="30">
        <v>47</v>
      </c>
      <c r="AD1092" s="30">
        <v>70</v>
      </c>
      <c r="AE1092" s="30">
        <v>125</v>
      </c>
      <c r="AF1092" s="30">
        <v>106</v>
      </c>
      <c r="AG1092" s="30">
        <v>84</v>
      </c>
      <c r="AH1092" s="35">
        <v>-20.75471698113207</v>
      </c>
      <c r="AI1092" s="36">
        <v>78.723404255319139</v>
      </c>
      <c r="AJ1092" s="30">
        <v>-10</v>
      </c>
      <c r="AK1092" s="30">
        <v>-13</v>
      </c>
      <c r="AL1092" s="30">
        <v>0</v>
      </c>
      <c r="AM1092" s="30">
        <v>-27</v>
      </c>
      <c r="AN1092" s="30">
        <v>-58</v>
      </c>
      <c r="AO1092" s="37" t="s">
        <v>89</v>
      </c>
      <c r="AP1092" s="36" t="s">
        <v>89</v>
      </c>
      <c r="AQ1092" s="32">
        <v>-25.454545454545453</v>
      </c>
      <c r="AR1092" s="32">
        <v>-15.438775510204081</v>
      </c>
      <c r="AS1092" s="32">
        <v>1.7415827338129497</v>
      </c>
      <c r="AT1092" s="32">
        <v>-11.280575539568344</v>
      </c>
      <c r="AU1092" s="38">
        <v>64.57553956834532</v>
      </c>
      <c r="AV1092" s="39" t="s">
        <v>73</v>
      </c>
      <c r="AW1092" s="36" t="s">
        <v>73</v>
      </c>
      <c r="AX1092" s="30">
        <v>868.75</v>
      </c>
      <c r="AY1092" s="40">
        <v>1175</v>
      </c>
      <c r="AZ1092" s="40" t="s">
        <v>73</v>
      </c>
      <c r="BA1092" s="30">
        <v>561</v>
      </c>
      <c r="BB1092" s="30">
        <v>1175</v>
      </c>
      <c r="BC1092" s="41" t="s">
        <v>73</v>
      </c>
    </row>
    <row r="1093" spans="1:55" s="52" customFormat="1" ht="21.75" customHeight="1" x14ac:dyDescent="0.3">
      <c r="A1093" s="25">
        <v>950200</v>
      </c>
      <c r="B1093" s="26" t="s">
        <v>2757</v>
      </c>
      <c r="C1093" s="26" t="s">
        <v>94</v>
      </c>
      <c r="D1093" s="58" t="s">
        <v>3902</v>
      </c>
      <c r="E1093" s="27" t="s">
        <v>178</v>
      </c>
      <c r="F1093" s="27" t="s">
        <v>4149</v>
      </c>
      <c r="G1093" s="28" t="s">
        <v>3881</v>
      </c>
      <c r="H1093" s="29" t="s">
        <v>73</v>
      </c>
      <c r="I1093" s="30" t="s">
        <v>73</v>
      </c>
      <c r="J1093" s="30" t="s">
        <v>73</v>
      </c>
      <c r="K1093" s="30" t="s">
        <v>73</v>
      </c>
      <c r="L1093" s="30" t="s">
        <v>73</v>
      </c>
      <c r="M1093" s="30" t="s">
        <v>73</v>
      </c>
      <c r="N1093" s="31" t="s">
        <v>73</v>
      </c>
      <c r="O1093" s="53"/>
      <c r="P1093" s="97"/>
      <c r="Q1093" s="31">
        <v>5.3619302949061476</v>
      </c>
      <c r="R1093" s="32">
        <v>-5.0313422724617691</v>
      </c>
      <c r="S1093" s="32">
        <v>16.057286134682759</v>
      </c>
      <c r="T1093" s="32">
        <v>-6.9267850300388734</v>
      </c>
      <c r="U1093" s="32">
        <v>18.050884354703321</v>
      </c>
      <c r="V1093" s="32">
        <v>3.42</v>
      </c>
      <c r="W1093" s="33">
        <v>1589.9982543000001</v>
      </c>
      <c r="X1093" s="33">
        <v>1301.081604</v>
      </c>
      <c r="Y1093" s="33">
        <v>1622.3786838000001</v>
      </c>
      <c r="Z1093" s="33">
        <v>1279.1094350999999</v>
      </c>
      <c r="AA1093" s="33">
        <v>1510</v>
      </c>
      <c r="AB1093" s="34">
        <v>202209</v>
      </c>
      <c r="AC1093" s="30">
        <v>68</v>
      </c>
      <c r="AD1093" s="30">
        <v>86</v>
      </c>
      <c r="AE1093" s="30">
        <v>89</v>
      </c>
      <c r="AF1093" s="30">
        <v>103</v>
      </c>
      <c r="AG1093" s="30">
        <v>130</v>
      </c>
      <c r="AH1093" s="35">
        <v>26.21359223300972</v>
      </c>
      <c r="AI1093" s="36">
        <v>91.176470588235304</v>
      </c>
      <c r="AJ1093" s="30">
        <v>-16</v>
      </c>
      <c r="AK1093" s="30">
        <v>-31</v>
      </c>
      <c r="AL1093" s="30">
        <v>-21</v>
      </c>
      <c r="AM1093" s="30">
        <v>-1</v>
      </c>
      <c r="AN1093" s="30">
        <v>5</v>
      </c>
      <c r="AO1093" s="37" t="s">
        <v>121</v>
      </c>
      <c r="AP1093" s="36" t="s">
        <v>121</v>
      </c>
      <c r="AQ1093" s="32">
        <v>-11.76470588235294</v>
      </c>
      <c r="AR1093" s="32">
        <v>-31.458333333333332</v>
      </c>
      <c r="AS1093" s="32">
        <v>4.2655367231638417</v>
      </c>
      <c r="AT1093" s="32">
        <v>-13.559322033898304</v>
      </c>
      <c r="AU1093" s="38">
        <v>47.245762711864408</v>
      </c>
      <c r="AV1093" s="39" t="s">
        <v>73</v>
      </c>
      <c r="AW1093" s="36" t="s">
        <v>73</v>
      </c>
      <c r="AX1093" s="30">
        <v>354</v>
      </c>
      <c r="AY1093" s="40">
        <v>7860</v>
      </c>
      <c r="AZ1093" s="40" t="s">
        <v>73</v>
      </c>
      <c r="BA1093" s="30">
        <v>167.25</v>
      </c>
      <c r="BB1093" s="30">
        <v>7860</v>
      </c>
      <c r="BC1093" s="41" t="s">
        <v>73</v>
      </c>
    </row>
    <row r="1094" spans="1:55" s="52" customFormat="1" ht="21.75" customHeight="1" x14ac:dyDescent="0.3">
      <c r="A1094" s="25">
        <v>109070</v>
      </c>
      <c r="B1094" s="26" t="s">
        <v>2638</v>
      </c>
      <c r="C1094" s="26" t="s">
        <v>70</v>
      </c>
      <c r="D1094" s="58" t="s">
        <v>4113</v>
      </c>
      <c r="E1094" s="27" t="s">
        <v>465</v>
      </c>
      <c r="F1094" s="27" t="s">
        <v>465</v>
      </c>
      <c r="G1094" s="28" t="s">
        <v>465</v>
      </c>
      <c r="H1094" s="29" t="s">
        <v>73</v>
      </c>
      <c r="I1094" s="30" t="s">
        <v>73</v>
      </c>
      <c r="J1094" s="30" t="s">
        <v>73</v>
      </c>
      <c r="K1094" s="30" t="s">
        <v>73</v>
      </c>
      <c r="L1094" s="30" t="s">
        <v>73</v>
      </c>
      <c r="M1094" s="30" t="s">
        <v>73</v>
      </c>
      <c r="N1094" s="31" t="s">
        <v>73</v>
      </c>
      <c r="O1094" s="53"/>
      <c r="P1094" s="97"/>
      <c r="Q1094" s="31">
        <v>0</v>
      </c>
      <c r="R1094" s="32">
        <v>109.72306860984564</v>
      </c>
      <c r="S1094" s="32">
        <v>109.72306860984564</v>
      </c>
      <c r="T1094" s="32">
        <v>-1.4539303936744741E-2</v>
      </c>
      <c r="U1094" s="32">
        <v>-1.4539303936744741E-2</v>
      </c>
      <c r="V1094" s="32">
        <v>0</v>
      </c>
      <c r="W1094" s="33">
        <v>719.52027499999997</v>
      </c>
      <c r="X1094" s="33">
        <v>719.52027499999997</v>
      </c>
      <c r="Y1094" s="33">
        <v>1509.2194300000001</v>
      </c>
      <c r="Z1094" s="33">
        <v>1509.2194300000001</v>
      </c>
      <c r="AA1094" s="33">
        <v>1509</v>
      </c>
      <c r="AB1094" s="34">
        <v>202209</v>
      </c>
      <c r="AC1094" s="30">
        <v>102</v>
      </c>
      <c r="AD1094" s="30">
        <v>93</v>
      </c>
      <c r="AE1094" s="30">
        <v>85</v>
      </c>
      <c r="AF1094" s="30">
        <v>79</v>
      </c>
      <c r="AG1094" s="30">
        <v>85</v>
      </c>
      <c r="AH1094" s="35">
        <v>7.5949367088607556</v>
      </c>
      <c r="AI1094" s="36">
        <v>-16.666666666666664</v>
      </c>
      <c r="AJ1094" s="30">
        <v>-5</v>
      </c>
      <c r="AK1094" s="30">
        <v>-11</v>
      </c>
      <c r="AL1094" s="30">
        <v>-7</v>
      </c>
      <c r="AM1094" s="30">
        <v>-17</v>
      </c>
      <c r="AN1094" s="30">
        <v>-13</v>
      </c>
      <c r="AO1094" s="37" t="s">
        <v>89</v>
      </c>
      <c r="AP1094" s="36" t="s">
        <v>89</v>
      </c>
      <c r="AQ1094" s="32">
        <v>-14.035087719298245</v>
      </c>
      <c r="AR1094" s="32">
        <v>-31.4375</v>
      </c>
      <c r="AS1094" s="32">
        <v>12.627615062761507</v>
      </c>
      <c r="AT1094" s="32">
        <v>-40.1673640167364</v>
      </c>
      <c r="AU1094" s="38">
        <v>171.3389121338912</v>
      </c>
      <c r="AV1094" s="39" t="s">
        <v>73</v>
      </c>
      <c r="AW1094" s="36" t="s">
        <v>73</v>
      </c>
      <c r="AX1094" s="30">
        <v>119.5</v>
      </c>
      <c r="AY1094" s="40">
        <v>4100</v>
      </c>
      <c r="AZ1094" s="40" t="s">
        <v>73</v>
      </c>
      <c r="BA1094" s="30">
        <v>204.75</v>
      </c>
      <c r="BB1094" s="30">
        <v>4100</v>
      </c>
      <c r="BC1094" s="41" t="s">
        <v>73</v>
      </c>
    </row>
    <row r="1095" spans="1:55" s="52" customFormat="1" ht="21.75" customHeight="1" x14ac:dyDescent="0.3">
      <c r="A1095" s="43">
        <v>79940</v>
      </c>
      <c r="B1095" s="44" t="s">
        <v>2654</v>
      </c>
      <c r="C1095" s="26" t="s">
        <v>94</v>
      </c>
      <c r="D1095" s="58" t="s">
        <v>3907</v>
      </c>
      <c r="E1095" s="27" t="s">
        <v>3928</v>
      </c>
      <c r="F1095" s="27" t="s">
        <v>3928</v>
      </c>
      <c r="G1095" s="28" t="s">
        <v>512</v>
      </c>
      <c r="H1095" s="29" t="s">
        <v>73</v>
      </c>
      <c r="I1095" s="30" t="s">
        <v>73</v>
      </c>
      <c r="J1095" s="30" t="s">
        <v>73</v>
      </c>
      <c r="K1095" s="30" t="s">
        <v>73</v>
      </c>
      <c r="L1095" s="30" t="s">
        <v>73</v>
      </c>
      <c r="M1095" s="30" t="s">
        <v>73</v>
      </c>
      <c r="N1095" s="31" t="s">
        <v>73</v>
      </c>
      <c r="O1095" s="53"/>
      <c r="P1095" s="97"/>
      <c r="Q1095" s="31">
        <v>10.945273631840791</v>
      </c>
      <c r="R1095" s="32">
        <v>-13.242724479393875</v>
      </c>
      <c r="S1095" s="32">
        <v>-1.3423902265673804</v>
      </c>
      <c r="T1095" s="32">
        <v>16.981216205644145</v>
      </c>
      <c r="U1095" s="32">
        <v>2.2780725174117888</v>
      </c>
      <c r="V1095" s="32">
        <v>2.29</v>
      </c>
      <c r="W1095" s="33">
        <v>1739.335394</v>
      </c>
      <c r="X1095" s="33">
        <v>1529.5322920000001</v>
      </c>
      <c r="Y1095" s="33">
        <v>1289.9506852</v>
      </c>
      <c r="Z1095" s="33">
        <v>1475.3895560000001</v>
      </c>
      <c r="AA1095" s="33">
        <v>1509</v>
      </c>
      <c r="AB1095" s="34">
        <v>202209</v>
      </c>
      <c r="AC1095" s="30">
        <v>501</v>
      </c>
      <c r="AD1095" s="30">
        <v>582</v>
      </c>
      <c r="AE1095" s="30">
        <v>552</v>
      </c>
      <c r="AF1095" s="30">
        <v>605</v>
      </c>
      <c r="AG1095" s="30">
        <v>556</v>
      </c>
      <c r="AH1095" s="35">
        <v>-8.0991735537190088</v>
      </c>
      <c r="AI1095" s="36">
        <v>10.97804391217565</v>
      </c>
      <c r="AJ1095" s="30">
        <v>81</v>
      </c>
      <c r="AK1095" s="30">
        <v>119</v>
      </c>
      <c r="AL1095" s="30">
        <v>93</v>
      </c>
      <c r="AM1095" s="30">
        <v>98</v>
      </c>
      <c r="AN1095" s="30">
        <v>83</v>
      </c>
      <c r="AO1095" s="37">
        <v>-15.306122448979586</v>
      </c>
      <c r="AP1095" s="36">
        <v>2.4691358024691468</v>
      </c>
      <c r="AQ1095" s="32">
        <v>17.124183006535947</v>
      </c>
      <c r="AR1095" s="32">
        <v>3.8396946564885495</v>
      </c>
      <c r="AS1095" s="32">
        <v>0.69611348172067811</v>
      </c>
      <c r="AT1095" s="32">
        <v>18.129396840041519</v>
      </c>
      <c r="AU1095" s="38">
        <v>45.00057663475954</v>
      </c>
      <c r="AV1095" s="39">
        <v>70</v>
      </c>
      <c r="AW1095" s="36">
        <v>0.62780269058295957</v>
      </c>
      <c r="AX1095" s="30">
        <v>2167.75</v>
      </c>
      <c r="AY1095" s="40">
        <v>11150</v>
      </c>
      <c r="AZ1095" s="40">
        <v>3.6850000000000001</v>
      </c>
      <c r="BA1095" s="30">
        <v>975.5</v>
      </c>
      <c r="BB1095" s="30">
        <v>11150</v>
      </c>
      <c r="BC1095" s="41">
        <v>0.62780269058295957</v>
      </c>
    </row>
    <row r="1096" spans="1:55" s="52" customFormat="1" ht="21.75" customHeight="1" x14ac:dyDescent="0.3">
      <c r="A1096" s="25">
        <v>19440</v>
      </c>
      <c r="B1096" s="26" t="s">
        <v>2491</v>
      </c>
      <c r="C1096" s="26" t="s">
        <v>70</v>
      </c>
      <c r="D1096" s="58" t="s">
        <v>3904</v>
      </c>
      <c r="E1096" s="27" t="s">
        <v>3910</v>
      </c>
      <c r="F1096" s="27" t="s">
        <v>4071</v>
      </c>
      <c r="G1096" s="28" t="s">
        <v>353</v>
      </c>
      <c r="H1096" s="29" t="s">
        <v>73</v>
      </c>
      <c r="I1096" s="30" t="s">
        <v>73</v>
      </c>
      <c r="J1096" s="30" t="s">
        <v>73</v>
      </c>
      <c r="K1096" s="30" t="s">
        <v>73</v>
      </c>
      <c r="L1096" s="30" t="s">
        <v>73</v>
      </c>
      <c r="M1096" s="30" t="s">
        <v>73</v>
      </c>
      <c r="N1096" s="31" t="s">
        <v>73</v>
      </c>
      <c r="O1096" s="53"/>
      <c r="P1096" s="97"/>
      <c r="Q1096" s="31">
        <v>6.024096385542177</v>
      </c>
      <c r="R1096" s="32">
        <v>17.700776216325909</v>
      </c>
      <c r="S1096" s="32">
        <v>29.861742024654792</v>
      </c>
      <c r="T1096" s="32">
        <v>-14.164555881264763</v>
      </c>
      <c r="U1096" s="32">
        <v>-9.5307658388651735</v>
      </c>
      <c r="V1096" s="32">
        <v>0.28000000000000003</v>
      </c>
      <c r="W1096" s="33">
        <v>1281.2149999999999</v>
      </c>
      <c r="X1096" s="33">
        <v>1161.2349999999999</v>
      </c>
      <c r="Y1096" s="33">
        <v>1756.85</v>
      </c>
      <c r="Z1096" s="33">
        <v>1666.865</v>
      </c>
      <c r="AA1096" s="33">
        <v>1508</v>
      </c>
      <c r="AB1096" s="34">
        <v>202209</v>
      </c>
      <c r="AC1096" s="30">
        <v>2325</v>
      </c>
      <c r="AD1096" s="30">
        <v>2350</v>
      </c>
      <c r="AE1096" s="30">
        <v>2649</v>
      </c>
      <c r="AF1096" s="30">
        <v>2644</v>
      </c>
      <c r="AG1096" s="30">
        <v>2696</v>
      </c>
      <c r="AH1096" s="35">
        <v>1.9667170953101332</v>
      </c>
      <c r="AI1096" s="36">
        <v>15.956989247311837</v>
      </c>
      <c r="AJ1096" s="30">
        <v>128</v>
      </c>
      <c r="AK1096" s="30">
        <v>65</v>
      </c>
      <c r="AL1096" s="30">
        <v>49</v>
      </c>
      <c r="AM1096" s="30">
        <v>119</v>
      </c>
      <c r="AN1096" s="30">
        <v>62</v>
      </c>
      <c r="AO1096" s="37">
        <v>-47.899159663865539</v>
      </c>
      <c r="AP1096" s="36">
        <v>-51.5625</v>
      </c>
      <c r="AQ1096" s="32">
        <v>2.8532740110262114</v>
      </c>
      <c r="AR1096" s="32">
        <v>5.1118644067796613</v>
      </c>
      <c r="AS1096" s="32">
        <v>0.44083899729591464</v>
      </c>
      <c r="AT1096" s="32">
        <v>8.6238398012131849</v>
      </c>
      <c r="AU1096" s="38">
        <v>101.87824307534899</v>
      </c>
      <c r="AV1096" s="39">
        <v>1200</v>
      </c>
      <c r="AW1096" s="36">
        <v>6.8181818181818175</v>
      </c>
      <c r="AX1096" s="30">
        <v>3420.75</v>
      </c>
      <c r="AY1096" s="40">
        <v>17600</v>
      </c>
      <c r="AZ1096" s="40">
        <v>37.414000000000001</v>
      </c>
      <c r="BA1096" s="30">
        <v>3485</v>
      </c>
      <c r="BB1096" s="30">
        <v>17600</v>
      </c>
      <c r="BC1096" s="41">
        <v>6.8181818181818175</v>
      </c>
    </row>
    <row r="1097" spans="1:55" s="52" customFormat="1" ht="21.75" customHeight="1" x14ac:dyDescent="0.3">
      <c r="A1097" s="25">
        <v>123420</v>
      </c>
      <c r="B1097" s="26" t="s">
        <v>2539</v>
      </c>
      <c r="C1097" s="26" t="s">
        <v>94</v>
      </c>
      <c r="D1097" s="58" t="s">
        <v>3941</v>
      </c>
      <c r="E1097" s="27" t="s">
        <v>3941</v>
      </c>
      <c r="F1097" s="27" t="s">
        <v>3941</v>
      </c>
      <c r="G1097" s="28" t="s">
        <v>511</v>
      </c>
      <c r="H1097" s="29" t="s">
        <v>73</v>
      </c>
      <c r="I1097" s="30" t="s">
        <v>73</v>
      </c>
      <c r="J1097" s="30" t="s">
        <v>73</v>
      </c>
      <c r="K1097" s="30" t="s">
        <v>73</v>
      </c>
      <c r="L1097" s="30" t="s">
        <v>73</v>
      </c>
      <c r="M1097" s="30" t="s">
        <v>73</v>
      </c>
      <c r="N1097" s="31" t="s">
        <v>73</v>
      </c>
      <c r="O1097" s="53"/>
      <c r="P1097" s="97"/>
      <c r="Q1097" s="31">
        <v>7.7868852459016535</v>
      </c>
      <c r="R1097" s="32">
        <v>-45.474616199674188</v>
      </c>
      <c r="S1097" s="32">
        <v>-41.174398222588039</v>
      </c>
      <c r="T1097" s="32">
        <v>-20.798060257520635</v>
      </c>
      <c r="U1097" s="32">
        <v>-11.464498335006235</v>
      </c>
      <c r="V1097" s="32">
        <v>0.77</v>
      </c>
      <c r="W1097" s="33">
        <v>2765.684338</v>
      </c>
      <c r="X1097" s="33">
        <v>2563.5096870000002</v>
      </c>
      <c r="Y1097" s="33">
        <v>1903.993772</v>
      </c>
      <c r="Z1097" s="33">
        <v>1703.2715370000001</v>
      </c>
      <c r="AA1097" s="33">
        <v>1508</v>
      </c>
      <c r="AB1097" s="34">
        <v>202209</v>
      </c>
      <c r="AC1097" s="30">
        <v>278</v>
      </c>
      <c r="AD1097" s="30">
        <v>299</v>
      </c>
      <c r="AE1097" s="30">
        <v>344</v>
      </c>
      <c r="AF1097" s="30">
        <v>339</v>
      </c>
      <c r="AG1097" s="30">
        <v>335</v>
      </c>
      <c r="AH1097" s="35">
        <v>-1.179941002949858</v>
      </c>
      <c r="AI1097" s="36">
        <v>20.503597122302164</v>
      </c>
      <c r="AJ1097" s="30">
        <v>34</v>
      </c>
      <c r="AK1097" s="30">
        <v>6</v>
      </c>
      <c r="AL1097" s="30">
        <v>12</v>
      </c>
      <c r="AM1097" s="30">
        <v>-7</v>
      </c>
      <c r="AN1097" s="30">
        <v>7</v>
      </c>
      <c r="AO1097" s="37" t="s">
        <v>121</v>
      </c>
      <c r="AP1097" s="36">
        <v>-79.411764705882362</v>
      </c>
      <c r="AQ1097" s="32">
        <v>1.3667425968109339</v>
      </c>
      <c r="AR1097" s="32">
        <v>83.777777777777771</v>
      </c>
      <c r="AS1097" s="32">
        <v>0.73794959628089063</v>
      </c>
      <c r="AT1097" s="32">
        <v>0.88084169317347683</v>
      </c>
      <c r="AU1097" s="38">
        <v>56.948862246146312</v>
      </c>
      <c r="AV1097" s="39" t="s">
        <v>73</v>
      </c>
      <c r="AW1097" s="36" t="s">
        <v>73</v>
      </c>
      <c r="AX1097" s="30">
        <v>2043.5</v>
      </c>
      <c r="AY1097" s="40">
        <v>13150</v>
      </c>
      <c r="AZ1097" s="40" t="s">
        <v>73</v>
      </c>
      <c r="BA1097" s="30">
        <v>1163.75</v>
      </c>
      <c r="BB1097" s="30">
        <v>13150</v>
      </c>
      <c r="BC1097" s="41" t="s">
        <v>73</v>
      </c>
    </row>
    <row r="1098" spans="1:55" s="52" customFormat="1" ht="21.75" customHeight="1" x14ac:dyDescent="0.3">
      <c r="A1098" s="43">
        <v>41440</v>
      </c>
      <c r="B1098" s="44" t="s">
        <v>2555</v>
      </c>
      <c r="C1098" s="26" t="s">
        <v>94</v>
      </c>
      <c r="D1098" s="58" t="s">
        <v>3969</v>
      </c>
      <c r="E1098" s="27" t="s">
        <v>145</v>
      </c>
      <c r="F1098" s="27" t="s">
        <v>4052</v>
      </c>
      <c r="G1098" s="28" t="s">
        <v>768</v>
      </c>
      <c r="H1098" s="29" t="s">
        <v>73</v>
      </c>
      <c r="I1098" s="30" t="s">
        <v>73</v>
      </c>
      <c r="J1098" s="30" t="s">
        <v>73</v>
      </c>
      <c r="K1098" s="30" t="s">
        <v>73</v>
      </c>
      <c r="L1098" s="30" t="s">
        <v>73</v>
      </c>
      <c r="M1098" s="30" t="s">
        <v>73</v>
      </c>
      <c r="N1098" s="31" t="s">
        <v>73</v>
      </c>
      <c r="O1098" s="53"/>
      <c r="P1098" s="97"/>
      <c r="Q1098" s="31">
        <v>11.096433289299878</v>
      </c>
      <c r="R1098" s="32">
        <v>61.139886353553472</v>
      </c>
      <c r="S1098" s="32">
        <v>-5.911609981482191</v>
      </c>
      <c r="T1098" s="32">
        <v>17.315231069114255</v>
      </c>
      <c r="U1098" s="32">
        <v>-4.9547788965481177</v>
      </c>
      <c r="V1098" s="32">
        <v>4.08</v>
      </c>
      <c r="W1098" s="33">
        <v>935.21227680000004</v>
      </c>
      <c r="X1098" s="33">
        <v>1601.6853936</v>
      </c>
      <c r="Y1098" s="33">
        <v>1284.5731848</v>
      </c>
      <c r="Z1098" s="33">
        <v>1585.561044</v>
      </c>
      <c r="AA1098" s="33">
        <v>1507</v>
      </c>
      <c r="AB1098" s="34">
        <v>202209</v>
      </c>
      <c r="AC1098" s="30">
        <v>758</v>
      </c>
      <c r="AD1098" s="30">
        <v>817</v>
      </c>
      <c r="AE1098" s="30">
        <v>903</v>
      </c>
      <c r="AF1098" s="30">
        <v>884</v>
      </c>
      <c r="AG1098" s="30">
        <v>921</v>
      </c>
      <c r="AH1098" s="35">
        <v>4.1855203619909576</v>
      </c>
      <c r="AI1098" s="36">
        <v>21.503957783641159</v>
      </c>
      <c r="AJ1098" s="30">
        <v>-6</v>
      </c>
      <c r="AK1098" s="30">
        <v>-31</v>
      </c>
      <c r="AL1098" s="30">
        <v>45</v>
      </c>
      <c r="AM1098" s="30">
        <v>31</v>
      </c>
      <c r="AN1098" s="30">
        <v>47</v>
      </c>
      <c r="AO1098" s="37">
        <v>51.612903225806448</v>
      </c>
      <c r="AP1098" s="36" t="s">
        <v>121</v>
      </c>
      <c r="AQ1098" s="32">
        <v>2.6099290780141846</v>
      </c>
      <c r="AR1098" s="32">
        <v>16.380434782608695</v>
      </c>
      <c r="AS1098" s="32">
        <v>0.88257686676427527</v>
      </c>
      <c r="AT1098" s="32">
        <v>5.3879941434846268</v>
      </c>
      <c r="AU1098" s="38">
        <v>62.474377745241583</v>
      </c>
      <c r="AV1098" s="39" t="s">
        <v>73</v>
      </c>
      <c r="AW1098" s="36" t="s">
        <v>73</v>
      </c>
      <c r="AX1098" s="30">
        <v>1707.5</v>
      </c>
      <c r="AY1098" s="40">
        <v>8410</v>
      </c>
      <c r="AZ1098" s="40" t="s">
        <v>73</v>
      </c>
      <c r="BA1098" s="30">
        <v>1066.75</v>
      </c>
      <c r="BB1098" s="30">
        <v>8410</v>
      </c>
      <c r="BC1098" s="41" t="s">
        <v>73</v>
      </c>
    </row>
    <row r="1099" spans="1:55" s="52" customFormat="1" ht="21.75" customHeight="1" x14ac:dyDescent="0.3">
      <c r="A1099" s="25">
        <v>39560</v>
      </c>
      <c r="B1099" s="26" t="s">
        <v>2589</v>
      </c>
      <c r="C1099" s="26" t="s">
        <v>94</v>
      </c>
      <c r="D1099" s="58" t="s">
        <v>3931</v>
      </c>
      <c r="E1099" s="27" t="s">
        <v>4026</v>
      </c>
      <c r="F1099" s="27" t="s">
        <v>4067</v>
      </c>
      <c r="G1099" s="28" t="s">
        <v>666</v>
      </c>
      <c r="H1099" s="29" t="s">
        <v>73</v>
      </c>
      <c r="I1099" s="30" t="s">
        <v>73</v>
      </c>
      <c r="J1099" s="30" t="s">
        <v>73</v>
      </c>
      <c r="K1099" s="30" t="s">
        <v>73</v>
      </c>
      <c r="L1099" s="30" t="s">
        <v>73</v>
      </c>
      <c r="M1099" s="30" t="s">
        <v>73</v>
      </c>
      <c r="N1099" s="31" t="s">
        <v>73</v>
      </c>
      <c r="O1099" s="53"/>
      <c r="P1099" s="97"/>
      <c r="Q1099" s="31">
        <v>5.8823529411764719</v>
      </c>
      <c r="R1099" s="32">
        <v>-39.302906005215853</v>
      </c>
      <c r="S1099" s="32">
        <v>-27.24882582698983</v>
      </c>
      <c r="T1099" s="32">
        <v>9.8021700383097876</v>
      </c>
      <c r="U1099" s="32">
        <v>-11.073215672518188</v>
      </c>
      <c r="V1099" s="32">
        <v>-0.48</v>
      </c>
      <c r="W1099" s="33">
        <v>2481.1731516</v>
      </c>
      <c r="X1099" s="33">
        <v>2070.0696822</v>
      </c>
      <c r="Y1099" s="33">
        <v>1371.5575925999999</v>
      </c>
      <c r="Z1099" s="33">
        <v>1693.5280089</v>
      </c>
      <c r="AA1099" s="33">
        <v>1506</v>
      </c>
      <c r="AB1099" s="34">
        <v>202209</v>
      </c>
      <c r="AC1099" s="30">
        <v>1176</v>
      </c>
      <c r="AD1099" s="30">
        <v>1372</v>
      </c>
      <c r="AE1099" s="30">
        <v>1097</v>
      </c>
      <c r="AF1099" s="30">
        <v>1320</v>
      </c>
      <c r="AG1099" s="30">
        <v>1603</v>
      </c>
      <c r="AH1099" s="35">
        <v>21.439393939393938</v>
      </c>
      <c r="AI1099" s="36">
        <v>36.30952380952381</v>
      </c>
      <c r="AJ1099" s="30">
        <v>-70</v>
      </c>
      <c r="AK1099" s="30">
        <v>-11</v>
      </c>
      <c r="AL1099" s="30">
        <v>-21</v>
      </c>
      <c r="AM1099" s="30">
        <v>-240</v>
      </c>
      <c r="AN1099" s="30">
        <v>-118</v>
      </c>
      <c r="AO1099" s="37" t="s">
        <v>89</v>
      </c>
      <c r="AP1099" s="36" t="s">
        <v>89</v>
      </c>
      <c r="AQ1099" s="32">
        <v>-7.232937685459941</v>
      </c>
      <c r="AR1099" s="32">
        <v>-3.8615384615384616</v>
      </c>
      <c r="AS1099" s="32">
        <v>0.41192560175054704</v>
      </c>
      <c r="AT1099" s="32">
        <v>-10.667396061269146</v>
      </c>
      <c r="AU1099" s="38">
        <v>75.888949671772437</v>
      </c>
      <c r="AV1099" s="39" t="s">
        <v>73</v>
      </c>
      <c r="AW1099" s="36" t="s">
        <v>73</v>
      </c>
      <c r="AX1099" s="30">
        <v>3656</v>
      </c>
      <c r="AY1099" s="40">
        <v>4140</v>
      </c>
      <c r="AZ1099" s="40" t="s">
        <v>73</v>
      </c>
      <c r="BA1099" s="30">
        <v>2774.5</v>
      </c>
      <c r="BB1099" s="30">
        <v>4140</v>
      </c>
      <c r="BC1099" s="41" t="s">
        <v>73</v>
      </c>
    </row>
    <row r="1100" spans="1:55" s="52" customFormat="1" ht="21.75" customHeight="1" x14ac:dyDescent="0.3">
      <c r="A1100" s="43">
        <v>109740</v>
      </c>
      <c r="B1100" s="44" t="s">
        <v>2645</v>
      </c>
      <c r="C1100" s="26" t="s">
        <v>94</v>
      </c>
      <c r="D1100" s="58" t="s">
        <v>3960</v>
      </c>
      <c r="E1100" s="27" t="s">
        <v>4008</v>
      </c>
      <c r="F1100" s="27" t="s">
        <v>4009</v>
      </c>
      <c r="G1100" s="28" t="s">
        <v>828</v>
      </c>
      <c r="H1100" s="29" t="s">
        <v>73</v>
      </c>
      <c r="I1100" s="30" t="s">
        <v>73</v>
      </c>
      <c r="J1100" s="30" t="s">
        <v>73</v>
      </c>
      <c r="K1100" s="30" t="s">
        <v>73</v>
      </c>
      <c r="L1100" s="30" t="s">
        <v>73</v>
      </c>
      <c r="M1100" s="30" t="s">
        <v>73</v>
      </c>
      <c r="N1100" s="31" t="s">
        <v>73</v>
      </c>
      <c r="O1100" s="53"/>
      <c r="P1100" s="97"/>
      <c r="Q1100" s="31">
        <v>8.7890625</v>
      </c>
      <c r="R1100" s="32">
        <v>-26.531184501666182</v>
      </c>
      <c r="S1100" s="32">
        <v>5.07426820327741</v>
      </c>
      <c r="T1100" s="32">
        <v>-11.181240593720842</v>
      </c>
      <c r="U1100" s="32">
        <v>6.684601815588187</v>
      </c>
      <c r="V1100" s="32">
        <v>-1.59</v>
      </c>
      <c r="W1100" s="33">
        <v>2048.4881780000001</v>
      </c>
      <c r="X1100" s="33">
        <v>1432.32023</v>
      </c>
      <c r="Y1100" s="33">
        <v>1694.461857</v>
      </c>
      <c r="Z1100" s="33">
        <v>1410.700302</v>
      </c>
      <c r="AA1100" s="33">
        <v>1505</v>
      </c>
      <c r="AB1100" s="34">
        <v>202209</v>
      </c>
      <c r="AC1100" s="30">
        <v>128</v>
      </c>
      <c r="AD1100" s="30">
        <v>67</v>
      </c>
      <c r="AE1100" s="30">
        <v>61</v>
      </c>
      <c r="AF1100" s="30">
        <v>116</v>
      </c>
      <c r="AG1100" s="30">
        <v>254</v>
      </c>
      <c r="AH1100" s="35">
        <v>118.96551724137932</v>
      </c>
      <c r="AI1100" s="36">
        <v>98.4375</v>
      </c>
      <c r="AJ1100" s="30">
        <v>-27</v>
      </c>
      <c r="AK1100" s="30">
        <v>-24</v>
      </c>
      <c r="AL1100" s="30">
        <v>-45</v>
      </c>
      <c r="AM1100" s="30">
        <v>-32</v>
      </c>
      <c r="AN1100" s="30">
        <v>-18</v>
      </c>
      <c r="AO1100" s="37" t="s">
        <v>89</v>
      </c>
      <c r="AP1100" s="36" t="s">
        <v>89</v>
      </c>
      <c r="AQ1100" s="32">
        <v>-23.895582329317268</v>
      </c>
      <c r="AR1100" s="32">
        <v>-12.647058823529411</v>
      </c>
      <c r="AS1100" s="32">
        <v>0.96769008198038897</v>
      </c>
      <c r="AT1100" s="32">
        <v>-7.6515029737984239</v>
      </c>
      <c r="AU1100" s="38">
        <v>20.993409419707444</v>
      </c>
      <c r="AV1100" s="39" t="s">
        <v>73</v>
      </c>
      <c r="AW1100" s="36" t="s">
        <v>73</v>
      </c>
      <c r="AX1100" s="30">
        <v>1555.25</v>
      </c>
      <c r="AY1100" s="40">
        <v>5570</v>
      </c>
      <c r="AZ1100" s="40" t="s">
        <v>73</v>
      </c>
      <c r="BA1100" s="30">
        <v>326.5</v>
      </c>
      <c r="BB1100" s="30">
        <v>5570</v>
      </c>
      <c r="BC1100" s="41" t="s">
        <v>73</v>
      </c>
    </row>
    <row r="1101" spans="1:55" s="52" customFormat="1" ht="21.75" customHeight="1" x14ac:dyDescent="0.3">
      <c r="A1101" s="43">
        <v>65560</v>
      </c>
      <c r="B1101" s="44" t="s">
        <v>2641</v>
      </c>
      <c r="C1101" s="26" t="s">
        <v>94</v>
      </c>
      <c r="D1101" s="58" t="s">
        <v>3971</v>
      </c>
      <c r="E1101" s="27" t="s">
        <v>4117</v>
      </c>
      <c r="F1101" s="27" t="s">
        <v>4117</v>
      </c>
      <c r="G1101" s="28" t="s">
        <v>4288</v>
      </c>
      <c r="H1101" s="29" t="s">
        <v>73</v>
      </c>
      <c r="I1101" s="30" t="s">
        <v>73</v>
      </c>
      <c r="J1101" s="30" t="s">
        <v>73</v>
      </c>
      <c r="K1101" s="30" t="s">
        <v>73</v>
      </c>
      <c r="L1101" s="30" t="s">
        <v>73</v>
      </c>
      <c r="M1101" s="30" t="s">
        <v>73</v>
      </c>
      <c r="N1101" s="31" t="s">
        <v>73</v>
      </c>
      <c r="O1101" s="53"/>
      <c r="P1101" s="97"/>
      <c r="Q1101" s="31">
        <v>0</v>
      </c>
      <c r="R1101" s="32">
        <v>51.01340702098129</v>
      </c>
      <c r="S1101" s="32">
        <v>12.06241533790231</v>
      </c>
      <c r="T1101" s="32">
        <v>2.1998688092450536E-2</v>
      </c>
      <c r="U1101" s="32">
        <v>2.1998688092450536E-2</v>
      </c>
      <c r="V1101" s="32">
        <v>0</v>
      </c>
      <c r="W1101" s="33">
        <v>995.9380625</v>
      </c>
      <c r="X1101" s="33">
        <v>1342.1092125</v>
      </c>
      <c r="Y1101" s="33">
        <v>1503.6692125</v>
      </c>
      <c r="Z1101" s="33">
        <v>1503.6692125</v>
      </c>
      <c r="AA1101" s="33">
        <v>1504</v>
      </c>
      <c r="AB1101" s="34">
        <v>202209</v>
      </c>
      <c r="AC1101" s="30">
        <v>99</v>
      </c>
      <c r="AD1101" s="30">
        <v>-176</v>
      </c>
      <c r="AE1101" s="30">
        <v>48</v>
      </c>
      <c r="AF1101" s="30">
        <v>32</v>
      </c>
      <c r="AG1101" s="30">
        <v>189</v>
      </c>
      <c r="AH1101" s="35">
        <v>490.625</v>
      </c>
      <c r="AI1101" s="36">
        <v>90.909090909090921</v>
      </c>
      <c r="AJ1101" s="30">
        <v>-19</v>
      </c>
      <c r="AK1101" s="30">
        <v>22</v>
      </c>
      <c r="AL1101" s="30">
        <v>1</v>
      </c>
      <c r="AM1101" s="30">
        <v>-2</v>
      </c>
      <c r="AN1101" s="30">
        <v>-21</v>
      </c>
      <c r="AO1101" s="37" t="s">
        <v>89</v>
      </c>
      <c r="AP1101" s="36" t="s">
        <v>89</v>
      </c>
      <c r="AQ1101" s="32">
        <v>0</v>
      </c>
      <c r="AR1101" s="32" t="s">
        <v>73</v>
      </c>
      <c r="AS1101" s="32">
        <v>2.4199517296862432</v>
      </c>
      <c r="AT1101" s="32">
        <v>0</v>
      </c>
      <c r="AU1101" s="38">
        <v>95.333869670152865</v>
      </c>
      <c r="AV1101" s="39" t="s">
        <v>73</v>
      </c>
      <c r="AW1101" s="36" t="s">
        <v>73</v>
      </c>
      <c r="AX1101" s="30">
        <v>621.5</v>
      </c>
      <c r="AY1101" s="40">
        <v>5770</v>
      </c>
      <c r="AZ1101" s="40" t="s">
        <v>73</v>
      </c>
      <c r="BA1101" s="30">
        <v>592.5</v>
      </c>
      <c r="BB1101" s="30">
        <v>5770</v>
      </c>
      <c r="BC1101" s="41" t="s">
        <v>73</v>
      </c>
    </row>
    <row r="1102" spans="1:55" s="52" customFormat="1" ht="21.75" customHeight="1" x14ac:dyDescent="0.3">
      <c r="A1102" s="25">
        <v>419080</v>
      </c>
      <c r="B1102" s="26" t="s">
        <v>1573</v>
      </c>
      <c r="C1102" s="26" t="s">
        <v>94</v>
      </c>
      <c r="D1102" s="58" t="s">
        <v>3919</v>
      </c>
      <c r="E1102" s="27" t="s">
        <v>4119</v>
      </c>
      <c r="F1102" s="27" t="s">
        <v>4193</v>
      </c>
      <c r="G1102" s="28" t="s">
        <v>1574</v>
      </c>
      <c r="H1102" s="29" t="s">
        <v>73</v>
      </c>
      <c r="I1102" s="30" t="s">
        <v>73</v>
      </c>
      <c r="J1102" s="30" t="s">
        <v>73</v>
      </c>
      <c r="K1102" s="30" t="s">
        <v>73</v>
      </c>
      <c r="L1102" s="30" t="s">
        <v>73</v>
      </c>
      <c r="M1102" s="30" t="s">
        <v>73</v>
      </c>
      <c r="N1102" s="31" t="s">
        <v>73</v>
      </c>
      <c r="O1102" s="53"/>
      <c r="P1102" s="97"/>
      <c r="Q1102" s="31">
        <v>13.94422310756973</v>
      </c>
      <c r="R1102" s="32" t="s">
        <v>73</v>
      </c>
      <c r="S1102" s="32" t="s">
        <v>73</v>
      </c>
      <c r="T1102" s="32" t="s">
        <v>73</v>
      </c>
      <c r="U1102" s="32">
        <v>38.830536294487871</v>
      </c>
      <c r="V1102" s="32">
        <v>4.38</v>
      </c>
      <c r="W1102" s="33" t="e">
        <v>#N/A</v>
      </c>
      <c r="X1102" s="33" t="e">
        <v>#N/A</v>
      </c>
      <c r="Y1102" s="33" t="e">
        <v>#N/A</v>
      </c>
      <c r="Z1102" s="33">
        <v>1083.335151</v>
      </c>
      <c r="AA1102" s="33">
        <v>1504</v>
      </c>
      <c r="AB1102" s="34">
        <v>202206</v>
      </c>
      <c r="AC1102" s="30">
        <v>0</v>
      </c>
      <c r="AD1102" s="30">
        <v>0</v>
      </c>
      <c r="AE1102" s="30">
        <v>0</v>
      </c>
      <c r="AF1102" s="30">
        <v>101</v>
      </c>
      <c r="AG1102" s="30">
        <v>14</v>
      </c>
      <c r="AH1102" s="35">
        <v>-86.138613861386133</v>
      </c>
      <c r="AI1102" s="36" t="s">
        <v>73</v>
      </c>
      <c r="AJ1102" s="30">
        <v>0</v>
      </c>
      <c r="AK1102" s="30">
        <v>0</v>
      </c>
      <c r="AL1102" s="30">
        <v>0</v>
      </c>
      <c r="AM1102" s="30">
        <v>18</v>
      </c>
      <c r="AN1102" s="30">
        <v>13</v>
      </c>
      <c r="AO1102" s="37">
        <v>-27.777777777777779</v>
      </c>
      <c r="AP1102" s="36" t="s">
        <v>121</v>
      </c>
      <c r="AQ1102" s="32">
        <v>26.956521739130434</v>
      </c>
      <c r="AR1102" s="32">
        <v>48.516129032258064</v>
      </c>
      <c r="AS1102" s="32">
        <v>13.280353200883003</v>
      </c>
      <c r="AT1102" s="32">
        <v>27.373068432671083</v>
      </c>
      <c r="AU1102" s="38">
        <v>26.048565121412803</v>
      </c>
      <c r="AV1102" s="39">
        <v>0</v>
      </c>
      <c r="AW1102" s="36">
        <v>0</v>
      </c>
      <c r="AX1102" s="30">
        <v>113.25</v>
      </c>
      <c r="AY1102" s="40">
        <v>14300</v>
      </c>
      <c r="AZ1102" s="40">
        <v>0</v>
      </c>
      <c r="BA1102" s="30">
        <v>29.5</v>
      </c>
      <c r="BB1102" s="30">
        <v>14300</v>
      </c>
      <c r="BC1102" s="41">
        <v>0</v>
      </c>
    </row>
    <row r="1103" spans="1:55" s="52" customFormat="1" ht="21.75" customHeight="1" x14ac:dyDescent="0.3">
      <c r="A1103" s="25">
        <v>49720</v>
      </c>
      <c r="B1103" s="26" t="s">
        <v>2613</v>
      </c>
      <c r="C1103" s="26" t="s">
        <v>94</v>
      </c>
      <c r="D1103" s="58" t="s">
        <v>4045</v>
      </c>
      <c r="E1103" s="27" t="s">
        <v>4046</v>
      </c>
      <c r="F1103" s="27" t="s">
        <v>4046</v>
      </c>
      <c r="G1103" s="28" t="s">
        <v>844</v>
      </c>
      <c r="H1103" s="29" t="s">
        <v>73</v>
      </c>
      <c r="I1103" s="30" t="s">
        <v>73</v>
      </c>
      <c r="J1103" s="30" t="s">
        <v>73</v>
      </c>
      <c r="K1103" s="30" t="s">
        <v>73</v>
      </c>
      <c r="L1103" s="30" t="s">
        <v>73</v>
      </c>
      <c r="M1103" s="30" t="s">
        <v>73</v>
      </c>
      <c r="N1103" s="31" t="s">
        <v>73</v>
      </c>
      <c r="O1103" s="53"/>
      <c r="P1103" s="97"/>
      <c r="Q1103" s="31">
        <v>-2.777777777777779</v>
      </c>
      <c r="R1103" s="32">
        <v>27.160974618601742</v>
      </c>
      <c r="S1103" s="32">
        <v>-8.6652477956825731</v>
      </c>
      <c r="T1103" s="32">
        <v>-16.638916638916633</v>
      </c>
      <c r="U1103" s="32">
        <v>-3.1935806129354538</v>
      </c>
      <c r="V1103" s="32">
        <v>-2.78</v>
      </c>
      <c r="W1103" s="33">
        <v>1181.18</v>
      </c>
      <c r="X1103" s="33">
        <v>1644.5</v>
      </c>
      <c r="Y1103" s="33">
        <v>1801.8</v>
      </c>
      <c r="Z1103" s="33">
        <v>1551.55</v>
      </c>
      <c r="AA1103" s="33">
        <v>1502</v>
      </c>
      <c r="AB1103" s="34">
        <v>202209</v>
      </c>
      <c r="AC1103" s="30">
        <v>356</v>
      </c>
      <c r="AD1103" s="30">
        <v>371</v>
      </c>
      <c r="AE1103" s="30">
        <v>358</v>
      </c>
      <c r="AF1103" s="30">
        <v>373</v>
      </c>
      <c r="AG1103" s="30">
        <v>360</v>
      </c>
      <c r="AH1103" s="35">
        <v>-3.4852546916890104</v>
      </c>
      <c r="AI1103" s="36">
        <v>1.1235955056179803</v>
      </c>
      <c r="AJ1103" s="30">
        <v>24</v>
      </c>
      <c r="AK1103" s="30">
        <v>49</v>
      </c>
      <c r="AL1103" s="30">
        <v>30</v>
      </c>
      <c r="AM1103" s="30">
        <v>33</v>
      </c>
      <c r="AN1103" s="30">
        <v>19</v>
      </c>
      <c r="AO1103" s="37">
        <v>-42.424242424242422</v>
      </c>
      <c r="AP1103" s="36">
        <v>-20.833333333333336</v>
      </c>
      <c r="AQ1103" s="32">
        <v>8.9603283173734614</v>
      </c>
      <c r="AR1103" s="32">
        <v>11.465648854961833</v>
      </c>
      <c r="AS1103" s="32">
        <v>4.3758193736343776</v>
      </c>
      <c r="AT1103" s="32">
        <v>38.164603058994899</v>
      </c>
      <c r="AU1103" s="38">
        <v>145.59359067734889</v>
      </c>
      <c r="AV1103" s="39">
        <v>300</v>
      </c>
      <c r="AW1103" s="36">
        <v>2.8571428571428572</v>
      </c>
      <c r="AX1103" s="30">
        <v>343.25</v>
      </c>
      <c r="AY1103" s="40">
        <v>10500</v>
      </c>
      <c r="AZ1103" s="40">
        <v>42.366</v>
      </c>
      <c r="BA1103" s="30">
        <v>499.75</v>
      </c>
      <c r="BB1103" s="30">
        <v>10500</v>
      </c>
      <c r="BC1103" s="41">
        <v>2.8571428571428572</v>
      </c>
    </row>
    <row r="1104" spans="1:55" s="52" customFormat="1" ht="21.75" customHeight="1" x14ac:dyDescent="0.3">
      <c r="A1104" s="43">
        <v>187420</v>
      </c>
      <c r="B1104" s="44" t="s">
        <v>2749</v>
      </c>
      <c r="C1104" s="26" t="s">
        <v>94</v>
      </c>
      <c r="D1104" s="58" t="s">
        <v>3902</v>
      </c>
      <c r="E1104" s="27" t="s">
        <v>178</v>
      </c>
      <c r="F1104" s="27" t="s">
        <v>3903</v>
      </c>
      <c r="G1104" s="28" t="s">
        <v>363</v>
      </c>
      <c r="H1104" s="29" t="s">
        <v>73</v>
      </c>
      <c r="I1104" s="30" t="s">
        <v>73</v>
      </c>
      <c r="J1104" s="30" t="s">
        <v>73</v>
      </c>
      <c r="K1104" s="30" t="s">
        <v>73</v>
      </c>
      <c r="L1104" s="30" t="s">
        <v>73</v>
      </c>
      <c r="M1104" s="30" t="s">
        <v>73</v>
      </c>
      <c r="N1104" s="31" t="s">
        <v>73</v>
      </c>
      <c r="O1104" s="53"/>
      <c r="P1104" s="97"/>
      <c r="Q1104" s="31">
        <v>10.981697171381043</v>
      </c>
      <c r="R1104" s="32">
        <v>-16.237775496556527</v>
      </c>
      <c r="S1104" s="32">
        <v>1.9213632507548706</v>
      </c>
      <c r="T1104" s="32">
        <v>1.9593813999155385</v>
      </c>
      <c r="U1104" s="32">
        <v>15.365805251807529</v>
      </c>
      <c r="V1104" s="32">
        <v>7.93</v>
      </c>
      <c r="W1104" s="33">
        <v>1793.1710969999999</v>
      </c>
      <c r="X1104" s="33">
        <v>1473.6851549999999</v>
      </c>
      <c r="Y1104" s="33">
        <v>1473.1356539999999</v>
      </c>
      <c r="Z1104" s="33">
        <v>1301.9455780000001</v>
      </c>
      <c r="AA1104" s="33">
        <v>1502</v>
      </c>
      <c r="AB1104" s="34">
        <v>202209</v>
      </c>
      <c r="AC1104" s="30">
        <v>65</v>
      </c>
      <c r="AD1104" s="30">
        <v>73</v>
      </c>
      <c r="AE1104" s="30">
        <v>60</v>
      </c>
      <c r="AF1104" s="30">
        <v>73</v>
      </c>
      <c r="AG1104" s="30">
        <v>66</v>
      </c>
      <c r="AH1104" s="35">
        <v>-9.5890410958904155</v>
      </c>
      <c r="AI1104" s="36">
        <v>1.538461538461533</v>
      </c>
      <c r="AJ1104" s="30">
        <v>-13</v>
      </c>
      <c r="AK1104" s="30">
        <v>-12</v>
      </c>
      <c r="AL1104" s="30">
        <v>-13</v>
      </c>
      <c r="AM1104" s="30">
        <v>-6</v>
      </c>
      <c r="AN1104" s="30">
        <v>-19</v>
      </c>
      <c r="AO1104" s="37" t="s">
        <v>89</v>
      </c>
      <c r="AP1104" s="36" t="s">
        <v>89</v>
      </c>
      <c r="AQ1104" s="32">
        <v>-18.382352941176471</v>
      </c>
      <c r="AR1104" s="32">
        <v>-30.04</v>
      </c>
      <c r="AS1104" s="32">
        <v>3.9814446653412858</v>
      </c>
      <c r="AT1104" s="32">
        <v>-13.253810470510272</v>
      </c>
      <c r="AU1104" s="38">
        <v>237.17693836978131</v>
      </c>
      <c r="AV1104" s="39" t="s">
        <v>73</v>
      </c>
      <c r="AW1104" s="36" t="s">
        <v>73</v>
      </c>
      <c r="AX1104" s="30">
        <v>377.25</v>
      </c>
      <c r="AY1104" s="40">
        <v>6670</v>
      </c>
      <c r="AZ1104" s="40" t="s">
        <v>73</v>
      </c>
      <c r="BA1104" s="30">
        <v>894.75</v>
      </c>
      <c r="BB1104" s="30">
        <v>6670</v>
      </c>
      <c r="BC1104" s="41" t="s">
        <v>73</v>
      </c>
    </row>
    <row r="1105" spans="1:55" s="52" customFormat="1" ht="21.75" customHeight="1" x14ac:dyDescent="0.3">
      <c r="A1105" s="25">
        <v>82850</v>
      </c>
      <c r="B1105" s="26" t="s">
        <v>2604</v>
      </c>
      <c r="C1105" s="26" t="s">
        <v>94</v>
      </c>
      <c r="D1105" s="58" t="s">
        <v>3923</v>
      </c>
      <c r="E1105" s="27" t="s">
        <v>3894</v>
      </c>
      <c r="F1105" s="27" t="s">
        <v>3988</v>
      </c>
      <c r="G1105" s="28" t="s">
        <v>262</v>
      </c>
      <c r="H1105" s="29" t="s">
        <v>73</v>
      </c>
      <c r="I1105" s="30" t="s">
        <v>73</v>
      </c>
      <c r="J1105" s="30" t="s">
        <v>73</v>
      </c>
      <c r="K1105" s="30" t="s">
        <v>73</v>
      </c>
      <c r="L1105" s="30" t="s">
        <v>73</v>
      </c>
      <c r="M1105" s="30" t="s">
        <v>73</v>
      </c>
      <c r="N1105" s="31" t="s">
        <v>73</v>
      </c>
      <c r="O1105" s="53"/>
      <c r="P1105" s="97"/>
      <c r="Q1105" s="31">
        <v>4.8657718120805438</v>
      </c>
      <c r="R1105" s="32">
        <v>-25.600891696763604</v>
      </c>
      <c r="S1105" s="32">
        <v>-2.9219452822515146</v>
      </c>
      <c r="T1105" s="32">
        <v>-5.739129031874846</v>
      </c>
      <c r="U1105" s="32">
        <v>-4.2810780293328072</v>
      </c>
      <c r="V1105" s="32">
        <v>-0.95</v>
      </c>
      <c r="W1105" s="33">
        <v>2016.1531961999999</v>
      </c>
      <c r="X1105" s="33">
        <v>1545.1483905</v>
      </c>
      <c r="Y1105" s="33">
        <v>1591.3283896</v>
      </c>
      <c r="Z1105" s="33">
        <v>1567.0882717</v>
      </c>
      <c r="AA1105" s="33">
        <v>1500</v>
      </c>
      <c r="AB1105" s="34">
        <v>202209</v>
      </c>
      <c r="AC1105" s="30">
        <v>3929</v>
      </c>
      <c r="AD1105" s="30">
        <v>3907</v>
      </c>
      <c r="AE1105" s="30">
        <v>3499</v>
      </c>
      <c r="AF1105" s="30">
        <v>3953</v>
      </c>
      <c r="AG1105" s="30">
        <v>3473</v>
      </c>
      <c r="AH1105" s="35">
        <v>-12.142676448267142</v>
      </c>
      <c r="AI1105" s="36">
        <v>-11.606006617459919</v>
      </c>
      <c r="AJ1105" s="30">
        <v>124</v>
      </c>
      <c r="AK1105" s="30">
        <v>51</v>
      </c>
      <c r="AL1105" s="30">
        <v>110</v>
      </c>
      <c r="AM1105" s="30">
        <v>149</v>
      </c>
      <c r="AN1105" s="30">
        <v>98</v>
      </c>
      <c r="AO1105" s="37">
        <v>-34.228187919463082</v>
      </c>
      <c r="AP1105" s="36">
        <v>-20.967741935483875</v>
      </c>
      <c r="AQ1105" s="32">
        <v>2.7508090614886731</v>
      </c>
      <c r="AR1105" s="32">
        <v>3.6764705882352939</v>
      </c>
      <c r="AS1105" s="32">
        <v>0.67552353073632065</v>
      </c>
      <c r="AT1105" s="32">
        <v>18.374240036027921</v>
      </c>
      <c r="AU1105" s="38">
        <v>203.80544922314795</v>
      </c>
      <c r="AV1105" s="39" t="s">
        <v>73</v>
      </c>
      <c r="AW1105" s="36" t="s">
        <v>73</v>
      </c>
      <c r="AX1105" s="30">
        <v>2220.5</v>
      </c>
      <c r="AY1105" s="40">
        <v>3125</v>
      </c>
      <c r="AZ1105" s="40" t="s">
        <v>73</v>
      </c>
      <c r="BA1105" s="30">
        <v>4525.5</v>
      </c>
      <c r="BB1105" s="30">
        <v>3125</v>
      </c>
      <c r="BC1105" s="41" t="s">
        <v>73</v>
      </c>
    </row>
    <row r="1106" spans="1:55" s="52" customFormat="1" ht="21.75" customHeight="1" x14ac:dyDescent="0.3">
      <c r="A1106" s="43">
        <v>264450</v>
      </c>
      <c r="B1106" s="44" t="s">
        <v>2644</v>
      </c>
      <c r="C1106" s="26" t="s">
        <v>94</v>
      </c>
      <c r="D1106" s="58" t="s">
        <v>3931</v>
      </c>
      <c r="E1106" s="27" t="s">
        <v>4026</v>
      </c>
      <c r="F1106" s="27" t="s">
        <v>4067</v>
      </c>
      <c r="G1106" s="28" t="s">
        <v>739</v>
      </c>
      <c r="H1106" s="29" t="s">
        <v>73</v>
      </c>
      <c r="I1106" s="30" t="s">
        <v>73</v>
      </c>
      <c r="J1106" s="30" t="s">
        <v>73</v>
      </c>
      <c r="K1106" s="30" t="s">
        <v>73</v>
      </c>
      <c r="L1106" s="30" t="s">
        <v>73</v>
      </c>
      <c r="M1106" s="30" t="s">
        <v>73</v>
      </c>
      <c r="N1106" s="31" t="s">
        <v>73</v>
      </c>
      <c r="O1106" s="53"/>
      <c r="P1106" s="97"/>
      <c r="Q1106" s="31">
        <v>3.5460992907801581</v>
      </c>
      <c r="R1106" s="32">
        <v>-32.401672213452869</v>
      </c>
      <c r="S1106" s="32">
        <v>-3.9392184085909387</v>
      </c>
      <c r="T1106" s="32">
        <v>3.5548851198168752</v>
      </c>
      <c r="U1106" s="32">
        <v>-3.9392184085909387</v>
      </c>
      <c r="V1106" s="32">
        <v>-1.02</v>
      </c>
      <c r="W1106" s="33">
        <v>2213.0724959999998</v>
      </c>
      <c r="X1106" s="33">
        <v>1557.3473120000001</v>
      </c>
      <c r="Y1106" s="33">
        <v>1444.644546</v>
      </c>
      <c r="Z1106" s="33">
        <v>1557.3473120000001</v>
      </c>
      <c r="AA1106" s="33">
        <v>1496</v>
      </c>
      <c r="AB1106" s="34">
        <v>202209</v>
      </c>
      <c r="AC1106" s="30">
        <v>341</v>
      </c>
      <c r="AD1106" s="30">
        <v>326</v>
      </c>
      <c r="AE1106" s="30">
        <v>306</v>
      </c>
      <c r="AF1106" s="30">
        <v>357</v>
      </c>
      <c r="AG1106" s="30">
        <v>306</v>
      </c>
      <c r="AH1106" s="35">
        <v>-14.28571428571429</v>
      </c>
      <c r="AI1106" s="36">
        <v>-10.26392961876833</v>
      </c>
      <c r="AJ1106" s="30">
        <v>73</v>
      </c>
      <c r="AK1106" s="30">
        <v>89</v>
      </c>
      <c r="AL1106" s="30">
        <v>46</v>
      </c>
      <c r="AM1106" s="30">
        <v>70</v>
      </c>
      <c r="AN1106" s="30">
        <v>54</v>
      </c>
      <c r="AO1106" s="37">
        <v>-22.857142857142854</v>
      </c>
      <c r="AP1106" s="36">
        <v>-26.027397260273975</v>
      </c>
      <c r="AQ1106" s="32">
        <v>20</v>
      </c>
      <c r="AR1106" s="32">
        <v>5.7760617760617761</v>
      </c>
      <c r="AS1106" s="32">
        <v>1.1474592521572387</v>
      </c>
      <c r="AT1106" s="32">
        <v>19.865771812080538</v>
      </c>
      <c r="AU1106" s="38">
        <v>27.670182166826464</v>
      </c>
      <c r="AV1106" s="39">
        <v>560</v>
      </c>
      <c r="AW1106" s="36">
        <v>3.8356164383561646</v>
      </c>
      <c r="AX1106" s="30">
        <v>1303.75</v>
      </c>
      <c r="AY1106" s="40">
        <v>14600</v>
      </c>
      <c r="AZ1106" s="40" t="s">
        <v>740</v>
      </c>
      <c r="BA1106" s="30">
        <v>360.75</v>
      </c>
      <c r="BB1106" s="30">
        <v>14600</v>
      </c>
      <c r="BC1106" s="41">
        <v>3.8356164383561646</v>
      </c>
    </row>
    <row r="1107" spans="1:55" s="52" customFormat="1" ht="21.75" customHeight="1" x14ac:dyDescent="0.3">
      <c r="A1107" s="43">
        <v>8700</v>
      </c>
      <c r="B1107" s="44" t="s">
        <v>2672</v>
      </c>
      <c r="C1107" s="26" t="s">
        <v>70</v>
      </c>
      <c r="D1107" s="58" t="s">
        <v>3919</v>
      </c>
      <c r="E1107" s="27" t="s">
        <v>3920</v>
      </c>
      <c r="F1107" s="27" t="s">
        <v>3921</v>
      </c>
      <c r="G1107" s="28" t="s">
        <v>671</v>
      </c>
      <c r="H1107" s="29" t="s">
        <v>73</v>
      </c>
      <c r="I1107" s="30" t="s">
        <v>73</v>
      </c>
      <c r="J1107" s="30" t="s">
        <v>73</v>
      </c>
      <c r="K1107" s="30" t="s">
        <v>73</v>
      </c>
      <c r="L1107" s="30" t="s">
        <v>73</v>
      </c>
      <c r="M1107" s="30" t="s">
        <v>73</v>
      </c>
      <c r="N1107" s="31" t="s">
        <v>73</v>
      </c>
      <c r="O1107" s="53"/>
      <c r="P1107" s="97"/>
      <c r="Q1107" s="31">
        <v>17.629179331306986</v>
      </c>
      <c r="R1107" s="32">
        <v>-25.880214750771014</v>
      </c>
      <c r="S1107" s="32">
        <v>-19.226455323387203</v>
      </c>
      <c r="T1107" s="32">
        <v>11.822334971380144</v>
      </c>
      <c r="U1107" s="32">
        <v>2.6273949604709079</v>
      </c>
      <c r="V1107" s="32">
        <v>4.3099999999999996</v>
      </c>
      <c r="W1107" s="33">
        <v>2012.9578019999999</v>
      </c>
      <c r="X1107" s="33">
        <v>1847.139439</v>
      </c>
      <c r="Y1107" s="33">
        <v>1334.2593859999999</v>
      </c>
      <c r="Z1107" s="33">
        <v>1453.8028569999999</v>
      </c>
      <c r="AA1107" s="33">
        <v>1492</v>
      </c>
      <c r="AB1107" s="34">
        <v>202209</v>
      </c>
      <c r="AC1107" s="30">
        <v>925</v>
      </c>
      <c r="AD1107" s="30">
        <v>1076</v>
      </c>
      <c r="AE1107" s="30">
        <v>956</v>
      </c>
      <c r="AF1107" s="30">
        <v>1273</v>
      </c>
      <c r="AG1107" s="30">
        <v>1411</v>
      </c>
      <c r="AH1107" s="35">
        <v>10.840534171249017</v>
      </c>
      <c r="AI1107" s="36">
        <v>52.540540540540533</v>
      </c>
      <c r="AJ1107" s="30">
        <v>29</v>
      </c>
      <c r="AK1107" s="30">
        <v>74</v>
      </c>
      <c r="AL1107" s="30">
        <v>58</v>
      </c>
      <c r="AM1107" s="30">
        <v>58</v>
      </c>
      <c r="AN1107" s="30">
        <v>57</v>
      </c>
      <c r="AO1107" s="37">
        <v>-1.7241379310344862</v>
      </c>
      <c r="AP1107" s="36">
        <v>96.551724137931032</v>
      </c>
      <c r="AQ1107" s="32">
        <v>5.2374893977947412</v>
      </c>
      <c r="AR1107" s="32">
        <v>6.0404858299595139</v>
      </c>
      <c r="AS1107" s="32">
        <v>1.6169059875372527</v>
      </c>
      <c r="AT1107" s="32">
        <v>26.767813600650232</v>
      </c>
      <c r="AU1107" s="38">
        <v>240.53102140341372</v>
      </c>
      <c r="AV1107" s="39" t="s">
        <v>73</v>
      </c>
      <c r="AW1107" s="36" t="s">
        <v>73</v>
      </c>
      <c r="AX1107" s="30">
        <v>922.75</v>
      </c>
      <c r="AY1107" s="40">
        <v>1935</v>
      </c>
      <c r="AZ1107" s="40" t="s">
        <v>73</v>
      </c>
      <c r="BA1107" s="30">
        <v>2219.5</v>
      </c>
      <c r="BB1107" s="30">
        <v>1935</v>
      </c>
      <c r="BC1107" s="41" t="s">
        <v>73</v>
      </c>
    </row>
    <row r="1108" spans="1:55" s="52" customFormat="1" ht="21.75" customHeight="1" x14ac:dyDescent="0.3">
      <c r="A1108" s="43">
        <v>21320</v>
      </c>
      <c r="B1108" s="44" t="s">
        <v>2784</v>
      </c>
      <c r="C1108" s="26" t="s">
        <v>94</v>
      </c>
      <c r="D1108" s="58" t="s">
        <v>3912</v>
      </c>
      <c r="E1108" s="27" t="s">
        <v>3912</v>
      </c>
      <c r="F1108" s="27" t="s">
        <v>3912</v>
      </c>
      <c r="G1108" s="28" t="s">
        <v>364</v>
      </c>
      <c r="H1108" s="29" t="s">
        <v>73</v>
      </c>
      <c r="I1108" s="30" t="s">
        <v>73</v>
      </c>
      <c r="J1108" s="30" t="s">
        <v>73</v>
      </c>
      <c r="K1108" s="30">
        <v>857</v>
      </c>
      <c r="L1108" s="30">
        <v>935</v>
      </c>
      <c r="M1108" s="30">
        <v>1016</v>
      </c>
      <c r="N1108" s="31">
        <v>8.6631016042780793</v>
      </c>
      <c r="O1108" s="53"/>
      <c r="P1108" s="97"/>
      <c r="Q1108" s="31">
        <v>6.5749235474006129</v>
      </c>
      <c r="R1108" s="32">
        <v>-19.862498657213447</v>
      </c>
      <c r="S1108" s="32">
        <v>6.2799179393663085</v>
      </c>
      <c r="T1108" s="32">
        <v>21.887458336056476</v>
      </c>
      <c r="U1108" s="32">
        <v>-2.4900333311548173</v>
      </c>
      <c r="V1108" s="32">
        <v>0.87</v>
      </c>
      <c r="W1108" s="33">
        <v>1861.8</v>
      </c>
      <c r="X1108" s="33">
        <v>1403.84</v>
      </c>
      <c r="Y1108" s="33">
        <v>1224.08</v>
      </c>
      <c r="Z1108" s="33">
        <v>1530.1</v>
      </c>
      <c r="AA1108" s="33">
        <v>1492</v>
      </c>
      <c r="AB1108" s="34">
        <v>202209</v>
      </c>
      <c r="AC1108" s="30">
        <v>3417</v>
      </c>
      <c r="AD1108" s="30">
        <v>4575</v>
      </c>
      <c r="AE1108" s="30">
        <v>4286</v>
      </c>
      <c r="AF1108" s="30">
        <v>4392</v>
      </c>
      <c r="AG1108" s="30">
        <v>4945</v>
      </c>
      <c r="AH1108" s="35">
        <v>12.591074681238613</v>
      </c>
      <c r="AI1108" s="36">
        <v>44.717588527948493</v>
      </c>
      <c r="AJ1108" s="30">
        <v>15</v>
      </c>
      <c r="AK1108" s="30">
        <v>-53</v>
      </c>
      <c r="AL1108" s="30">
        <v>83</v>
      </c>
      <c r="AM1108" s="30">
        <v>-50</v>
      </c>
      <c r="AN1108" s="30">
        <v>-79</v>
      </c>
      <c r="AO1108" s="37" t="s">
        <v>89</v>
      </c>
      <c r="AP1108" s="36" t="s">
        <v>116</v>
      </c>
      <c r="AQ1108" s="32">
        <v>-0.54401582591493569</v>
      </c>
      <c r="AR1108" s="32">
        <v>-15.070707070707071</v>
      </c>
      <c r="AS1108" s="32">
        <v>0.33707992092629202</v>
      </c>
      <c r="AT1108" s="32">
        <v>-2.2366563117763345</v>
      </c>
      <c r="AU1108" s="38">
        <v>152.03049985879696</v>
      </c>
      <c r="AV1108" s="39">
        <v>180</v>
      </c>
      <c r="AW1108" s="36">
        <v>2.5824964131994261</v>
      </c>
      <c r="AX1108" s="30">
        <v>4426.25</v>
      </c>
      <c r="AY1108" s="40">
        <v>6970</v>
      </c>
      <c r="AZ1108" s="40" t="s">
        <v>820</v>
      </c>
      <c r="BA1108" s="30">
        <v>6729.25</v>
      </c>
      <c r="BB1108" s="30">
        <v>6970</v>
      </c>
      <c r="BC1108" s="41">
        <v>2.5824964131994261</v>
      </c>
    </row>
    <row r="1109" spans="1:55" s="52" customFormat="1" ht="21.75" customHeight="1" x14ac:dyDescent="0.3">
      <c r="A1109" s="25">
        <v>183490</v>
      </c>
      <c r="B1109" s="26" t="s">
        <v>2614</v>
      </c>
      <c r="C1109" s="26" t="s">
        <v>94</v>
      </c>
      <c r="D1109" s="58" t="s">
        <v>3902</v>
      </c>
      <c r="E1109" s="27" t="s">
        <v>3964</v>
      </c>
      <c r="F1109" s="27" t="s">
        <v>4006</v>
      </c>
      <c r="G1109" s="28" t="s">
        <v>170</v>
      </c>
      <c r="H1109" s="29" t="s">
        <v>73</v>
      </c>
      <c r="I1109" s="30" t="s">
        <v>73</v>
      </c>
      <c r="J1109" s="30" t="s">
        <v>73</v>
      </c>
      <c r="K1109" s="30" t="s">
        <v>73</v>
      </c>
      <c r="L1109" s="30" t="s">
        <v>73</v>
      </c>
      <c r="M1109" s="30" t="s">
        <v>73</v>
      </c>
      <c r="N1109" s="31" t="s">
        <v>73</v>
      </c>
      <c r="O1109" s="53"/>
      <c r="P1109" s="97"/>
      <c r="Q1109" s="31">
        <v>5.6886227544910239</v>
      </c>
      <c r="R1109" s="32">
        <v>-63.17471864250728</v>
      </c>
      <c r="S1109" s="32">
        <v>-46.870185619375413</v>
      </c>
      <c r="T1109" s="32">
        <v>-16.332975329894207</v>
      </c>
      <c r="U1109" s="32">
        <v>-5.594961468490256</v>
      </c>
      <c r="V1109" s="32">
        <v>-0.56000000000000005</v>
      </c>
      <c r="W1109" s="33">
        <v>4040.7023250000002</v>
      </c>
      <c r="X1109" s="33">
        <v>2800.6873679999999</v>
      </c>
      <c r="Y1109" s="33">
        <v>1778.4784457999999</v>
      </c>
      <c r="Z1109" s="33">
        <v>1576.1870586</v>
      </c>
      <c r="AA1109" s="33">
        <v>1488</v>
      </c>
      <c r="AB1109" s="34">
        <v>202209</v>
      </c>
      <c r="AC1109" s="30">
        <v>56</v>
      </c>
      <c r="AD1109" s="30">
        <v>65</v>
      </c>
      <c r="AE1109" s="30">
        <v>68</v>
      </c>
      <c r="AF1109" s="30">
        <v>76</v>
      </c>
      <c r="AG1109" s="30">
        <v>56</v>
      </c>
      <c r="AH1109" s="35">
        <v>-26.315789473684216</v>
      </c>
      <c r="AI1109" s="36">
        <v>0</v>
      </c>
      <c r="AJ1109" s="30">
        <v>-52</v>
      </c>
      <c r="AK1109" s="30">
        <v>-52</v>
      </c>
      <c r="AL1109" s="30">
        <v>-45</v>
      </c>
      <c r="AM1109" s="30">
        <v>-36</v>
      </c>
      <c r="AN1109" s="30">
        <v>-30</v>
      </c>
      <c r="AO1109" s="37" t="s">
        <v>89</v>
      </c>
      <c r="AP1109" s="36" t="s">
        <v>89</v>
      </c>
      <c r="AQ1109" s="32">
        <v>-61.509433962264147</v>
      </c>
      <c r="AR1109" s="32">
        <v>-9.1288343558282214</v>
      </c>
      <c r="AS1109" s="32">
        <v>0.82006062276109126</v>
      </c>
      <c r="AT1109" s="32">
        <v>-8.9831909616974368</v>
      </c>
      <c r="AU1109" s="38">
        <v>33.742077707357396</v>
      </c>
      <c r="AV1109" s="39" t="s">
        <v>73</v>
      </c>
      <c r="AW1109" s="36" t="s">
        <v>73</v>
      </c>
      <c r="AX1109" s="30">
        <v>1814.5</v>
      </c>
      <c r="AY1109" s="40">
        <v>1765</v>
      </c>
      <c r="AZ1109" s="40" t="s">
        <v>73</v>
      </c>
      <c r="BA1109" s="30">
        <v>612.25</v>
      </c>
      <c r="BB1109" s="30">
        <v>1765</v>
      </c>
      <c r="BC1109" s="41" t="s">
        <v>73</v>
      </c>
    </row>
    <row r="1110" spans="1:55" s="52" customFormat="1" ht="21.75" customHeight="1" x14ac:dyDescent="0.3">
      <c r="A1110" s="25">
        <v>353590</v>
      </c>
      <c r="B1110" s="26" t="s">
        <v>2551</v>
      </c>
      <c r="C1110" s="26" t="s">
        <v>94</v>
      </c>
      <c r="D1110" s="58" t="s">
        <v>4045</v>
      </c>
      <c r="E1110" s="27" t="s">
        <v>4129</v>
      </c>
      <c r="F1110" s="27" t="s">
        <v>4129</v>
      </c>
      <c r="G1110" s="28" t="s">
        <v>752</v>
      </c>
      <c r="H1110" s="29" t="s">
        <v>73</v>
      </c>
      <c r="I1110" s="30" t="s">
        <v>73</v>
      </c>
      <c r="J1110" s="30" t="s">
        <v>73</v>
      </c>
      <c r="K1110" s="30" t="s">
        <v>73</v>
      </c>
      <c r="L1110" s="30" t="s">
        <v>73</v>
      </c>
      <c r="M1110" s="30" t="s">
        <v>73</v>
      </c>
      <c r="N1110" s="31" t="s">
        <v>73</v>
      </c>
      <c r="O1110" s="53"/>
      <c r="P1110" s="97"/>
      <c r="Q1110" s="31">
        <v>-2.9411764705882248</v>
      </c>
      <c r="R1110" s="32" t="s">
        <v>73</v>
      </c>
      <c r="S1110" s="32">
        <v>-2.1270909539986449</v>
      </c>
      <c r="T1110" s="32">
        <v>-6.1056644924539878</v>
      </c>
      <c r="U1110" s="32">
        <v>-13.49061222900254</v>
      </c>
      <c r="V1110" s="32">
        <v>0.43</v>
      </c>
      <c r="W1110" s="33" t="e">
        <v>#N/A</v>
      </c>
      <c r="X1110" s="33">
        <v>1519.31726</v>
      </c>
      <c r="Y1110" s="33">
        <v>1583.6951100000001</v>
      </c>
      <c r="Z1110" s="33">
        <v>1718.8885949999999</v>
      </c>
      <c r="AA1110" s="33">
        <v>1487</v>
      </c>
      <c r="AB1110" s="34">
        <v>202209</v>
      </c>
      <c r="AC1110" s="30">
        <v>120</v>
      </c>
      <c r="AD1110" s="30">
        <v>136</v>
      </c>
      <c r="AE1110" s="30">
        <v>87</v>
      </c>
      <c r="AF1110" s="30">
        <v>122</v>
      </c>
      <c r="AG1110" s="30">
        <v>130</v>
      </c>
      <c r="AH1110" s="35">
        <v>6.5573770491803351</v>
      </c>
      <c r="AI1110" s="36">
        <v>8.333333333333325</v>
      </c>
      <c r="AJ1110" s="30">
        <v>2</v>
      </c>
      <c r="AK1110" s="30">
        <v>9</v>
      </c>
      <c r="AL1110" s="30">
        <v>-26</v>
      </c>
      <c r="AM1110" s="30">
        <v>-10</v>
      </c>
      <c r="AN1110" s="30">
        <v>-6</v>
      </c>
      <c r="AO1110" s="37" t="s">
        <v>89</v>
      </c>
      <c r="AP1110" s="36" t="s">
        <v>116</v>
      </c>
      <c r="AQ1110" s="32">
        <v>-6.947368421052631</v>
      </c>
      <c r="AR1110" s="32">
        <v>-45.060606060606062</v>
      </c>
      <c r="AS1110" s="32">
        <v>5.5640785781103839</v>
      </c>
      <c r="AT1110" s="32">
        <v>-12.34798877455566</v>
      </c>
      <c r="AU1110" s="38">
        <v>86.810102899906454</v>
      </c>
      <c r="AV1110" s="39" t="s">
        <v>73</v>
      </c>
      <c r="AW1110" s="36" t="s">
        <v>73</v>
      </c>
      <c r="AX1110" s="30">
        <v>267.25</v>
      </c>
      <c r="AY1110" s="40">
        <v>11550</v>
      </c>
      <c r="AZ1110" s="40" t="s">
        <v>73</v>
      </c>
      <c r="BA1110" s="30">
        <v>232</v>
      </c>
      <c r="BB1110" s="30">
        <v>11550</v>
      </c>
      <c r="BC1110" s="41" t="s">
        <v>73</v>
      </c>
    </row>
    <row r="1111" spans="1:55" s="52" customFormat="1" ht="21.75" customHeight="1" x14ac:dyDescent="0.3">
      <c r="A1111" s="43">
        <v>60590</v>
      </c>
      <c r="B1111" s="44" t="s">
        <v>2546</v>
      </c>
      <c r="C1111" s="26" t="s">
        <v>94</v>
      </c>
      <c r="D1111" s="58" t="s">
        <v>3902</v>
      </c>
      <c r="E1111" s="27" t="s">
        <v>3964</v>
      </c>
      <c r="F1111" s="27" t="s">
        <v>369</v>
      </c>
      <c r="G1111" s="28" t="s">
        <v>369</v>
      </c>
      <c r="H1111" s="29" t="s">
        <v>73</v>
      </c>
      <c r="I1111" s="30" t="s">
        <v>73</v>
      </c>
      <c r="J1111" s="30" t="s">
        <v>73</v>
      </c>
      <c r="K1111" s="30" t="s">
        <v>73</v>
      </c>
      <c r="L1111" s="30" t="s">
        <v>73</v>
      </c>
      <c r="M1111" s="30" t="s">
        <v>73</v>
      </c>
      <c r="N1111" s="31" t="s">
        <v>73</v>
      </c>
      <c r="O1111" s="53"/>
      <c r="P1111" s="97"/>
      <c r="Q1111" s="31">
        <v>-0.80645161290322509</v>
      </c>
      <c r="R1111" s="32">
        <v>-33.461216787774916</v>
      </c>
      <c r="S1111" s="32">
        <v>-23.987007436051002</v>
      </c>
      <c r="T1111" s="32">
        <v>-10.87752031270327</v>
      </c>
      <c r="U1111" s="32">
        <v>-15.991105212794077</v>
      </c>
      <c r="V1111" s="32">
        <v>-0.49</v>
      </c>
      <c r="W1111" s="33">
        <v>2234.7868840000001</v>
      </c>
      <c r="X1111" s="33">
        <v>1956.244518</v>
      </c>
      <c r="Y1111" s="33">
        <v>1668.49038</v>
      </c>
      <c r="Z1111" s="33">
        <v>1770.0506640000001</v>
      </c>
      <c r="AA1111" s="33">
        <v>1487</v>
      </c>
      <c r="AB1111" s="34">
        <v>202209</v>
      </c>
      <c r="AC1111" s="30">
        <v>328</v>
      </c>
      <c r="AD1111" s="30">
        <v>433</v>
      </c>
      <c r="AE1111" s="30">
        <v>502</v>
      </c>
      <c r="AF1111" s="30">
        <v>409</v>
      </c>
      <c r="AG1111" s="30">
        <v>385</v>
      </c>
      <c r="AH1111" s="35">
        <v>-5.8679706601467041</v>
      </c>
      <c r="AI1111" s="36">
        <v>17.378048780487809</v>
      </c>
      <c r="AJ1111" s="30">
        <v>-30</v>
      </c>
      <c r="AK1111" s="30">
        <v>11</v>
      </c>
      <c r="AL1111" s="30">
        <v>87</v>
      </c>
      <c r="AM1111" s="30">
        <v>33</v>
      </c>
      <c r="AN1111" s="30">
        <v>5</v>
      </c>
      <c r="AO1111" s="37">
        <v>-84.848484848484844</v>
      </c>
      <c r="AP1111" s="36" t="s">
        <v>121</v>
      </c>
      <c r="AQ1111" s="32">
        <v>7.8658183921341811</v>
      </c>
      <c r="AR1111" s="32">
        <v>10.933823529411764</v>
      </c>
      <c r="AS1111" s="32">
        <v>1.5582918522399791</v>
      </c>
      <c r="AT1111" s="32">
        <v>14.252030390358922</v>
      </c>
      <c r="AU1111" s="38">
        <v>88.708409745873723</v>
      </c>
      <c r="AV1111" s="39" t="s">
        <v>73</v>
      </c>
      <c r="AW1111" s="36" t="s">
        <v>73</v>
      </c>
      <c r="AX1111" s="30">
        <v>954.25</v>
      </c>
      <c r="AY1111" s="40">
        <v>6150</v>
      </c>
      <c r="AZ1111" s="40" t="s">
        <v>73</v>
      </c>
      <c r="BA1111" s="30">
        <v>846.5</v>
      </c>
      <c r="BB1111" s="30">
        <v>6150</v>
      </c>
      <c r="BC1111" s="41" t="s">
        <v>73</v>
      </c>
    </row>
    <row r="1112" spans="1:55" s="52" customFormat="1" ht="21.75" customHeight="1" x14ac:dyDescent="0.3">
      <c r="A1112" s="25">
        <v>39860</v>
      </c>
      <c r="B1112" s="26" t="s">
        <v>2771</v>
      </c>
      <c r="C1112" s="26" t="s">
        <v>94</v>
      </c>
      <c r="D1112" s="58" t="s">
        <v>3902</v>
      </c>
      <c r="E1112" s="27" t="s">
        <v>3973</v>
      </c>
      <c r="F1112" s="27" t="s">
        <v>135</v>
      </c>
      <c r="G1112" s="28" t="s">
        <v>716</v>
      </c>
      <c r="H1112" s="29" t="s">
        <v>73</v>
      </c>
      <c r="I1112" s="30" t="s">
        <v>73</v>
      </c>
      <c r="J1112" s="30" t="s">
        <v>73</v>
      </c>
      <c r="K1112" s="30" t="s">
        <v>73</v>
      </c>
      <c r="L1112" s="30" t="s">
        <v>73</v>
      </c>
      <c r="M1112" s="30" t="s">
        <v>73</v>
      </c>
      <c r="N1112" s="31" t="s">
        <v>73</v>
      </c>
      <c r="O1112" s="53"/>
      <c r="P1112" s="97"/>
      <c r="Q1112" s="31">
        <v>-12.480252764612965</v>
      </c>
      <c r="R1112" s="32">
        <v>-25.122768330876855</v>
      </c>
      <c r="S1112" s="32">
        <v>-11.083975901831611</v>
      </c>
      <c r="T1112" s="32">
        <v>12.362440188963308</v>
      </c>
      <c r="U1112" s="32">
        <v>6.7334932816163873</v>
      </c>
      <c r="V1112" s="32">
        <v>-2.81</v>
      </c>
      <c r="W1112" s="33">
        <v>1983.246398</v>
      </c>
      <c r="X1112" s="33">
        <v>1670.1151620999999</v>
      </c>
      <c r="Y1112" s="33">
        <v>1321.6160110999999</v>
      </c>
      <c r="Z1112" s="33">
        <v>1391.3158413000001</v>
      </c>
      <c r="AA1112" s="33">
        <v>1485</v>
      </c>
      <c r="AB1112" s="34">
        <v>202209</v>
      </c>
      <c r="AC1112" s="30">
        <v>71</v>
      </c>
      <c r="AD1112" s="30">
        <v>104</v>
      </c>
      <c r="AE1112" s="30">
        <v>100</v>
      </c>
      <c r="AF1112" s="30">
        <v>85</v>
      </c>
      <c r="AG1112" s="30">
        <v>88</v>
      </c>
      <c r="AH1112" s="35">
        <v>3.529411764705892</v>
      </c>
      <c r="AI1112" s="36">
        <v>23.943661971830977</v>
      </c>
      <c r="AJ1112" s="30">
        <v>3</v>
      </c>
      <c r="AK1112" s="30">
        <v>18</v>
      </c>
      <c r="AL1112" s="30">
        <v>17</v>
      </c>
      <c r="AM1112" s="30">
        <v>13</v>
      </c>
      <c r="AN1112" s="30">
        <v>8</v>
      </c>
      <c r="AO1112" s="37">
        <v>-38.46153846153846</v>
      </c>
      <c r="AP1112" s="36">
        <v>166.66666666666666</v>
      </c>
      <c r="AQ1112" s="32">
        <v>14.854111405835543</v>
      </c>
      <c r="AR1112" s="32">
        <v>26.517857142857142</v>
      </c>
      <c r="AS1112" s="32">
        <v>2.7</v>
      </c>
      <c r="AT1112" s="32">
        <v>10.181818181818182</v>
      </c>
      <c r="AU1112" s="38">
        <v>18.272727272727273</v>
      </c>
      <c r="AV1112" s="39" t="s">
        <v>73</v>
      </c>
      <c r="AW1112" s="36" t="s">
        <v>73</v>
      </c>
      <c r="AX1112" s="30">
        <v>550</v>
      </c>
      <c r="AY1112" s="40">
        <v>5540</v>
      </c>
      <c r="AZ1112" s="40" t="s">
        <v>73</v>
      </c>
      <c r="BA1112" s="30">
        <v>100.5</v>
      </c>
      <c r="BB1112" s="30">
        <v>5540</v>
      </c>
      <c r="BC1112" s="41" t="s">
        <v>73</v>
      </c>
    </row>
    <row r="1113" spans="1:55" s="52" customFormat="1" ht="21.75" customHeight="1" x14ac:dyDescent="0.3">
      <c r="A1113" s="43">
        <v>7210</v>
      </c>
      <c r="B1113" s="44" t="s">
        <v>2625</v>
      </c>
      <c r="C1113" s="26" t="s">
        <v>70</v>
      </c>
      <c r="D1113" s="58" t="s">
        <v>3912</v>
      </c>
      <c r="E1113" s="27" t="s">
        <v>3976</v>
      </c>
      <c r="F1113" s="27" t="s">
        <v>4063</v>
      </c>
      <c r="G1113" s="28" t="s">
        <v>677</v>
      </c>
      <c r="H1113" s="29" t="s">
        <v>73</v>
      </c>
      <c r="I1113" s="30" t="s">
        <v>73</v>
      </c>
      <c r="J1113" s="30" t="s">
        <v>73</v>
      </c>
      <c r="K1113" s="30" t="s">
        <v>73</v>
      </c>
      <c r="L1113" s="30" t="s">
        <v>73</v>
      </c>
      <c r="M1113" s="30" t="s">
        <v>73</v>
      </c>
      <c r="N1113" s="31" t="s">
        <v>73</v>
      </c>
      <c r="O1113" s="53"/>
      <c r="P1113" s="97"/>
      <c r="Q1113" s="31">
        <v>8.7939698492462313</v>
      </c>
      <c r="R1113" s="32">
        <v>-42.585479542788519</v>
      </c>
      <c r="S1113" s="32">
        <v>-15.44814760793466</v>
      </c>
      <c r="T1113" s="32">
        <v>7.1548228335085451</v>
      </c>
      <c r="U1113" s="32">
        <v>0.44210771400801097</v>
      </c>
      <c r="V1113" s="32">
        <v>0</v>
      </c>
      <c r="W1113" s="33">
        <v>2584.712</v>
      </c>
      <c r="X1113" s="33">
        <v>1755.136</v>
      </c>
      <c r="Y1113" s="33">
        <v>1384.912</v>
      </c>
      <c r="Z1113" s="33">
        <v>1477.4680000000001</v>
      </c>
      <c r="AA1113" s="33">
        <v>1484</v>
      </c>
      <c r="AB1113" s="34">
        <v>202209</v>
      </c>
      <c r="AC1113" s="30">
        <v>1169</v>
      </c>
      <c r="AD1113" s="30">
        <v>1278</v>
      </c>
      <c r="AE1113" s="30">
        <v>1193</v>
      </c>
      <c r="AF1113" s="30">
        <v>1339</v>
      </c>
      <c r="AG1113" s="30">
        <v>1306</v>
      </c>
      <c r="AH1113" s="35">
        <v>-2.464525765496639</v>
      </c>
      <c r="AI1113" s="36">
        <v>11.719418306244656</v>
      </c>
      <c r="AJ1113" s="30">
        <v>15</v>
      </c>
      <c r="AK1113" s="30">
        <v>-11</v>
      </c>
      <c r="AL1113" s="30">
        <v>51</v>
      </c>
      <c r="AM1113" s="30">
        <v>76</v>
      </c>
      <c r="AN1113" s="30">
        <v>46</v>
      </c>
      <c r="AO1113" s="37">
        <v>-39.473684210526315</v>
      </c>
      <c r="AP1113" s="36">
        <v>206.66666666666669</v>
      </c>
      <c r="AQ1113" s="32">
        <v>3.1665363565285376</v>
      </c>
      <c r="AR1113" s="32">
        <v>9.1604938271604937</v>
      </c>
      <c r="AS1113" s="32">
        <v>0.50562180579216354</v>
      </c>
      <c r="AT1113" s="32">
        <v>5.5195911413969334</v>
      </c>
      <c r="AU1113" s="38">
        <v>83.458262350936963</v>
      </c>
      <c r="AV1113" s="39">
        <v>10</v>
      </c>
      <c r="AW1113" s="36">
        <v>0.46189376443418012</v>
      </c>
      <c r="AX1113" s="30">
        <v>2935</v>
      </c>
      <c r="AY1113" s="40">
        <v>2165</v>
      </c>
      <c r="AZ1113" s="40">
        <v>-37.905999999999999</v>
      </c>
      <c r="BA1113" s="30">
        <v>2449.5</v>
      </c>
      <c r="BB1113" s="30">
        <v>2165</v>
      </c>
      <c r="BC1113" s="41">
        <v>0.46189376443418012</v>
      </c>
    </row>
    <row r="1114" spans="1:55" s="52" customFormat="1" ht="21.75" customHeight="1" x14ac:dyDescent="0.3">
      <c r="A1114" s="25">
        <v>13570</v>
      </c>
      <c r="B1114" s="26" t="s">
        <v>2615</v>
      </c>
      <c r="C1114" s="26" t="s">
        <v>70</v>
      </c>
      <c r="D1114" s="58" t="s">
        <v>3969</v>
      </c>
      <c r="E1114" s="27" t="s">
        <v>145</v>
      </c>
      <c r="F1114" s="27" t="s">
        <v>3970</v>
      </c>
      <c r="G1114" s="28" t="s">
        <v>710</v>
      </c>
      <c r="H1114" s="29" t="s">
        <v>73</v>
      </c>
      <c r="I1114" s="30" t="s">
        <v>73</v>
      </c>
      <c r="J1114" s="30" t="s">
        <v>73</v>
      </c>
      <c r="K1114" s="30" t="s">
        <v>73</v>
      </c>
      <c r="L1114" s="30" t="s">
        <v>73</v>
      </c>
      <c r="M1114" s="30" t="s">
        <v>73</v>
      </c>
      <c r="N1114" s="31" t="s">
        <v>73</v>
      </c>
      <c r="O1114" s="53"/>
      <c r="P1114" s="97"/>
      <c r="Q1114" s="31">
        <v>9.3203883495145625</v>
      </c>
      <c r="R1114" s="32">
        <v>-21.794755522110311</v>
      </c>
      <c r="S1114" s="32">
        <v>-17.19444702341092</v>
      </c>
      <c r="T1114" s="32">
        <v>3.5069412207363593</v>
      </c>
      <c r="U1114" s="32">
        <v>-2.4128665093924195</v>
      </c>
      <c r="V1114" s="32">
        <v>2.5499999999999998</v>
      </c>
      <c r="W1114" s="33">
        <v>1895.0135760000001</v>
      </c>
      <c r="X1114" s="33">
        <v>1789.735044</v>
      </c>
      <c r="Y1114" s="33">
        <v>1431.7880352</v>
      </c>
      <c r="Z1114" s="33">
        <v>1518.6428241000001</v>
      </c>
      <c r="AA1114" s="33">
        <v>1482</v>
      </c>
      <c r="AB1114" s="34">
        <v>202209</v>
      </c>
      <c r="AC1114" s="30">
        <v>2399</v>
      </c>
      <c r="AD1114" s="30">
        <v>2602</v>
      </c>
      <c r="AE1114" s="30">
        <v>2653</v>
      </c>
      <c r="AF1114" s="30">
        <v>2599</v>
      </c>
      <c r="AG1114" s="30">
        <v>2780</v>
      </c>
      <c r="AH1114" s="35">
        <v>6.9642170065409736</v>
      </c>
      <c r="AI1114" s="36">
        <v>15.881617340558574</v>
      </c>
      <c r="AJ1114" s="30">
        <v>102</v>
      </c>
      <c r="AK1114" s="30">
        <v>23</v>
      </c>
      <c r="AL1114" s="30">
        <v>71</v>
      </c>
      <c r="AM1114" s="30">
        <v>75</v>
      </c>
      <c r="AN1114" s="30">
        <v>113</v>
      </c>
      <c r="AO1114" s="37">
        <v>50.666666666666657</v>
      </c>
      <c r="AP1114" s="36">
        <v>10.784313725490202</v>
      </c>
      <c r="AQ1114" s="32">
        <v>2.6518713560278351</v>
      </c>
      <c r="AR1114" s="32">
        <v>5.2553191489361701</v>
      </c>
      <c r="AS1114" s="32">
        <v>0.29061672713011077</v>
      </c>
      <c r="AT1114" s="32">
        <v>5.5299539170506913</v>
      </c>
      <c r="AU1114" s="38">
        <v>71.237376213354253</v>
      </c>
      <c r="AV1114" s="39">
        <v>120</v>
      </c>
      <c r="AW1114" s="36">
        <v>2.1314387211367674</v>
      </c>
      <c r="AX1114" s="30">
        <v>5099.5</v>
      </c>
      <c r="AY1114" s="40">
        <v>5630</v>
      </c>
      <c r="AZ1114" s="40">
        <v>25.521999999999998</v>
      </c>
      <c r="BA1114" s="30">
        <v>3632.75</v>
      </c>
      <c r="BB1114" s="30">
        <v>5630</v>
      </c>
      <c r="BC1114" s="41">
        <v>2.1314387211367674</v>
      </c>
    </row>
    <row r="1115" spans="1:55" s="52" customFormat="1" ht="21.75" customHeight="1" x14ac:dyDescent="0.3">
      <c r="A1115" s="43">
        <v>203650</v>
      </c>
      <c r="B1115" s="44" t="s">
        <v>2639</v>
      </c>
      <c r="C1115" s="26" t="s">
        <v>94</v>
      </c>
      <c r="D1115" s="58" t="s">
        <v>3982</v>
      </c>
      <c r="E1115" s="27" t="s">
        <v>4059</v>
      </c>
      <c r="F1115" s="27" t="s">
        <v>4178</v>
      </c>
      <c r="G1115" s="28" t="s">
        <v>758</v>
      </c>
      <c r="H1115" s="29" t="s">
        <v>73</v>
      </c>
      <c r="I1115" s="30" t="s">
        <v>73</v>
      </c>
      <c r="J1115" s="30" t="s">
        <v>73</v>
      </c>
      <c r="K1115" s="30" t="s">
        <v>73</v>
      </c>
      <c r="L1115" s="30" t="s">
        <v>73</v>
      </c>
      <c r="M1115" s="30" t="s">
        <v>73</v>
      </c>
      <c r="N1115" s="31" t="s">
        <v>73</v>
      </c>
      <c r="O1115" s="53"/>
      <c r="P1115" s="97"/>
      <c r="Q1115" s="31">
        <v>8.7523277467411518</v>
      </c>
      <c r="R1115" s="32">
        <v>-30.791078258680916</v>
      </c>
      <c r="S1115" s="32">
        <v>-11.092344064424186</v>
      </c>
      <c r="T1115" s="32">
        <v>17.766794253373618</v>
      </c>
      <c r="U1115" s="32">
        <v>0.19267572842762704</v>
      </c>
      <c r="V1115" s="32">
        <v>-0.51</v>
      </c>
      <c r="W1115" s="33">
        <v>2135.5628188000001</v>
      </c>
      <c r="X1115" s="33">
        <v>1662.3990189000001</v>
      </c>
      <c r="Y1115" s="33">
        <v>1255.0226992</v>
      </c>
      <c r="Z1115" s="33">
        <v>1475.1577291000001</v>
      </c>
      <c r="AA1115" s="33">
        <v>1478</v>
      </c>
      <c r="AB1115" s="34">
        <v>202209</v>
      </c>
      <c r="AC1115" s="30">
        <v>438</v>
      </c>
      <c r="AD1115" s="30">
        <v>513</v>
      </c>
      <c r="AE1115" s="30">
        <v>543</v>
      </c>
      <c r="AF1115" s="30">
        <v>549</v>
      </c>
      <c r="AG1115" s="30">
        <v>506</v>
      </c>
      <c r="AH1115" s="35">
        <v>-7.8324225865209485</v>
      </c>
      <c r="AI1115" s="36">
        <v>15.525114155251153</v>
      </c>
      <c r="AJ1115" s="30">
        <v>16</v>
      </c>
      <c r="AK1115" s="30">
        <v>97</v>
      </c>
      <c r="AL1115" s="30">
        <v>30</v>
      </c>
      <c r="AM1115" s="30">
        <v>75</v>
      </c>
      <c r="AN1115" s="30">
        <v>22</v>
      </c>
      <c r="AO1115" s="37">
        <v>-70.666666666666671</v>
      </c>
      <c r="AP1115" s="36">
        <v>37.5</v>
      </c>
      <c r="AQ1115" s="32">
        <v>10.611084793936524</v>
      </c>
      <c r="AR1115" s="32">
        <v>6.5982142857142856</v>
      </c>
      <c r="AS1115" s="32">
        <v>1.9058671824629272</v>
      </c>
      <c r="AT1115" s="32">
        <v>28.884590586718247</v>
      </c>
      <c r="AU1115" s="38">
        <v>379.36814958091554</v>
      </c>
      <c r="AV1115" s="39" t="s">
        <v>73</v>
      </c>
      <c r="AW1115" s="36" t="s">
        <v>73</v>
      </c>
      <c r="AX1115" s="30">
        <v>775.5</v>
      </c>
      <c r="AY1115" s="40">
        <v>2920</v>
      </c>
      <c r="AZ1115" s="40" t="s">
        <v>73</v>
      </c>
      <c r="BA1115" s="30">
        <v>2942</v>
      </c>
      <c r="BB1115" s="30">
        <v>2920</v>
      </c>
      <c r="BC1115" s="41" t="s">
        <v>73</v>
      </c>
    </row>
    <row r="1116" spans="1:55" s="52" customFormat="1" ht="21.75" customHeight="1" x14ac:dyDescent="0.3">
      <c r="A1116" s="43">
        <v>26150</v>
      </c>
      <c r="B1116" s="44" t="s">
        <v>2575</v>
      </c>
      <c r="C1116" s="26" t="s">
        <v>94</v>
      </c>
      <c r="D1116" s="58" t="s">
        <v>3912</v>
      </c>
      <c r="E1116" s="27" t="s">
        <v>3912</v>
      </c>
      <c r="F1116" s="27" t="s">
        <v>3912</v>
      </c>
      <c r="G1116" s="28" t="s">
        <v>364</v>
      </c>
      <c r="H1116" s="29" t="s">
        <v>73</v>
      </c>
      <c r="I1116" s="30" t="s">
        <v>73</v>
      </c>
      <c r="J1116" s="30" t="s">
        <v>73</v>
      </c>
      <c r="K1116" s="30" t="s">
        <v>73</v>
      </c>
      <c r="L1116" s="30" t="s">
        <v>73</v>
      </c>
      <c r="M1116" s="30" t="s">
        <v>73</v>
      </c>
      <c r="N1116" s="31" t="s">
        <v>73</v>
      </c>
      <c r="O1116" s="53"/>
      <c r="P1116" s="97"/>
      <c r="Q1116" s="31">
        <v>12.266666666666669</v>
      </c>
      <c r="R1116" s="32">
        <v>-28.053724599566586</v>
      </c>
      <c r="S1116" s="32">
        <v>2.2808532424144712</v>
      </c>
      <c r="T1116" s="32">
        <v>8.0579489326150231</v>
      </c>
      <c r="U1116" s="32">
        <v>-0.49983189301759934</v>
      </c>
      <c r="V1116" s="32">
        <v>0</v>
      </c>
      <c r="W1116" s="33">
        <v>2052.9207270000002</v>
      </c>
      <c r="X1116" s="33">
        <v>1444.0630412999999</v>
      </c>
      <c r="Y1116" s="33">
        <v>1366.8591848999999</v>
      </c>
      <c r="Z1116" s="33">
        <v>1484.4196026</v>
      </c>
      <c r="AA1116" s="33">
        <v>1477</v>
      </c>
      <c r="AB1116" s="34">
        <v>202209</v>
      </c>
      <c r="AC1116" s="30">
        <v>541</v>
      </c>
      <c r="AD1116" s="30">
        <v>535</v>
      </c>
      <c r="AE1116" s="30">
        <v>543</v>
      </c>
      <c r="AF1116" s="30">
        <v>524</v>
      </c>
      <c r="AG1116" s="30">
        <v>466</v>
      </c>
      <c r="AH1116" s="35">
        <v>-11.068702290076338</v>
      </c>
      <c r="AI1116" s="36">
        <v>-13.863216266173751</v>
      </c>
      <c r="AJ1116" s="30">
        <v>-5</v>
      </c>
      <c r="AK1116" s="30">
        <v>-34</v>
      </c>
      <c r="AL1116" s="30">
        <v>22</v>
      </c>
      <c r="AM1116" s="30">
        <v>-5</v>
      </c>
      <c r="AN1116" s="30">
        <v>2</v>
      </c>
      <c r="AO1116" s="37" t="s">
        <v>121</v>
      </c>
      <c r="AP1116" s="36" t="s">
        <v>121</v>
      </c>
      <c r="AQ1116" s="32">
        <v>-0.72533849129593808</v>
      </c>
      <c r="AR1116" s="32">
        <v>-98.466666666666669</v>
      </c>
      <c r="AS1116" s="32">
        <v>1.3943828180316262</v>
      </c>
      <c r="AT1116" s="32">
        <v>-1.4160962945480293</v>
      </c>
      <c r="AU1116" s="38">
        <v>74.41586027849894</v>
      </c>
      <c r="AV1116" s="39" t="s">
        <v>73</v>
      </c>
      <c r="AW1116" s="36" t="s">
        <v>73</v>
      </c>
      <c r="AX1116" s="30">
        <v>1059.25</v>
      </c>
      <c r="AY1116" s="40">
        <v>8420</v>
      </c>
      <c r="AZ1116" s="40" t="s">
        <v>73</v>
      </c>
      <c r="BA1116" s="30">
        <v>788.25</v>
      </c>
      <c r="BB1116" s="30">
        <v>8420</v>
      </c>
      <c r="BC1116" s="41" t="s">
        <v>73</v>
      </c>
    </row>
    <row r="1117" spans="1:55" s="52" customFormat="1" ht="21.75" customHeight="1" x14ac:dyDescent="0.3">
      <c r="A1117" s="43">
        <v>134380</v>
      </c>
      <c r="B1117" s="44" t="s">
        <v>2705</v>
      </c>
      <c r="C1117" s="26" t="s">
        <v>70</v>
      </c>
      <c r="D1117" s="58" t="s">
        <v>3904</v>
      </c>
      <c r="E1117" s="27" t="s">
        <v>3905</v>
      </c>
      <c r="F1117" s="27" t="s">
        <v>261</v>
      </c>
      <c r="G1117" s="28" t="s">
        <v>261</v>
      </c>
      <c r="H1117" s="29" t="s">
        <v>73</v>
      </c>
      <c r="I1117" s="30" t="s">
        <v>73</v>
      </c>
      <c r="J1117" s="30" t="s">
        <v>73</v>
      </c>
      <c r="K1117" s="30" t="s">
        <v>73</v>
      </c>
      <c r="L1117" s="30" t="s">
        <v>73</v>
      </c>
      <c r="M1117" s="30" t="s">
        <v>73</v>
      </c>
      <c r="N1117" s="31" t="s">
        <v>73</v>
      </c>
      <c r="O1117" s="53"/>
      <c r="P1117" s="97"/>
      <c r="Q1117" s="31">
        <v>-1.3235294117647012</v>
      </c>
      <c r="R1117" s="32">
        <v>-13.736196020500646</v>
      </c>
      <c r="S1117" s="32">
        <v>1.074155867545934</v>
      </c>
      <c r="T1117" s="32">
        <v>12.22949748503428</v>
      </c>
      <c r="U1117" s="32">
        <v>-1.8812288069437133</v>
      </c>
      <c r="V1117" s="32">
        <v>-0.3</v>
      </c>
      <c r="W1117" s="33">
        <v>1711.0305040000001</v>
      </c>
      <c r="X1117" s="33">
        <v>1460.313952</v>
      </c>
      <c r="Y1117" s="33">
        <v>1315.1622640000001</v>
      </c>
      <c r="Z1117" s="33">
        <v>1504.2993120000001</v>
      </c>
      <c r="AA1117" s="33">
        <v>1476</v>
      </c>
      <c r="AB1117" s="34">
        <v>202209</v>
      </c>
      <c r="AC1117" s="30">
        <v>490</v>
      </c>
      <c r="AD1117" s="30">
        <v>547</v>
      </c>
      <c r="AE1117" s="30">
        <v>576</v>
      </c>
      <c r="AF1117" s="30">
        <v>592</v>
      </c>
      <c r="AG1117" s="30">
        <v>642</v>
      </c>
      <c r="AH1117" s="35">
        <v>8.4459459459459438</v>
      </c>
      <c r="AI1117" s="36">
        <v>31.020408163265301</v>
      </c>
      <c r="AJ1117" s="30">
        <v>29</v>
      </c>
      <c r="AK1117" s="30">
        <v>28</v>
      </c>
      <c r="AL1117" s="30">
        <v>44</v>
      </c>
      <c r="AM1117" s="30">
        <v>48</v>
      </c>
      <c r="AN1117" s="30">
        <v>68</v>
      </c>
      <c r="AO1117" s="37">
        <v>41.666666666666671</v>
      </c>
      <c r="AP1117" s="36">
        <v>134.48275862068962</v>
      </c>
      <c r="AQ1117" s="32">
        <v>7.9762409843020787</v>
      </c>
      <c r="AR1117" s="32">
        <v>7.8510638297872344</v>
      </c>
      <c r="AS1117" s="32">
        <v>1.1884057971014492</v>
      </c>
      <c r="AT1117" s="32">
        <v>15.136876006441224</v>
      </c>
      <c r="AU1117" s="38">
        <v>26.368760064412239</v>
      </c>
      <c r="AV1117" s="39">
        <v>2500</v>
      </c>
      <c r="AW1117" s="36">
        <v>3.7257824143070044</v>
      </c>
      <c r="AX1117" s="30">
        <v>1242</v>
      </c>
      <c r="AY1117" s="40">
        <v>67100</v>
      </c>
      <c r="AZ1117" s="40" t="s">
        <v>862</v>
      </c>
      <c r="BA1117" s="30">
        <v>327.5</v>
      </c>
      <c r="BB1117" s="30">
        <v>67100</v>
      </c>
      <c r="BC1117" s="41">
        <v>3.7257824143070044</v>
      </c>
    </row>
    <row r="1118" spans="1:55" s="52" customFormat="1" ht="21.75" customHeight="1" x14ac:dyDescent="0.3">
      <c r="A1118" s="43">
        <v>94360</v>
      </c>
      <c r="B1118" s="44" t="s">
        <v>2632</v>
      </c>
      <c r="C1118" s="26" t="s">
        <v>94</v>
      </c>
      <c r="D1118" s="58" t="s">
        <v>3896</v>
      </c>
      <c r="E1118" s="27" t="s">
        <v>3990</v>
      </c>
      <c r="F1118" s="27" t="s">
        <v>4114</v>
      </c>
      <c r="G1118" s="28" t="s">
        <v>737</v>
      </c>
      <c r="H1118" s="29">
        <v>961</v>
      </c>
      <c r="I1118" s="30">
        <v>975</v>
      </c>
      <c r="J1118" s="30">
        <v>970</v>
      </c>
      <c r="K1118" s="30">
        <v>985</v>
      </c>
      <c r="L1118" s="30">
        <v>999</v>
      </c>
      <c r="M1118" s="30" t="s">
        <v>73</v>
      </c>
      <c r="N1118" s="31" t="s">
        <v>73</v>
      </c>
      <c r="O1118" s="53"/>
      <c r="P1118" s="97"/>
      <c r="Q1118" s="31">
        <v>12.915129151291517</v>
      </c>
      <c r="R1118" s="32">
        <v>-36.90585601399826</v>
      </c>
      <c r="S1118" s="32">
        <v>-1.920962073042165</v>
      </c>
      <c r="T1118" s="32">
        <v>-6.4200005100585873</v>
      </c>
      <c r="U1118" s="32">
        <v>-4.9668949279166323</v>
      </c>
      <c r="V1118" s="32">
        <v>-0.65</v>
      </c>
      <c r="W1118" s="33">
        <v>2337.7763875000001</v>
      </c>
      <c r="X1118" s="33">
        <v>1503.88914</v>
      </c>
      <c r="Y1118" s="33">
        <v>1576.1915025000001</v>
      </c>
      <c r="Z1118" s="33">
        <v>1552.090715</v>
      </c>
      <c r="AA1118" s="33">
        <v>1475</v>
      </c>
      <c r="AB1118" s="34">
        <v>202209</v>
      </c>
      <c r="AC1118" s="30">
        <v>52</v>
      </c>
      <c r="AD1118" s="30">
        <v>75</v>
      </c>
      <c r="AE1118" s="30">
        <v>51</v>
      </c>
      <c r="AF1118" s="30">
        <v>61</v>
      </c>
      <c r="AG1118" s="30">
        <v>58</v>
      </c>
      <c r="AH1118" s="35">
        <v>-4.9180327868852514</v>
      </c>
      <c r="AI1118" s="36">
        <v>11.538461538461542</v>
      </c>
      <c r="AJ1118" s="30">
        <v>16</v>
      </c>
      <c r="AK1118" s="30">
        <v>29</v>
      </c>
      <c r="AL1118" s="30">
        <v>11</v>
      </c>
      <c r="AM1118" s="30">
        <v>19</v>
      </c>
      <c r="AN1118" s="30">
        <v>16</v>
      </c>
      <c r="AO1118" s="37">
        <v>-15.789473684210531</v>
      </c>
      <c r="AP1118" s="36">
        <v>0</v>
      </c>
      <c r="AQ1118" s="32">
        <v>30.612244897959183</v>
      </c>
      <c r="AR1118" s="32">
        <v>19.666666666666668</v>
      </c>
      <c r="AS1118" s="32">
        <v>3.8386467143786596</v>
      </c>
      <c r="AT1118" s="32">
        <v>19.518542615484709</v>
      </c>
      <c r="AU1118" s="38">
        <v>27.260897852960316</v>
      </c>
      <c r="AV1118" s="39">
        <v>163</v>
      </c>
      <c r="AW1118" s="36">
        <v>1.065359477124183</v>
      </c>
      <c r="AX1118" s="30">
        <v>384.25</v>
      </c>
      <c r="AY1118" s="40">
        <v>15300</v>
      </c>
      <c r="AZ1118" s="40">
        <v>25.065000000000001</v>
      </c>
      <c r="BA1118" s="30">
        <v>104.75</v>
      </c>
      <c r="BB1118" s="30">
        <v>15300</v>
      </c>
      <c r="BC1118" s="41">
        <v>1.065359477124183</v>
      </c>
    </row>
    <row r="1119" spans="1:55" s="52" customFormat="1" ht="21.75" customHeight="1" x14ac:dyDescent="0.3">
      <c r="A1119" s="43">
        <v>357580</v>
      </c>
      <c r="B1119" s="44" t="s">
        <v>2585</v>
      </c>
      <c r="C1119" s="26" t="s">
        <v>94</v>
      </c>
      <c r="D1119" s="58" t="s">
        <v>3951</v>
      </c>
      <c r="E1119" s="27" t="s">
        <v>4051</v>
      </c>
      <c r="F1119" s="27" t="s">
        <v>4052</v>
      </c>
      <c r="G1119" s="28" t="s">
        <v>4186</v>
      </c>
      <c r="H1119" s="29">
        <v>232</v>
      </c>
      <c r="I1119" s="30" t="s">
        <v>73</v>
      </c>
      <c r="J1119" s="30" t="s">
        <v>73</v>
      </c>
      <c r="K1119" s="30" t="s">
        <v>73</v>
      </c>
      <c r="L1119" s="30">
        <v>580</v>
      </c>
      <c r="M1119" s="30">
        <v>641</v>
      </c>
      <c r="N1119" s="31">
        <v>10.517241379310338</v>
      </c>
      <c r="O1119" s="53"/>
      <c r="P1119" s="97"/>
      <c r="Q1119" s="31">
        <v>4.7808764940239001</v>
      </c>
      <c r="R1119" s="32">
        <v>-36.770690045042834</v>
      </c>
      <c r="S1119" s="32">
        <v>3.556665123079461</v>
      </c>
      <c r="T1119" s="32">
        <v>12.407662142146103</v>
      </c>
      <c r="U1119" s="32">
        <v>-5.7226059452968219</v>
      </c>
      <c r="V1119" s="32">
        <v>-0.75</v>
      </c>
      <c r="W1119" s="33">
        <v>2329.615808</v>
      </c>
      <c r="X1119" s="33">
        <v>1422.4096520000001</v>
      </c>
      <c r="Y1119" s="33">
        <v>1310.4088919999999</v>
      </c>
      <c r="Z1119" s="33">
        <v>1562.4106019999999</v>
      </c>
      <c r="AA1119" s="33">
        <v>1473</v>
      </c>
      <c r="AB1119" s="34">
        <v>202209</v>
      </c>
      <c r="AC1119" s="30">
        <v>174</v>
      </c>
      <c r="AD1119" s="30">
        <v>172</v>
      </c>
      <c r="AE1119" s="30">
        <v>136</v>
      </c>
      <c r="AF1119" s="30">
        <v>122</v>
      </c>
      <c r="AG1119" s="30">
        <v>201</v>
      </c>
      <c r="AH1119" s="35">
        <v>64.754098360655732</v>
      </c>
      <c r="AI1119" s="36">
        <v>15.517241379310342</v>
      </c>
      <c r="AJ1119" s="30">
        <v>10</v>
      </c>
      <c r="AK1119" s="30">
        <v>-5</v>
      </c>
      <c r="AL1119" s="30">
        <v>2</v>
      </c>
      <c r="AM1119" s="30">
        <v>-8</v>
      </c>
      <c r="AN1119" s="30">
        <v>12</v>
      </c>
      <c r="AO1119" s="37" t="s">
        <v>121</v>
      </c>
      <c r="AP1119" s="36">
        <v>19.999999999999996</v>
      </c>
      <c r="AQ1119" s="32">
        <v>0.15847860538827258</v>
      </c>
      <c r="AR1119" s="32">
        <v>1473</v>
      </c>
      <c r="AS1119" s="32">
        <v>4.0522696011004129</v>
      </c>
      <c r="AT1119" s="32">
        <v>0.27510316368638238</v>
      </c>
      <c r="AU1119" s="40">
        <v>132.18707015130673</v>
      </c>
      <c r="AV1119" s="39" t="s">
        <v>73</v>
      </c>
      <c r="AW1119" s="36" t="s">
        <v>73</v>
      </c>
      <c r="AX1119" s="30">
        <v>363.5</v>
      </c>
      <c r="AY1119" s="40">
        <v>13150</v>
      </c>
      <c r="AZ1119" s="40" t="s">
        <v>73</v>
      </c>
      <c r="BA1119" s="30">
        <v>480.5</v>
      </c>
      <c r="BB1119" s="30">
        <v>13150</v>
      </c>
      <c r="BC1119" s="41" t="s">
        <v>73</v>
      </c>
    </row>
    <row r="1120" spans="1:55" s="52" customFormat="1" ht="21.75" customHeight="1" x14ac:dyDescent="0.3">
      <c r="A1120" s="25">
        <v>288620</v>
      </c>
      <c r="B1120" s="26" t="s">
        <v>2536</v>
      </c>
      <c r="C1120" s="26" t="s">
        <v>94</v>
      </c>
      <c r="D1120" s="58" t="s">
        <v>3925</v>
      </c>
      <c r="E1120" s="27" t="s">
        <v>3945</v>
      </c>
      <c r="F1120" s="27" t="s">
        <v>158</v>
      </c>
      <c r="G1120" s="28" t="s">
        <v>158</v>
      </c>
      <c r="H1120" s="29" t="s">
        <v>73</v>
      </c>
      <c r="I1120" s="30">
        <v>495</v>
      </c>
      <c r="J1120" s="30">
        <v>509</v>
      </c>
      <c r="K1120" s="30">
        <v>506</v>
      </c>
      <c r="L1120" s="30">
        <v>524</v>
      </c>
      <c r="M1120" s="30">
        <v>546</v>
      </c>
      <c r="N1120" s="31">
        <v>4.1984732824427384</v>
      </c>
      <c r="O1120" s="53"/>
      <c r="P1120" s="97"/>
      <c r="Q1120" s="31">
        <v>6.733167082294278</v>
      </c>
      <c r="R1120" s="32">
        <v>-18.01343834542233</v>
      </c>
      <c r="S1120" s="32">
        <v>4.8945715286508484</v>
      </c>
      <c r="T1120" s="32">
        <v>-1.6161260145067802</v>
      </c>
      <c r="U1120" s="32">
        <v>-4.8955884806898942</v>
      </c>
      <c r="V1120" s="32">
        <v>-1.1499999999999999</v>
      </c>
      <c r="W1120" s="33">
        <v>1794.1964760000001</v>
      </c>
      <c r="X1120" s="33">
        <v>1402.3604640000001</v>
      </c>
      <c r="Y1120" s="33">
        <v>1495.16373</v>
      </c>
      <c r="Z1120" s="33">
        <v>1546.7211</v>
      </c>
      <c r="AA1120" s="33">
        <v>1471</v>
      </c>
      <c r="AB1120" s="34">
        <v>202209</v>
      </c>
      <c r="AC1120" s="30">
        <v>112</v>
      </c>
      <c r="AD1120" s="30">
        <v>182</v>
      </c>
      <c r="AE1120" s="30">
        <v>79</v>
      </c>
      <c r="AF1120" s="30">
        <v>114</v>
      </c>
      <c r="AG1120" s="30">
        <v>144</v>
      </c>
      <c r="AH1120" s="35">
        <v>26.315789473684205</v>
      </c>
      <c r="AI1120" s="36">
        <v>28.57142857142858</v>
      </c>
      <c r="AJ1120" s="30">
        <v>6</v>
      </c>
      <c r="AK1120" s="30">
        <v>10</v>
      </c>
      <c r="AL1120" s="30">
        <v>1</v>
      </c>
      <c r="AM1120" s="30">
        <v>5</v>
      </c>
      <c r="AN1120" s="30">
        <v>8</v>
      </c>
      <c r="AO1120" s="37">
        <v>60.000000000000007</v>
      </c>
      <c r="AP1120" s="36">
        <v>33.333333333333329</v>
      </c>
      <c r="AQ1120" s="32">
        <v>4.6242774566473983</v>
      </c>
      <c r="AR1120" s="32">
        <v>61.291666666666664</v>
      </c>
      <c r="AS1120" s="32">
        <v>2.1066953097028285</v>
      </c>
      <c r="AT1120" s="32">
        <v>3.4371643394199785</v>
      </c>
      <c r="AU1120" s="38">
        <v>83.100608664518433</v>
      </c>
      <c r="AV1120" s="39">
        <v>100</v>
      </c>
      <c r="AW1120" s="36">
        <v>0.46728971962616817</v>
      </c>
      <c r="AX1120" s="30">
        <v>698.25</v>
      </c>
      <c r="AY1120" s="40">
        <v>21400</v>
      </c>
      <c r="AZ1120" s="40">
        <v>14.156000000000001</v>
      </c>
      <c r="BA1120" s="30">
        <v>580.25</v>
      </c>
      <c r="BB1120" s="30">
        <v>21400</v>
      </c>
      <c r="BC1120" s="41">
        <v>0.46728971962616817</v>
      </c>
    </row>
    <row r="1121" spans="1:55" s="52" customFormat="1" ht="21.75" customHeight="1" x14ac:dyDescent="0.3">
      <c r="A1121" s="25">
        <v>100840</v>
      </c>
      <c r="B1121" s="26" t="s">
        <v>2529</v>
      </c>
      <c r="C1121" s="26" t="s">
        <v>70</v>
      </c>
      <c r="D1121" s="58" t="s">
        <v>3925</v>
      </c>
      <c r="E1121" s="27" t="s">
        <v>3939</v>
      </c>
      <c r="F1121" s="27" t="s">
        <v>4090</v>
      </c>
      <c r="G1121" s="28" t="s">
        <v>892</v>
      </c>
      <c r="H1121" s="29" t="s">
        <v>73</v>
      </c>
      <c r="I1121" s="30" t="s">
        <v>73</v>
      </c>
      <c r="J1121" s="30" t="s">
        <v>73</v>
      </c>
      <c r="K1121" s="30" t="s">
        <v>73</v>
      </c>
      <c r="L1121" s="30" t="s">
        <v>73</v>
      </c>
      <c r="M1121" s="30" t="s">
        <v>73</v>
      </c>
      <c r="N1121" s="31" t="s">
        <v>73</v>
      </c>
      <c r="O1121" s="53"/>
      <c r="P1121" s="97"/>
      <c r="Q1121" s="31">
        <v>8.3102493074792338</v>
      </c>
      <c r="R1121" s="32">
        <v>0.54413764719283275</v>
      </c>
      <c r="S1121" s="32">
        <v>26.985940080383173</v>
      </c>
      <c r="T1121" s="32">
        <v>2.3865694888953293</v>
      </c>
      <c r="U1121" s="32">
        <v>-5.5273682493767744</v>
      </c>
      <c r="V1121" s="32">
        <v>1.56</v>
      </c>
      <c r="W1121" s="33">
        <v>1460.0552895000001</v>
      </c>
      <c r="X1121" s="33">
        <v>1156.033494</v>
      </c>
      <c r="Y1121" s="33">
        <v>1433.7818010000001</v>
      </c>
      <c r="Z1121" s="33">
        <v>1553.889177</v>
      </c>
      <c r="AA1121" s="33">
        <v>1468</v>
      </c>
      <c r="AB1121" s="34">
        <v>202209</v>
      </c>
      <c r="AC1121" s="30">
        <v>352</v>
      </c>
      <c r="AD1121" s="30">
        <v>340</v>
      </c>
      <c r="AE1121" s="30">
        <v>389</v>
      </c>
      <c r="AF1121" s="30">
        <v>423</v>
      </c>
      <c r="AG1121" s="30">
        <v>517</v>
      </c>
      <c r="AH1121" s="35">
        <v>22.222222222222232</v>
      </c>
      <c r="AI1121" s="36">
        <v>46.875</v>
      </c>
      <c r="AJ1121" s="30">
        <v>41</v>
      </c>
      <c r="AK1121" s="30">
        <v>-21</v>
      </c>
      <c r="AL1121" s="30">
        <v>-22</v>
      </c>
      <c r="AM1121" s="30">
        <v>13</v>
      </c>
      <c r="AN1121" s="30">
        <v>27</v>
      </c>
      <c r="AO1121" s="37">
        <v>107.69230769230771</v>
      </c>
      <c r="AP1121" s="36">
        <v>-34.146341463414629</v>
      </c>
      <c r="AQ1121" s="32">
        <v>-0.17974835230677053</v>
      </c>
      <c r="AR1121" s="32">
        <v>-489.33333333333331</v>
      </c>
      <c r="AS1121" s="32">
        <v>0.59169689641273682</v>
      </c>
      <c r="AT1121" s="32">
        <v>-0.12091898428053204</v>
      </c>
      <c r="AU1121" s="38">
        <v>41.555824264409516</v>
      </c>
      <c r="AV1121" s="39">
        <v>800</v>
      </c>
      <c r="AW1121" s="36">
        <v>4.0920716112531972</v>
      </c>
      <c r="AX1121" s="30">
        <v>2481</v>
      </c>
      <c r="AY1121" s="40">
        <v>19550</v>
      </c>
      <c r="AZ1121" s="40">
        <v>41.481000000000002</v>
      </c>
      <c r="BA1121" s="30">
        <v>1031</v>
      </c>
      <c r="BB1121" s="30">
        <v>19550</v>
      </c>
      <c r="BC1121" s="41">
        <v>4.0920716112531972</v>
      </c>
    </row>
    <row r="1122" spans="1:55" s="52" customFormat="1" ht="21.75" customHeight="1" x14ac:dyDescent="0.3">
      <c r="A1122" s="25">
        <v>298060</v>
      </c>
      <c r="B1122" s="26" t="s">
        <v>3430</v>
      </c>
      <c r="C1122" s="26" t="s">
        <v>94</v>
      </c>
      <c r="D1122" s="58" t="s">
        <v>3902</v>
      </c>
      <c r="E1122" s="27" t="s">
        <v>178</v>
      </c>
      <c r="F1122" s="27" t="s">
        <v>200</v>
      </c>
      <c r="G1122" s="28" t="s">
        <v>200</v>
      </c>
      <c r="H1122" s="29" t="s">
        <v>73</v>
      </c>
      <c r="I1122" s="30" t="s">
        <v>73</v>
      </c>
      <c r="J1122" s="30" t="s">
        <v>73</v>
      </c>
      <c r="K1122" s="30" t="s">
        <v>73</v>
      </c>
      <c r="L1122" s="30" t="s">
        <v>73</v>
      </c>
      <c r="M1122" s="30" t="s">
        <v>73</v>
      </c>
      <c r="N1122" s="31" t="s">
        <v>73</v>
      </c>
      <c r="O1122" s="53"/>
      <c r="P1122" s="97"/>
      <c r="Q1122" s="31">
        <v>-14.184397163120565</v>
      </c>
      <c r="R1122" s="32">
        <v>-24.905989478059642</v>
      </c>
      <c r="S1122" s="32">
        <v>6.1700980451544707</v>
      </c>
      <c r="T1122" s="32">
        <v>106.89557567773691</v>
      </c>
      <c r="U1122" s="32">
        <v>40.573648979647018</v>
      </c>
      <c r="V1122" s="32">
        <v>-3.97</v>
      </c>
      <c r="W1122" s="33">
        <v>1953.551275</v>
      </c>
      <c r="X1122" s="33">
        <v>1381.7449799999999</v>
      </c>
      <c r="Y1122" s="33">
        <v>709.05334500000004</v>
      </c>
      <c r="Z1122" s="33">
        <v>1043.5810770000001</v>
      </c>
      <c r="AA1122" s="33">
        <v>1467</v>
      </c>
      <c r="AB1122" s="34">
        <v>202209</v>
      </c>
      <c r="AC1122" s="30">
        <v>1</v>
      </c>
      <c r="AD1122" s="30">
        <v>1</v>
      </c>
      <c r="AE1122" s="30">
        <v>1</v>
      </c>
      <c r="AF1122" s="30">
        <v>1</v>
      </c>
      <c r="AG1122" s="30">
        <v>1</v>
      </c>
      <c r="AH1122" s="35">
        <v>0</v>
      </c>
      <c r="AI1122" s="36">
        <v>0</v>
      </c>
      <c r="AJ1122" s="30">
        <v>-34</v>
      </c>
      <c r="AK1122" s="30">
        <v>-15</v>
      </c>
      <c r="AL1122" s="30">
        <v>-38</v>
      </c>
      <c r="AM1122" s="30">
        <v>-27</v>
      </c>
      <c r="AN1122" s="30">
        <v>-36</v>
      </c>
      <c r="AO1122" s="37" t="s">
        <v>89</v>
      </c>
      <c r="AP1122" s="36" t="s">
        <v>89</v>
      </c>
      <c r="AQ1122" s="32">
        <v>-2900</v>
      </c>
      <c r="AR1122" s="32">
        <v>-12.646551724137931</v>
      </c>
      <c r="AS1122" s="32">
        <v>3.8079169370538613</v>
      </c>
      <c r="AT1122" s="32">
        <v>-30.110317975340688</v>
      </c>
      <c r="AU1122" s="38">
        <v>22.258273848150552</v>
      </c>
      <c r="AV1122" s="39" t="s">
        <v>73</v>
      </c>
      <c r="AW1122" s="36" t="s">
        <v>73</v>
      </c>
      <c r="AX1122" s="30">
        <v>385.25</v>
      </c>
      <c r="AY1122" s="40">
        <v>12100</v>
      </c>
      <c r="AZ1122" s="40" t="s">
        <v>73</v>
      </c>
      <c r="BA1122" s="30">
        <v>85.75</v>
      </c>
      <c r="BB1122" s="30">
        <v>12100</v>
      </c>
      <c r="BC1122" s="41" t="s">
        <v>73</v>
      </c>
    </row>
    <row r="1123" spans="1:55" s="52" customFormat="1" ht="21.75" customHeight="1" x14ac:dyDescent="0.3">
      <c r="A1123" s="43">
        <v>159010</v>
      </c>
      <c r="B1123" s="44" t="s">
        <v>2714</v>
      </c>
      <c r="C1123" s="26" t="s">
        <v>94</v>
      </c>
      <c r="D1123" s="58" t="s">
        <v>3896</v>
      </c>
      <c r="E1123" s="27" t="s">
        <v>4101</v>
      </c>
      <c r="F1123" s="27" t="s">
        <v>4155</v>
      </c>
      <c r="G1123" s="28" t="s">
        <v>1438</v>
      </c>
      <c r="H1123" s="29">
        <v>1175</v>
      </c>
      <c r="I1123" s="30">
        <v>1086</v>
      </c>
      <c r="J1123" s="30">
        <v>1178</v>
      </c>
      <c r="K1123" s="30">
        <v>1350</v>
      </c>
      <c r="L1123" s="30">
        <v>1515</v>
      </c>
      <c r="M1123" s="30">
        <v>1582</v>
      </c>
      <c r="N1123" s="31">
        <v>4.4224422442244116</v>
      </c>
      <c r="O1123" s="53"/>
      <c r="P1123" s="97"/>
      <c r="Q1123" s="31">
        <v>17.773019271948609</v>
      </c>
      <c r="R1123" s="32">
        <v>41.648156871817136</v>
      </c>
      <c r="S1123" s="32">
        <v>32.280643491516628</v>
      </c>
      <c r="T1123" s="32">
        <v>17.285076585406522</v>
      </c>
      <c r="U1123" s="32">
        <v>4.7746684162965014</v>
      </c>
      <c r="V1123" s="32">
        <v>0.46</v>
      </c>
      <c r="W1123" s="33">
        <v>1035.6647290000001</v>
      </c>
      <c r="X1123" s="33">
        <v>1109.0057935</v>
      </c>
      <c r="Y1123" s="33">
        <v>1250.7985182</v>
      </c>
      <c r="Z1123" s="33">
        <v>1400.1475949999999</v>
      </c>
      <c r="AA1123" s="33">
        <v>1467</v>
      </c>
      <c r="AB1123" s="34">
        <v>202209</v>
      </c>
      <c r="AC1123" s="30">
        <v>114</v>
      </c>
      <c r="AD1123" s="30">
        <v>172</v>
      </c>
      <c r="AE1123" s="30">
        <v>142</v>
      </c>
      <c r="AF1123" s="30">
        <v>227</v>
      </c>
      <c r="AG1123" s="30">
        <v>259</v>
      </c>
      <c r="AH1123" s="35">
        <v>14.096916299559471</v>
      </c>
      <c r="AI1123" s="36">
        <v>127.19298245614037</v>
      </c>
      <c r="AJ1123" s="30">
        <v>-16</v>
      </c>
      <c r="AK1123" s="30">
        <v>23</v>
      </c>
      <c r="AL1123" s="30">
        <v>-3</v>
      </c>
      <c r="AM1123" s="30">
        <v>34</v>
      </c>
      <c r="AN1123" s="30">
        <v>42</v>
      </c>
      <c r="AO1123" s="37">
        <v>23.529411764705888</v>
      </c>
      <c r="AP1123" s="36" t="s">
        <v>121</v>
      </c>
      <c r="AQ1123" s="32">
        <v>12</v>
      </c>
      <c r="AR1123" s="32">
        <v>15.28125</v>
      </c>
      <c r="AS1123" s="32">
        <v>2.9786802030456854</v>
      </c>
      <c r="AT1123" s="32">
        <v>19.492385786802028</v>
      </c>
      <c r="AU1123" s="38">
        <v>109.8984771573604</v>
      </c>
      <c r="AV1123" s="39" t="s">
        <v>73</v>
      </c>
      <c r="AW1123" s="36" t="s">
        <v>73</v>
      </c>
      <c r="AX1123" s="30">
        <v>492.5</v>
      </c>
      <c r="AY1123" s="40">
        <v>11000</v>
      </c>
      <c r="AZ1123" s="40" t="s">
        <v>73</v>
      </c>
      <c r="BA1123" s="30">
        <v>541.25</v>
      </c>
      <c r="BB1123" s="30">
        <v>11000</v>
      </c>
      <c r="BC1123" s="41" t="s">
        <v>73</v>
      </c>
    </row>
    <row r="1124" spans="1:55" s="52" customFormat="1" ht="21.75" customHeight="1" x14ac:dyDescent="0.3">
      <c r="A1124" s="25">
        <v>36580</v>
      </c>
      <c r="B1124" s="26" t="s">
        <v>2662</v>
      </c>
      <c r="C1124" s="26" t="s">
        <v>70</v>
      </c>
      <c r="D1124" s="58" t="s">
        <v>3923</v>
      </c>
      <c r="E1124" s="27" t="s">
        <v>219</v>
      </c>
      <c r="F1124" s="27" t="s">
        <v>219</v>
      </c>
      <c r="G1124" s="28" t="s">
        <v>219</v>
      </c>
      <c r="H1124" s="29" t="s">
        <v>73</v>
      </c>
      <c r="I1124" s="30" t="s">
        <v>73</v>
      </c>
      <c r="J1124" s="30" t="s">
        <v>73</v>
      </c>
      <c r="K1124" s="30" t="s">
        <v>73</v>
      </c>
      <c r="L1124" s="30" t="s">
        <v>73</v>
      </c>
      <c r="M1124" s="30" t="s">
        <v>73</v>
      </c>
      <c r="N1124" s="31" t="s">
        <v>73</v>
      </c>
      <c r="O1124" s="53"/>
      <c r="P1124" s="97"/>
      <c r="Q1124" s="31">
        <v>7.2776280323450182</v>
      </c>
      <c r="R1124" s="32">
        <v>-40.764577038925431</v>
      </c>
      <c r="S1124" s="32">
        <v>-17.50009486043086</v>
      </c>
      <c r="T1124" s="32">
        <v>5.5867486202708649</v>
      </c>
      <c r="U1124" s="32">
        <v>-0.73265778094236955</v>
      </c>
      <c r="V1124" s="32">
        <v>1.02</v>
      </c>
      <c r="W1124" s="33">
        <v>2468.1177696</v>
      </c>
      <c r="X1124" s="33">
        <v>1772.12324975</v>
      </c>
      <c r="Y1124" s="33">
        <v>1384.6434511</v>
      </c>
      <c r="Z1124" s="33">
        <v>1472.7905143</v>
      </c>
      <c r="AA1124" s="33">
        <v>1462</v>
      </c>
      <c r="AB1124" s="34">
        <v>202209</v>
      </c>
      <c r="AC1124" s="30">
        <v>3779</v>
      </c>
      <c r="AD1124" s="30">
        <v>4289</v>
      </c>
      <c r="AE1124" s="30">
        <v>4165</v>
      </c>
      <c r="AF1124" s="30">
        <v>4766</v>
      </c>
      <c r="AG1124" s="30">
        <v>4835</v>
      </c>
      <c r="AH1124" s="35">
        <v>1.4477549307595483</v>
      </c>
      <c r="AI1124" s="36">
        <v>27.943900502778508</v>
      </c>
      <c r="AJ1124" s="30">
        <v>103</v>
      </c>
      <c r="AK1124" s="30">
        <v>-111</v>
      </c>
      <c r="AL1124" s="30">
        <v>71</v>
      </c>
      <c r="AM1124" s="30">
        <v>137</v>
      </c>
      <c r="AN1124" s="30">
        <v>52</v>
      </c>
      <c r="AO1124" s="37">
        <v>-62.043795620437962</v>
      </c>
      <c r="AP1124" s="36">
        <v>-49.514563106796118</v>
      </c>
      <c r="AQ1124" s="32">
        <v>0.82525616172805327</v>
      </c>
      <c r="AR1124" s="32">
        <v>9.8120805369127524</v>
      </c>
      <c r="AS1124" s="32">
        <v>0.53129826474061959</v>
      </c>
      <c r="AT1124" s="32">
        <v>5.4147360770418826</v>
      </c>
      <c r="AU1124" s="40">
        <v>366.09430362496596</v>
      </c>
      <c r="AV1124" s="39">
        <v>100</v>
      </c>
      <c r="AW1124" s="36">
        <v>2.512562814070352</v>
      </c>
      <c r="AX1124" s="30">
        <v>2751.75</v>
      </c>
      <c r="AY1124" s="40">
        <v>3980</v>
      </c>
      <c r="AZ1124" s="40">
        <v>164.33099999999999</v>
      </c>
      <c r="BA1124" s="30">
        <v>10074</v>
      </c>
      <c r="BB1124" s="30">
        <v>3980</v>
      </c>
      <c r="BC1124" s="41">
        <v>2.512562814070352</v>
      </c>
    </row>
    <row r="1125" spans="1:55" s="52" customFormat="1" ht="21.75" customHeight="1" x14ac:dyDescent="0.3">
      <c r="A1125" s="43">
        <v>357230</v>
      </c>
      <c r="B1125" s="44" t="s">
        <v>2623</v>
      </c>
      <c r="C1125" s="26" t="s">
        <v>94</v>
      </c>
      <c r="D1125" s="58" t="s">
        <v>3923</v>
      </c>
      <c r="E1125" s="27" t="s">
        <v>3894</v>
      </c>
      <c r="F1125" s="27" t="s">
        <v>3958</v>
      </c>
      <c r="G1125" s="28" t="s">
        <v>620</v>
      </c>
      <c r="H1125" s="29" t="s">
        <v>73</v>
      </c>
      <c r="I1125" s="30" t="s">
        <v>73</v>
      </c>
      <c r="J1125" s="30" t="s">
        <v>73</v>
      </c>
      <c r="K1125" s="30" t="s">
        <v>73</v>
      </c>
      <c r="L1125" s="30" t="s">
        <v>73</v>
      </c>
      <c r="M1125" s="30" t="s">
        <v>73</v>
      </c>
      <c r="N1125" s="31" t="s">
        <v>73</v>
      </c>
      <c r="O1125" s="53"/>
      <c r="P1125" s="97"/>
      <c r="Q1125" s="31">
        <v>4.7142857142857153</v>
      </c>
      <c r="R1125" s="32">
        <v>-37.901210883033386</v>
      </c>
      <c r="S1125" s="32">
        <v>-30.212789373313718</v>
      </c>
      <c r="T1125" s="32">
        <v>0.24154741179289729</v>
      </c>
      <c r="U1125" s="32">
        <v>-4.7118710558899828</v>
      </c>
      <c r="V1125" s="32">
        <v>1.24</v>
      </c>
      <c r="W1125" s="33">
        <v>2352.7028799999998</v>
      </c>
      <c r="X1125" s="33">
        <v>2093.5068000000001</v>
      </c>
      <c r="Y1125" s="33">
        <v>1457.4794959999999</v>
      </c>
      <c r="Z1125" s="33">
        <v>1533.244504</v>
      </c>
      <c r="AA1125" s="33">
        <v>1461</v>
      </c>
      <c r="AB1125" s="34">
        <v>202209</v>
      </c>
      <c r="AC1125" s="30">
        <v>208</v>
      </c>
      <c r="AD1125" s="30">
        <v>573</v>
      </c>
      <c r="AE1125" s="30">
        <v>477</v>
      </c>
      <c r="AF1125" s="30">
        <v>510</v>
      </c>
      <c r="AG1125" s="30">
        <v>488</v>
      </c>
      <c r="AH1125" s="35">
        <v>-4.3137254901960738</v>
      </c>
      <c r="AI1125" s="36">
        <v>134.61538461538461</v>
      </c>
      <c r="AJ1125" s="30">
        <v>38</v>
      </c>
      <c r="AK1125" s="30">
        <v>42</v>
      </c>
      <c r="AL1125" s="30">
        <v>55</v>
      </c>
      <c r="AM1125" s="30">
        <v>78</v>
      </c>
      <c r="AN1125" s="30">
        <v>16</v>
      </c>
      <c r="AO1125" s="37">
        <v>-79.487179487179489</v>
      </c>
      <c r="AP1125" s="36">
        <v>-57.894736842105267</v>
      </c>
      <c r="AQ1125" s="32">
        <v>9.326171875</v>
      </c>
      <c r="AR1125" s="32">
        <v>7.6492146596858639</v>
      </c>
      <c r="AS1125" s="32">
        <v>0.90957198443579768</v>
      </c>
      <c r="AT1125" s="32">
        <v>11.891050583657588</v>
      </c>
      <c r="AU1125" s="38">
        <v>15.517509727626457</v>
      </c>
      <c r="AV1125" s="39">
        <v>300</v>
      </c>
      <c r="AW1125" s="36">
        <v>4.0927694406548438</v>
      </c>
      <c r="AX1125" s="30">
        <v>1606.25</v>
      </c>
      <c r="AY1125" s="40">
        <v>7330</v>
      </c>
      <c r="AZ1125" s="40">
        <v>14.401</v>
      </c>
      <c r="BA1125" s="30">
        <v>249.25</v>
      </c>
      <c r="BB1125" s="30">
        <v>7330</v>
      </c>
      <c r="BC1125" s="41">
        <v>4.0927694406548438</v>
      </c>
    </row>
    <row r="1126" spans="1:55" s="52" customFormat="1" ht="21.75" customHeight="1" x14ac:dyDescent="0.3">
      <c r="A1126" s="25">
        <v>41930</v>
      </c>
      <c r="B1126" s="26" t="s">
        <v>2548</v>
      </c>
      <c r="C1126" s="26" t="s">
        <v>94</v>
      </c>
      <c r="D1126" s="58" t="s">
        <v>3906</v>
      </c>
      <c r="E1126" s="27" t="s">
        <v>3915</v>
      </c>
      <c r="F1126" s="27" t="s">
        <v>4032</v>
      </c>
      <c r="G1126" s="28" t="s">
        <v>846</v>
      </c>
      <c r="H1126" s="29" t="s">
        <v>73</v>
      </c>
      <c r="I1126" s="30" t="s">
        <v>73</v>
      </c>
      <c r="J1126" s="30" t="s">
        <v>73</v>
      </c>
      <c r="K1126" s="30" t="s">
        <v>73</v>
      </c>
      <c r="L1126" s="30" t="s">
        <v>73</v>
      </c>
      <c r="M1126" s="30" t="s">
        <v>73</v>
      </c>
      <c r="N1126" s="31" t="s">
        <v>73</v>
      </c>
      <c r="O1126" s="53"/>
      <c r="P1126" s="97"/>
      <c r="Q1126" s="31">
        <v>7.3170731707317138</v>
      </c>
      <c r="R1126" s="32">
        <v>-20.340462680052372</v>
      </c>
      <c r="S1126" s="32">
        <v>18.014129362885356</v>
      </c>
      <c r="T1126" s="32">
        <v>23.206751054852326</v>
      </c>
      <c r="U1126" s="32">
        <v>-6.4726080049197998</v>
      </c>
      <c r="V1126" s="32">
        <v>-1.49</v>
      </c>
      <c r="W1126" s="33">
        <v>1832.8</v>
      </c>
      <c r="X1126" s="33">
        <v>1237.1400000000001</v>
      </c>
      <c r="Y1126" s="33">
        <v>1185</v>
      </c>
      <c r="Z1126" s="33">
        <v>1561.04</v>
      </c>
      <c r="AA1126" s="33">
        <v>1460</v>
      </c>
      <c r="AB1126" s="34">
        <v>202209</v>
      </c>
      <c r="AC1126" s="30">
        <v>745</v>
      </c>
      <c r="AD1126" s="30">
        <v>753</v>
      </c>
      <c r="AE1126" s="30">
        <v>836</v>
      </c>
      <c r="AF1126" s="30">
        <v>837</v>
      </c>
      <c r="AG1126" s="30">
        <v>950</v>
      </c>
      <c r="AH1126" s="35">
        <v>13.500597371565103</v>
      </c>
      <c r="AI1126" s="36">
        <v>27.516778523489926</v>
      </c>
      <c r="AJ1126" s="30">
        <v>28</v>
      </c>
      <c r="AK1126" s="30">
        <v>38</v>
      </c>
      <c r="AL1126" s="30">
        <v>35</v>
      </c>
      <c r="AM1126" s="30">
        <v>8</v>
      </c>
      <c r="AN1126" s="30">
        <v>41</v>
      </c>
      <c r="AO1126" s="37">
        <v>412.5</v>
      </c>
      <c r="AP1126" s="36">
        <v>46.428571428571416</v>
      </c>
      <c r="AQ1126" s="32">
        <v>3.6137440758293837</v>
      </c>
      <c r="AR1126" s="32">
        <v>11.967213114754099</v>
      </c>
      <c r="AS1126" s="32">
        <v>1.0121317157712304</v>
      </c>
      <c r="AT1126" s="32">
        <v>8.4575389948006929</v>
      </c>
      <c r="AU1126" s="38">
        <v>102.35701906412477</v>
      </c>
      <c r="AV1126" s="39">
        <v>150</v>
      </c>
      <c r="AW1126" s="36">
        <v>1.6233766233766231</v>
      </c>
      <c r="AX1126" s="30">
        <v>1442.5</v>
      </c>
      <c r="AY1126" s="40">
        <v>9240</v>
      </c>
      <c r="AZ1126" s="40">
        <v>17.66</v>
      </c>
      <c r="BA1126" s="30">
        <v>1476.5</v>
      </c>
      <c r="BB1126" s="30">
        <v>9240</v>
      </c>
      <c r="BC1126" s="41">
        <v>1.6233766233766231</v>
      </c>
    </row>
    <row r="1127" spans="1:55" s="52" customFormat="1" ht="21.75" customHeight="1" x14ac:dyDescent="0.3">
      <c r="A1127" s="1">
        <v>234690</v>
      </c>
      <c r="B1127" s="2" t="s">
        <v>2872</v>
      </c>
      <c r="C1127" s="26" t="s">
        <v>94</v>
      </c>
      <c r="D1127" s="58" t="s">
        <v>3902</v>
      </c>
      <c r="E1127" s="27" t="s">
        <v>3964</v>
      </c>
      <c r="F1127" s="27" t="s">
        <v>3965</v>
      </c>
      <c r="G1127" s="28" t="s">
        <v>4200</v>
      </c>
      <c r="H1127" s="29" t="s">
        <v>73</v>
      </c>
      <c r="I1127" s="30" t="s">
        <v>73</v>
      </c>
      <c r="J1127" s="30" t="s">
        <v>73</v>
      </c>
      <c r="K1127" s="30" t="s">
        <v>73</v>
      </c>
      <c r="L1127" s="30" t="s">
        <v>73</v>
      </c>
      <c r="M1127" s="30" t="s">
        <v>73</v>
      </c>
      <c r="N1127" s="31" t="s">
        <v>73</v>
      </c>
      <c r="O1127" s="53"/>
      <c r="P1127" s="97"/>
      <c r="Q1127" s="31">
        <v>3.9190897597977115</v>
      </c>
      <c r="R1127" s="32">
        <v>-15.358759333534932</v>
      </c>
      <c r="S1127" s="32">
        <v>1.4649934409106002</v>
      </c>
      <c r="T1127" s="32">
        <v>31.709366485797407</v>
      </c>
      <c r="U1127" s="32">
        <v>-6.49983539574791</v>
      </c>
      <c r="V1127" s="32">
        <v>0.24</v>
      </c>
      <c r="W1127" s="33">
        <v>1723.7459996</v>
      </c>
      <c r="X1127" s="33">
        <v>1437.934356</v>
      </c>
      <c r="Y1127" s="33">
        <v>1107.7420224</v>
      </c>
      <c r="Z1127" s="33">
        <v>1560.4250603999999</v>
      </c>
      <c r="AA1127" s="33">
        <v>1459</v>
      </c>
      <c r="AB1127" s="34">
        <v>202209</v>
      </c>
      <c r="AC1127" s="30">
        <v>215</v>
      </c>
      <c r="AD1127" s="30">
        <v>252</v>
      </c>
      <c r="AE1127" s="30">
        <v>245</v>
      </c>
      <c r="AF1127" s="30">
        <v>265</v>
      </c>
      <c r="AG1127" s="30">
        <v>279</v>
      </c>
      <c r="AH1127" s="35">
        <v>5.2830188679245271</v>
      </c>
      <c r="AI1127" s="36">
        <v>29.767441860465116</v>
      </c>
      <c r="AJ1127" s="30">
        <v>35</v>
      </c>
      <c r="AK1127" s="30">
        <v>6</v>
      </c>
      <c r="AL1127" s="30">
        <v>12</v>
      </c>
      <c r="AM1127" s="30">
        <v>31</v>
      </c>
      <c r="AN1127" s="30">
        <v>29</v>
      </c>
      <c r="AO1127" s="37">
        <v>-6.4516129032258114</v>
      </c>
      <c r="AP1127" s="36">
        <v>-17.142857142857139</v>
      </c>
      <c r="AQ1127" s="32">
        <v>7.4927953890489913</v>
      </c>
      <c r="AR1127" s="32">
        <v>18.705128205128204</v>
      </c>
      <c r="AS1127" s="32">
        <v>1.6229143492769744</v>
      </c>
      <c r="AT1127" s="32">
        <v>8.6763070077864288</v>
      </c>
      <c r="AU1127" s="38">
        <v>62.096774193548384</v>
      </c>
      <c r="AV1127" s="39">
        <v>80</v>
      </c>
      <c r="AW1127" s="36">
        <v>0.97323600973236013</v>
      </c>
      <c r="AX1127" s="30">
        <v>899</v>
      </c>
      <c r="AY1127" s="40">
        <v>8220</v>
      </c>
      <c r="AZ1127" s="40" t="s">
        <v>874</v>
      </c>
      <c r="BA1127" s="30">
        <v>558.25</v>
      </c>
      <c r="BB1127" s="30">
        <v>8220</v>
      </c>
      <c r="BC1127" s="41">
        <v>0.97323600973236013</v>
      </c>
    </row>
    <row r="1128" spans="1:55" s="52" customFormat="1" ht="21.75" customHeight="1" x14ac:dyDescent="0.3">
      <c r="A1128" s="25">
        <v>267290</v>
      </c>
      <c r="B1128" s="26" t="s">
        <v>2681</v>
      </c>
      <c r="C1128" s="26" t="s">
        <v>70</v>
      </c>
      <c r="D1128" s="58" t="s">
        <v>3925</v>
      </c>
      <c r="E1128" s="27" t="s">
        <v>214</v>
      </c>
      <c r="F1128" s="27" t="s">
        <v>3974</v>
      </c>
      <c r="G1128" s="28" t="s">
        <v>214</v>
      </c>
      <c r="H1128" s="29" t="s">
        <v>73</v>
      </c>
      <c r="I1128" s="30" t="s">
        <v>73</v>
      </c>
      <c r="J1128" s="30" t="s">
        <v>73</v>
      </c>
      <c r="K1128" s="30" t="s">
        <v>73</v>
      </c>
      <c r="L1128" s="30" t="s">
        <v>73</v>
      </c>
      <c r="M1128" s="30" t="s">
        <v>73</v>
      </c>
      <c r="N1128" s="31" t="s">
        <v>73</v>
      </c>
      <c r="O1128" s="53"/>
      <c r="P1128" s="97"/>
      <c r="Q1128" s="31">
        <v>2.4896265560165887</v>
      </c>
      <c r="R1128" s="32">
        <v>10.255341192786371</v>
      </c>
      <c r="S1128" s="32">
        <v>15.67773502193981</v>
      </c>
      <c r="T1128" s="32">
        <v>23.178037043312472</v>
      </c>
      <c r="U1128" s="32">
        <v>-13.190873718157647</v>
      </c>
      <c r="V1128" s="32">
        <v>0.82</v>
      </c>
      <c r="W1128" s="33">
        <v>1320.5709440000001</v>
      </c>
      <c r="X1128" s="33">
        <v>1258.669181</v>
      </c>
      <c r="Y1128" s="33">
        <v>1182.0289029999999</v>
      </c>
      <c r="Z1128" s="33">
        <v>1677.243007</v>
      </c>
      <c r="AA1128" s="33">
        <v>1456</v>
      </c>
      <c r="AB1128" s="34">
        <v>202209</v>
      </c>
      <c r="AC1128" s="30">
        <v>2444</v>
      </c>
      <c r="AD1128" s="30">
        <v>5181</v>
      </c>
      <c r="AE1128" s="30">
        <v>6306</v>
      </c>
      <c r="AF1128" s="30">
        <v>4774</v>
      </c>
      <c r="AG1128" s="30">
        <v>4866</v>
      </c>
      <c r="AH1128" s="35">
        <v>1.9271051529116123</v>
      </c>
      <c r="AI1128" s="36">
        <v>99.099836333878883</v>
      </c>
      <c r="AJ1128" s="30">
        <v>14</v>
      </c>
      <c r="AK1128" s="30">
        <v>52</v>
      </c>
      <c r="AL1128" s="30">
        <v>176</v>
      </c>
      <c r="AM1128" s="30">
        <v>116</v>
      </c>
      <c r="AN1128" s="30">
        <v>33</v>
      </c>
      <c r="AO1128" s="37">
        <v>-71.551724137931032</v>
      </c>
      <c r="AP1128" s="36">
        <v>135.71428571428572</v>
      </c>
      <c r="AQ1128" s="32">
        <v>1.7844464429403133</v>
      </c>
      <c r="AR1128" s="32">
        <v>3.8620689655172415</v>
      </c>
      <c r="AS1128" s="32">
        <v>0.37562076749435663</v>
      </c>
      <c r="AT1128" s="32">
        <v>9.7258948726217351</v>
      </c>
      <c r="AU1128" s="38">
        <v>124.53402128345694</v>
      </c>
      <c r="AV1128" s="39">
        <v>875</v>
      </c>
      <c r="AW1128" s="36">
        <v>3.5425101214574899</v>
      </c>
      <c r="AX1128" s="30">
        <v>3876.25</v>
      </c>
      <c r="AY1128" s="40">
        <v>24700</v>
      </c>
      <c r="AZ1128" s="40">
        <v>23.268000000000001</v>
      </c>
      <c r="BA1128" s="30">
        <v>4827.25</v>
      </c>
      <c r="BB1128" s="30">
        <v>24700</v>
      </c>
      <c r="BC1128" s="41">
        <v>3.5425101214574899</v>
      </c>
    </row>
    <row r="1129" spans="1:55" s="52" customFormat="1" ht="21.75" customHeight="1" x14ac:dyDescent="0.3">
      <c r="A1129" s="43">
        <v>57680</v>
      </c>
      <c r="B1129" s="44" t="s">
        <v>2657</v>
      </c>
      <c r="C1129" s="26" t="s">
        <v>94</v>
      </c>
      <c r="D1129" s="58" t="s">
        <v>3907</v>
      </c>
      <c r="E1129" s="27" t="s">
        <v>4075</v>
      </c>
      <c r="F1129" s="27" t="s">
        <v>4075</v>
      </c>
      <c r="G1129" s="28" t="s">
        <v>788</v>
      </c>
      <c r="H1129" s="29" t="s">
        <v>73</v>
      </c>
      <c r="I1129" s="30" t="s">
        <v>73</v>
      </c>
      <c r="J1129" s="30" t="s">
        <v>73</v>
      </c>
      <c r="K1129" s="30" t="s">
        <v>73</v>
      </c>
      <c r="L1129" s="30" t="s">
        <v>73</v>
      </c>
      <c r="M1129" s="30" t="s">
        <v>73</v>
      </c>
      <c r="N1129" s="31" t="s">
        <v>73</v>
      </c>
      <c r="O1129" s="53"/>
      <c r="P1129" s="97"/>
      <c r="Q1129" s="31">
        <v>7.8189300411522611</v>
      </c>
      <c r="R1129" s="32">
        <v>-20.059400091085433</v>
      </c>
      <c r="S1129" s="32">
        <v>16.656650205934408</v>
      </c>
      <c r="T1129" s="32">
        <v>-12.359473810852794</v>
      </c>
      <c r="U1129" s="32">
        <v>-2.585437432880977</v>
      </c>
      <c r="V1129" s="32">
        <v>2.75</v>
      </c>
      <c r="W1129" s="33">
        <v>1817.59956975</v>
      </c>
      <c r="X1129" s="33">
        <v>1245.53550735</v>
      </c>
      <c r="Y1129" s="33">
        <v>1657.9088045000001</v>
      </c>
      <c r="Z1129" s="33">
        <v>1491.5634395</v>
      </c>
      <c r="AA1129" s="33">
        <v>1453</v>
      </c>
      <c r="AB1129" s="34">
        <v>202209</v>
      </c>
      <c r="AC1129" s="30">
        <v>26</v>
      </c>
      <c r="AD1129" s="30">
        <v>25</v>
      </c>
      <c r="AE1129" s="30">
        <v>27</v>
      </c>
      <c r="AF1129" s="30">
        <v>23</v>
      </c>
      <c r="AG1129" s="30">
        <v>21</v>
      </c>
      <c r="AH1129" s="35">
        <v>-8.6956521739130483</v>
      </c>
      <c r="AI1129" s="36">
        <v>-19.23076923076923</v>
      </c>
      <c r="AJ1129" s="30">
        <v>3</v>
      </c>
      <c r="AK1129" s="30">
        <v>4</v>
      </c>
      <c r="AL1129" s="30">
        <v>3</v>
      </c>
      <c r="AM1129" s="30">
        <v>0</v>
      </c>
      <c r="AN1129" s="30">
        <v>-11</v>
      </c>
      <c r="AO1129" s="37" t="s">
        <v>116</v>
      </c>
      <c r="AP1129" s="36" t="s">
        <v>116</v>
      </c>
      <c r="AQ1129" s="32">
        <v>-4.1666666666666661</v>
      </c>
      <c r="AR1129" s="32">
        <v>-363.25</v>
      </c>
      <c r="AS1129" s="32">
        <v>0.59880486297135793</v>
      </c>
      <c r="AT1129" s="32">
        <v>-0.164846486709252</v>
      </c>
      <c r="AU1129" s="38">
        <v>35.78199052132701</v>
      </c>
      <c r="AV1129" s="39" t="s">
        <v>73</v>
      </c>
      <c r="AW1129" s="36" t="s">
        <v>73</v>
      </c>
      <c r="AX1129" s="30">
        <v>2426.5</v>
      </c>
      <c r="AY1129" s="40">
        <v>2620</v>
      </c>
      <c r="AZ1129" s="40" t="s">
        <v>73</v>
      </c>
      <c r="BA1129" s="30">
        <v>868.25</v>
      </c>
      <c r="BB1129" s="30">
        <v>2620</v>
      </c>
      <c r="BC1129" s="41" t="s">
        <v>73</v>
      </c>
    </row>
    <row r="1130" spans="1:55" s="52" customFormat="1" ht="21.75" customHeight="1" x14ac:dyDescent="0.3">
      <c r="A1130" s="43">
        <v>46390</v>
      </c>
      <c r="B1130" s="44" t="s">
        <v>2832</v>
      </c>
      <c r="C1130" s="26" t="s">
        <v>94</v>
      </c>
      <c r="D1130" s="58" t="s">
        <v>3954</v>
      </c>
      <c r="E1130" s="27" t="s">
        <v>114</v>
      </c>
      <c r="F1130" s="27" t="s">
        <v>3986</v>
      </c>
      <c r="G1130" s="28" t="s">
        <v>164</v>
      </c>
      <c r="H1130" s="29" t="s">
        <v>73</v>
      </c>
      <c r="I1130" s="30" t="s">
        <v>73</v>
      </c>
      <c r="J1130" s="30">
        <v>291</v>
      </c>
      <c r="K1130" s="30">
        <v>294</v>
      </c>
      <c r="L1130" s="30">
        <v>296</v>
      </c>
      <c r="M1130" s="30" t="s">
        <v>73</v>
      </c>
      <c r="N1130" s="31" t="s">
        <v>73</v>
      </c>
      <c r="O1130" s="53"/>
      <c r="P1130" s="97"/>
      <c r="Q1130" s="31">
        <v>5.5031446540880546</v>
      </c>
      <c r="R1130" s="32">
        <v>4.8110398244196162</v>
      </c>
      <c r="S1130" s="32">
        <v>-2.9246519715939945</v>
      </c>
      <c r="T1130" s="32">
        <v>42.116664168704567</v>
      </c>
      <c r="U1130" s="32">
        <v>-2.6428657654157361</v>
      </c>
      <c r="V1130" s="32">
        <v>0.45</v>
      </c>
      <c r="W1130" s="33">
        <v>1381.533856</v>
      </c>
      <c r="X1130" s="33">
        <v>1491.6248351500001</v>
      </c>
      <c r="Y1130" s="33">
        <v>1018.8812188000001</v>
      </c>
      <c r="Z1130" s="33">
        <v>1487.30754185</v>
      </c>
      <c r="AA1130" s="33">
        <v>1448</v>
      </c>
      <c r="AB1130" s="34">
        <v>202209</v>
      </c>
      <c r="AC1130" s="30">
        <v>6</v>
      </c>
      <c r="AD1130" s="30">
        <v>278</v>
      </c>
      <c r="AE1130" s="30">
        <v>121</v>
      </c>
      <c r="AF1130" s="30">
        <v>304</v>
      </c>
      <c r="AG1130" s="30">
        <v>36</v>
      </c>
      <c r="AH1130" s="35">
        <v>-88.157894736842096</v>
      </c>
      <c r="AI1130" s="36">
        <v>500</v>
      </c>
      <c r="AJ1130" s="30">
        <v>-11</v>
      </c>
      <c r="AK1130" s="30">
        <v>90</v>
      </c>
      <c r="AL1130" s="30">
        <v>47</v>
      </c>
      <c r="AM1130" s="30">
        <v>31</v>
      </c>
      <c r="AN1130" s="30">
        <v>-24</v>
      </c>
      <c r="AO1130" s="37" t="s">
        <v>116</v>
      </c>
      <c r="AP1130" s="36" t="s">
        <v>89</v>
      </c>
      <c r="AQ1130" s="32">
        <v>19.485791610284167</v>
      </c>
      <c r="AR1130" s="32">
        <v>10.055555555555555</v>
      </c>
      <c r="AS1130" s="32">
        <v>3.0025920165889062</v>
      </c>
      <c r="AT1130" s="32">
        <v>29.86003110419907</v>
      </c>
      <c r="AU1130" s="38">
        <v>76.205287713841358</v>
      </c>
      <c r="AV1130" s="39" t="s">
        <v>73</v>
      </c>
      <c r="AW1130" s="36" t="s">
        <v>73</v>
      </c>
      <c r="AX1130" s="30">
        <v>482.25</v>
      </c>
      <c r="AY1130" s="40">
        <v>3355</v>
      </c>
      <c r="AZ1130" s="40" t="s">
        <v>73</v>
      </c>
      <c r="BA1130" s="30">
        <v>367.5</v>
      </c>
      <c r="BB1130" s="30">
        <v>3355</v>
      </c>
      <c r="BC1130" s="41" t="s">
        <v>73</v>
      </c>
    </row>
    <row r="1131" spans="1:55" s="52" customFormat="1" ht="21.75" customHeight="1" x14ac:dyDescent="0.3">
      <c r="A1131" s="43">
        <v>53280</v>
      </c>
      <c r="B1131" s="44" t="s">
        <v>2709</v>
      </c>
      <c r="C1131" s="26" t="s">
        <v>94</v>
      </c>
      <c r="D1131" s="58" t="s">
        <v>3971</v>
      </c>
      <c r="E1131" s="27" t="s">
        <v>4066</v>
      </c>
      <c r="F1131" s="27" t="s">
        <v>4066</v>
      </c>
      <c r="G1131" s="28" t="s">
        <v>520</v>
      </c>
      <c r="H1131" s="29" t="s">
        <v>73</v>
      </c>
      <c r="I1131" s="30" t="s">
        <v>73</v>
      </c>
      <c r="J1131" s="30" t="s">
        <v>73</v>
      </c>
      <c r="K1131" s="30" t="s">
        <v>73</v>
      </c>
      <c r="L1131" s="30" t="s">
        <v>73</v>
      </c>
      <c r="M1131" s="30" t="s">
        <v>73</v>
      </c>
      <c r="N1131" s="31" t="s">
        <v>73</v>
      </c>
      <c r="O1131" s="53"/>
      <c r="P1131" s="97"/>
      <c r="Q1131" s="31">
        <v>19.628099173553725</v>
      </c>
      <c r="R1131" s="32">
        <v>-28.757687576875767</v>
      </c>
      <c r="S1131" s="32">
        <v>-8.6435331230283907</v>
      </c>
      <c r="T1131" s="32">
        <v>16.539235412474838</v>
      </c>
      <c r="U1131" s="32">
        <v>5.8866544789762276</v>
      </c>
      <c r="V1131" s="32">
        <v>3.02</v>
      </c>
      <c r="W1131" s="33">
        <v>2032.5</v>
      </c>
      <c r="X1131" s="33">
        <v>1585</v>
      </c>
      <c r="Y1131" s="33">
        <v>1242.5</v>
      </c>
      <c r="Z1131" s="33">
        <v>1367.5</v>
      </c>
      <c r="AA1131" s="33">
        <v>1448</v>
      </c>
      <c r="AB1131" s="34">
        <v>202209</v>
      </c>
      <c r="AC1131" s="30">
        <v>1630</v>
      </c>
      <c r="AD1131" s="30">
        <v>1634</v>
      </c>
      <c r="AE1131" s="30">
        <v>1814</v>
      </c>
      <c r="AF1131" s="30">
        <v>1569</v>
      </c>
      <c r="AG1131" s="30">
        <v>1588</v>
      </c>
      <c r="AH1131" s="35">
        <v>1.2109623964308369</v>
      </c>
      <c r="AI1131" s="36">
        <v>-2.5766871165644134</v>
      </c>
      <c r="AJ1131" s="30">
        <v>30</v>
      </c>
      <c r="AK1131" s="30">
        <v>27</v>
      </c>
      <c r="AL1131" s="30">
        <v>62</v>
      </c>
      <c r="AM1131" s="30">
        <v>26</v>
      </c>
      <c r="AN1131" s="30">
        <v>14</v>
      </c>
      <c r="AO1131" s="37">
        <v>-46.153846153846153</v>
      </c>
      <c r="AP1131" s="36">
        <v>-53.333333333333336</v>
      </c>
      <c r="AQ1131" s="32">
        <v>1.9530658591975776</v>
      </c>
      <c r="AR1131" s="32">
        <v>11.224806201550388</v>
      </c>
      <c r="AS1131" s="32">
        <v>0.57210588700118525</v>
      </c>
      <c r="AT1131" s="32">
        <v>5.0967996839193992</v>
      </c>
      <c r="AU1131" s="38">
        <v>88.453180561043069</v>
      </c>
      <c r="AV1131" s="39">
        <v>200</v>
      </c>
      <c r="AW1131" s="36">
        <v>3.4542314335060449</v>
      </c>
      <c r="AX1131" s="30">
        <v>2531</v>
      </c>
      <c r="AY1131" s="40">
        <v>5790</v>
      </c>
      <c r="AZ1131" s="40">
        <v>27.358000000000001</v>
      </c>
      <c r="BA1131" s="30">
        <v>2238.75</v>
      </c>
      <c r="BB1131" s="30">
        <v>5790</v>
      </c>
      <c r="BC1131" s="41">
        <v>3.4542314335060449</v>
      </c>
    </row>
    <row r="1132" spans="1:55" s="52" customFormat="1" ht="21.75" customHeight="1" x14ac:dyDescent="0.3">
      <c r="A1132" s="43">
        <v>15710</v>
      </c>
      <c r="B1132" s="44" t="s">
        <v>3167</v>
      </c>
      <c r="C1132" s="26" t="s">
        <v>94</v>
      </c>
      <c r="D1132" s="58" t="s">
        <v>3912</v>
      </c>
      <c r="E1132" s="27" t="s">
        <v>3976</v>
      </c>
      <c r="F1132" s="27" t="s">
        <v>1134</v>
      </c>
      <c r="G1132" s="28" t="s">
        <v>1134</v>
      </c>
      <c r="H1132" s="29" t="s">
        <v>73</v>
      </c>
      <c r="I1132" s="30" t="s">
        <v>73</v>
      </c>
      <c r="J1132" s="30" t="s">
        <v>73</v>
      </c>
      <c r="K1132" s="30" t="s">
        <v>73</v>
      </c>
      <c r="L1132" s="30" t="s">
        <v>73</v>
      </c>
      <c r="M1132" s="30" t="s">
        <v>73</v>
      </c>
      <c r="N1132" s="31" t="s">
        <v>73</v>
      </c>
      <c r="O1132" s="53"/>
      <c r="P1132" s="97"/>
      <c r="Q1132" s="31">
        <v>32.850241545893688</v>
      </c>
      <c r="R1132" s="32">
        <v>22.745256226902487</v>
      </c>
      <c r="S1132" s="32">
        <v>69.547404284642298</v>
      </c>
      <c r="T1132" s="32">
        <v>117.63802687197492</v>
      </c>
      <c r="U1132" s="32">
        <v>82.08567811143152</v>
      </c>
      <c r="V1132" s="32">
        <v>-0.96</v>
      </c>
      <c r="W1132" s="33">
        <v>1178.0496000000001</v>
      </c>
      <c r="X1132" s="33">
        <v>852.85882500000002</v>
      </c>
      <c r="Y1132" s="33">
        <v>664.40594999999996</v>
      </c>
      <c r="Z1132" s="33">
        <v>794.13165000000004</v>
      </c>
      <c r="AA1132" s="33">
        <v>1446</v>
      </c>
      <c r="AB1132" s="34">
        <v>202209</v>
      </c>
      <c r="AC1132" s="30">
        <v>215</v>
      </c>
      <c r="AD1132" s="30">
        <v>261</v>
      </c>
      <c r="AE1132" s="30">
        <v>155</v>
      </c>
      <c r="AF1132" s="30">
        <v>251</v>
      </c>
      <c r="AG1132" s="30">
        <v>240</v>
      </c>
      <c r="AH1132" s="35">
        <v>-4.3824701195219085</v>
      </c>
      <c r="AI1132" s="36">
        <v>11.627906976744185</v>
      </c>
      <c r="AJ1132" s="30">
        <v>12</v>
      </c>
      <c r="AK1132" s="30">
        <v>6</v>
      </c>
      <c r="AL1132" s="30">
        <v>-14</v>
      </c>
      <c r="AM1132" s="30">
        <v>-20</v>
      </c>
      <c r="AN1132" s="30">
        <v>-1</v>
      </c>
      <c r="AO1132" s="37" t="s">
        <v>89</v>
      </c>
      <c r="AP1132" s="36" t="s">
        <v>116</v>
      </c>
      <c r="AQ1132" s="32">
        <v>-3.1973539140022051</v>
      </c>
      <c r="AR1132" s="32">
        <v>-49.862068965517238</v>
      </c>
      <c r="AS1132" s="32">
        <v>1.193069306930693</v>
      </c>
      <c r="AT1132" s="32">
        <v>-2.3927392739273929</v>
      </c>
      <c r="AU1132" s="38">
        <v>24.298679867986799</v>
      </c>
      <c r="AV1132" s="39">
        <v>110</v>
      </c>
      <c r="AW1132" s="36">
        <v>1.3333333333333335</v>
      </c>
      <c r="AX1132" s="30">
        <v>1212</v>
      </c>
      <c r="AY1132" s="40">
        <v>8250</v>
      </c>
      <c r="AZ1132" s="40">
        <v>42.341999999999999</v>
      </c>
      <c r="BA1132" s="30">
        <v>294.5</v>
      </c>
      <c r="BB1132" s="30">
        <v>8250</v>
      </c>
      <c r="BC1132" s="41">
        <v>1.3333333333333335</v>
      </c>
    </row>
    <row r="1133" spans="1:55" s="52" customFormat="1" ht="21.75" customHeight="1" x14ac:dyDescent="0.3">
      <c r="A1133" s="25">
        <v>160980</v>
      </c>
      <c r="B1133" s="26" t="s">
        <v>2696</v>
      </c>
      <c r="C1133" s="26" t="s">
        <v>94</v>
      </c>
      <c r="D1133" s="58" t="s">
        <v>3896</v>
      </c>
      <c r="E1133" s="27" t="s">
        <v>4010</v>
      </c>
      <c r="F1133" s="27" t="s">
        <v>4044</v>
      </c>
      <c r="G1133" s="28" t="s">
        <v>795</v>
      </c>
      <c r="H1133" s="29" t="s">
        <v>73</v>
      </c>
      <c r="I1133" s="30" t="s">
        <v>73</v>
      </c>
      <c r="J1133" s="30" t="s">
        <v>73</v>
      </c>
      <c r="K1133" s="30" t="s">
        <v>73</v>
      </c>
      <c r="L1133" s="30" t="s">
        <v>73</v>
      </c>
      <c r="M1133" s="30" t="s">
        <v>73</v>
      </c>
      <c r="N1133" s="31" t="s">
        <v>73</v>
      </c>
      <c r="O1133" s="53"/>
      <c r="P1133" s="97"/>
      <c r="Q1133" s="31">
        <v>16.814159292035402</v>
      </c>
      <c r="R1133" s="32">
        <v>-31.958766472682377</v>
      </c>
      <c r="S1133" s="32">
        <v>-1.8587412319730823</v>
      </c>
      <c r="T1133" s="32">
        <v>13.793097450858793</v>
      </c>
      <c r="U1133" s="32">
        <v>5.5999944343969599</v>
      </c>
      <c r="V1133" s="32">
        <v>2.33</v>
      </c>
      <c r="W1133" s="33">
        <v>2119.3031420000002</v>
      </c>
      <c r="X1133" s="33">
        <v>1469.3106835000001</v>
      </c>
      <c r="Y1133" s="33">
        <v>1267.212188</v>
      </c>
      <c r="Z1133" s="33">
        <v>1365.530375</v>
      </c>
      <c r="AA1133" s="33">
        <v>1442</v>
      </c>
      <c r="AB1133" s="34">
        <v>202209</v>
      </c>
      <c r="AC1133" s="30">
        <v>447</v>
      </c>
      <c r="AD1133" s="30">
        <v>560</v>
      </c>
      <c r="AE1133" s="30">
        <v>472</v>
      </c>
      <c r="AF1133" s="30">
        <v>491</v>
      </c>
      <c r="AG1133" s="30">
        <v>585</v>
      </c>
      <c r="AH1133" s="35">
        <v>19.144602851323821</v>
      </c>
      <c r="AI1133" s="36">
        <v>30.872483221476511</v>
      </c>
      <c r="AJ1133" s="30">
        <v>61</v>
      </c>
      <c r="AK1133" s="30">
        <v>61</v>
      </c>
      <c r="AL1133" s="30">
        <v>63</v>
      </c>
      <c r="AM1133" s="30">
        <v>61</v>
      </c>
      <c r="AN1133" s="30">
        <v>70</v>
      </c>
      <c r="AO1133" s="37">
        <v>14.754098360655732</v>
      </c>
      <c r="AP1133" s="36">
        <v>14.754098360655732</v>
      </c>
      <c r="AQ1133" s="32">
        <v>12.096774193548388</v>
      </c>
      <c r="AR1133" s="32">
        <v>5.6549019607843141</v>
      </c>
      <c r="AS1133" s="32">
        <v>0.93697205977907727</v>
      </c>
      <c r="AT1133" s="32">
        <v>16.569200779727094</v>
      </c>
      <c r="AU1133" s="38">
        <v>42.34892787524366</v>
      </c>
      <c r="AV1133" s="39">
        <v>400</v>
      </c>
      <c r="AW1133" s="36">
        <v>3.0303030303030303</v>
      </c>
      <c r="AX1133" s="30">
        <v>1539</v>
      </c>
      <c r="AY1133" s="40">
        <v>13200</v>
      </c>
      <c r="AZ1133" s="40">
        <v>17.042999999999999</v>
      </c>
      <c r="BA1133" s="30">
        <v>651.75</v>
      </c>
      <c r="BB1133" s="30">
        <v>13200</v>
      </c>
      <c r="BC1133" s="41">
        <v>3.0303030303030303</v>
      </c>
    </row>
    <row r="1134" spans="1:55" s="52" customFormat="1" ht="21.75" customHeight="1" x14ac:dyDescent="0.3">
      <c r="A1134" s="25">
        <v>93190</v>
      </c>
      <c r="B1134" s="45" t="s">
        <v>2679</v>
      </c>
      <c r="C1134" s="26" t="s">
        <v>94</v>
      </c>
      <c r="D1134" s="58" t="s">
        <v>3919</v>
      </c>
      <c r="E1134" s="27" t="s">
        <v>4119</v>
      </c>
      <c r="F1134" s="27" t="s">
        <v>4120</v>
      </c>
      <c r="G1134" s="28" t="s">
        <v>926</v>
      </c>
      <c r="H1134" s="29" t="s">
        <v>73</v>
      </c>
      <c r="I1134" s="30" t="s">
        <v>73</v>
      </c>
      <c r="J1134" s="30" t="s">
        <v>73</v>
      </c>
      <c r="K1134" s="30" t="s">
        <v>73</v>
      </c>
      <c r="L1134" s="30" t="s">
        <v>73</v>
      </c>
      <c r="M1134" s="30" t="s">
        <v>73</v>
      </c>
      <c r="N1134" s="31" t="s">
        <v>73</v>
      </c>
      <c r="O1134" s="53"/>
      <c r="P1134" s="97"/>
      <c r="Q1134" s="31">
        <v>11.791044776119408</v>
      </c>
      <c r="R1134" s="32">
        <v>9.0252003984283355</v>
      </c>
      <c r="S1134" s="32">
        <v>25.882878443227341</v>
      </c>
      <c r="T1134" s="32">
        <v>0.53733244794664792</v>
      </c>
      <c r="U1134" s="32">
        <v>2.7439131326752353</v>
      </c>
      <c r="V1134" s="32">
        <v>-1.32</v>
      </c>
      <c r="W1134" s="33">
        <v>1321.7127734999999</v>
      </c>
      <c r="X1134" s="33">
        <v>1144.7148474999999</v>
      </c>
      <c r="Y1134" s="33">
        <v>1433.2984225</v>
      </c>
      <c r="Z1134" s="33">
        <v>1402.5161745</v>
      </c>
      <c r="AA1134" s="33">
        <v>1441</v>
      </c>
      <c r="AB1134" s="34">
        <v>202209</v>
      </c>
      <c r="AC1134" s="30">
        <v>294</v>
      </c>
      <c r="AD1134" s="30">
        <v>239</v>
      </c>
      <c r="AE1134" s="30">
        <v>327</v>
      </c>
      <c r="AF1134" s="30">
        <v>388</v>
      </c>
      <c r="AG1134" s="30">
        <v>366</v>
      </c>
      <c r="AH1134" s="35">
        <v>-5.6701030927835072</v>
      </c>
      <c r="AI1134" s="36">
        <v>24.489795918367353</v>
      </c>
      <c r="AJ1134" s="30">
        <v>60</v>
      </c>
      <c r="AK1134" s="30">
        <v>22</v>
      </c>
      <c r="AL1134" s="30">
        <v>59</v>
      </c>
      <c r="AM1134" s="30">
        <v>102</v>
      </c>
      <c r="AN1134" s="30">
        <v>99</v>
      </c>
      <c r="AO1134" s="37">
        <v>-2.9411764705882359</v>
      </c>
      <c r="AP1134" s="36">
        <v>64.999999999999986</v>
      </c>
      <c r="AQ1134" s="32">
        <v>21.363636363636363</v>
      </c>
      <c r="AR1134" s="32">
        <v>5.1099290780141846</v>
      </c>
      <c r="AS1134" s="32">
        <v>0.70481780386402548</v>
      </c>
      <c r="AT1134" s="32">
        <v>13.793103448275861</v>
      </c>
      <c r="AU1134" s="38">
        <v>14.905844949865493</v>
      </c>
      <c r="AV1134" s="39">
        <v>250</v>
      </c>
      <c r="AW1134" s="36">
        <v>3.3377837116154869</v>
      </c>
      <c r="AX1134" s="30">
        <v>2044.5</v>
      </c>
      <c r="AY1134" s="40">
        <v>7490</v>
      </c>
      <c r="AZ1134" s="40">
        <v>15.503</v>
      </c>
      <c r="BA1134" s="30">
        <v>304.75</v>
      </c>
      <c r="BB1134" s="30">
        <v>7490</v>
      </c>
      <c r="BC1134" s="41">
        <v>3.3377837116154869</v>
      </c>
    </row>
    <row r="1135" spans="1:55" s="52" customFormat="1" ht="21.75" customHeight="1" x14ac:dyDescent="0.3">
      <c r="A1135" s="25">
        <v>54050</v>
      </c>
      <c r="B1135" s="26" t="s">
        <v>2690</v>
      </c>
      <c r="C1135" s="26" t="s">
        <v>94</v>
      </c>
      <c r="D1135" s="58" t="s">
        <v>4087</v>
      </c>
      <c r="E1135" s="27" t="s">
        <v>783</v>
      </c>
      <c r="F1135" s="27" t="s">
        <v>783</v>
      </c>
      <c r="G1135" s="28" t="s">
        <v>783</v>
      </c>
      <c r="H1135" s="29">
        <v>593</v>
      </c>
      <c r="I1135" s="30">
        <v>335</v>
      </c>
      <c r="J1135" s="30">
        <v>317</v>
      </c>
      <c r="K1135" s="30">
        <v>300</v>
      </c>
      <c r="L1135" s="30" t="s">
        <v>73</v>
      </c>
      <c r="M1135" s="30" t="s">
        <v>73</v>
      </c>
      <c r="N1135" s="31" t="s">
        <v>73</v>
      </c>
      <c r="O1135" s="53"/>
      <c r="P1135" s="97"/>
      <c r="Q1135" s="31">
        <v>4.055619930475074</v>
      </c>
      <c r="R1135" s="32">
        <v>-18.707310317182301</v>
      </c>
      <c r="S1135" s="32">
        <v>-7.7736939430045666</v>
      </c>
      <c r="T1135" s="32">
        <v>10.490064083042494</v>
      </c>
      <c r="U1135" s="32">
        <v>-0.1906421116516066</v>
      </c>
      <c r="V1135" s="32">
        <v>1.35</v>
      </c>
      <c r="W1135" s="33">
        <v>1771.3769904999999</v>
      </c>
      <c r="X1135" s="33">
        <v>1561.3766413999999</v>
      </c>
      <c r="Y1135" s="33">
        <v>1303.2846093000001</v>
      </c>
      <c r="Z1135" s="33">
        <v>1442.7504899999999</v>
      </c>
      <c r="AA1135" s="33">
        <v>1440</v>
      </c>
      <c r="AB1135" s="34">
        <v>202209</v>
      </c>
      <c r="AC1135" s="30">
        <v>275</v>
      </c>
      <c r="AD1135" s="30">
        <v>342</v>
      </c>
      <c r="AE1135" s="30">
        <v>362</v>
      </c>
      <c r="AF1135" s="30">
        <v>395</v>
      </c>
      <c r="AG1135" s="30">
        <v>364</v>
      </c>
      <c r="AH1135" s="35">
        <v>-7.8481012658227822</v>
      </c>
      <c r="AI1135" s="36">
        <v>32.363636363636374</v>
      </c>
      <c r="AJ1135" s="30">
        <v>-2</v>
      </c>
      <c r="AK1135" s="30">
        <v>20</v>
      </c>
      <c r="AL1135" s="30">
        <v>60</v>
      </c>
      <c r="AM1135" s="30">
        <v>-11</v>
      </c>
      <c r="AN1135" s="30">
        <v>12</v>
      </c>
      <c r="AO1135" s="37" t="s">
        <v>121</v>
      </c>
      <c r="AP1135" s="36" t="s">
        <v>121</v>
      </c>
      <c r="AQ1135" s="32">
        <v>5.5365686944634316</v>
      </c>
      <c r="AR1135" s="32">
        <v>17.777777777777779</v>
      </c>
      <c r="AS1135" s="32">
        <v>0.5779070934082472</v>
      </c>
      <c r="AT1135" s="32">
        <v>3.2507274004213902</v>
      </c>
      <c r="AU1135" s="38">
        <v>30.299989966890738</v>
      </c>
      <c r="AV1135" s="39">
        <v>200</v>
      </c>
      <c r="AW1135" s="36">
        <v>2.2271714922048997</v>
      </c>
      <c r="AX1135" s="30">
        <v>2491.75</v>
      </c>
      <c r="AY1135" s="40">
        <v>8980</v>
      </c>
      <c r="AZ1135" s="40">
        <v>39.435000000000002</v>
      </c>
      <c r="BA1135" s="30">
        <v>755</v>
      </c>
      <c r="BB1135" s="30">
        <v>8980</v>
      </c>
      <c r="BC1135" s="41">
        <v>2.2271714922048997</v>
      </c>
    </row>
    <row r="1136" spans="1:55" s="52" customFormat="1" ht="21.75" customHeight="1" x14ac:dyDescent="0.3">
      <c r="A1136" s="43">
        <v>382480</v>
      </c>
      <c r="B1136" s="44" t="s">
        <v>2562</v>
      </c>
      <c r="C1136" s="26" t="s">
        <v>94</v>
      </c>
      <c r="D1136" s="58" t="s">
        <v>3899</v>
      </c>
      <c r="E1136" s="27" t="s">
        <v>4023</v>
      </c>
      <c r="F1136" s="27" t="s">
        <v>4024</v>
      </c>
      <c r="G1136" s="28" t="s">
        <v>4185</v>
      </c>
      <c r="H1136" s="29" t="s">
        <v>73</v>
      </c>
      <c r="I1136" s="30" t="s">
        <v>73</v>
      </c>
      <c r="J1136" s="30" t="s">
        <v>73</v>
      </c>
      <c r="K1136" s="30" t="s">
        <v>73</v>
      </c>
      <c r="L1136" s="30" t="s">
        <v>73</v>
      </c>
      <c r="M1136" s="30" t="s">
        <v>73</v>
      </c>
      <c r="N1136" s="31" t="s">
        <v>73</v>
      </c>
      <c r="O1136" s="53"/>
      <c r="P1136" s="97"/>
      <c r="Q1136" s="31">
        <v>14.937106918238975</v>
      </c>
      <c r="R1136" s="32">
        <v>-29.956674167815244</v>
      </c>
      <c r="S1136" s="32">
        <v>23.106451462627753</v>
      </c>
      <c r="T1136" s="32">
        <v>12.84758050740875</v>
      </c>
      <c r="U1136" s="32">
        <v>-3.0169334631287903</v>
      </c>
      <c r="V1136" s="32">
        <v>-0.27</v>
      </c>
      <c r="W1136" s="33">
        <v>2054.442708</v>
      </c>
      <c r="X1136" s="33">
        <v>1168.907058</v>
      </c>
      <c r="Y1136" s="33">
        <v>1275.1713360000001</v>
      </c>
      <c r="Z1136" s="33">
        <v>1483.7641779999999</v>
      </c>
      <c r="AA1136" s="33">
        <v>1439</v>
      </c>
      <c r="AB1136" s="34">
        <v>202209</v>
      </c>
      <c r="AC1136" s="30">
        <v>17</v>
      </c>
      <c r="AD1136" s="30">
        <v>94</v>
      </c>
      <c r="AE1136" s="30">
        <v>71</v>
      </c>
      <c r="AF1136" s="30">
        <v>116</v>
      </c>
      <c r="AG1136" s="30">
        <v>94</v>
      </c>
      <c r="AH1136" s="35">
        <v>-18.965517241379317</v>
      </c>
      <c r="AI1136" s="36">
        <v>452.94117647058823</v>
      </c>
      <c r="AJ1136" s="30">
        <v>-9</v>
      </c>
      <c r="AK1136" s="30">
        <v>33</v>
      </c>
      <c r="AL1136" s="30">
        <v>5</v>
      </c>
      <c r="AM1136" s="30">
        <v>22</v>
      </c>
      <c r="AN1136" s="30">
        <v>23</v>
      </c>
      <c r="AO1136" s="37">
        <v>4.5454545454545414</v>
      </c>
      <c r="AP1136" s="36" t="s">
        <v>121</v>
      </c>
      <c r="AQ1136" s="32">
        <v>22.133333333333333</v>
      </c>
      <c r="AR1136" s="32">
        <v>17.337349397590362</v>
      </c>
      <c r="AS1136" s="32">
        <v>2.7228003784295174</v>
      </c>
      <c r="AT1136" s="32">
        <v>15.704824976348156</v>
      </c>
      <c r="AU1136" s="38">
        <v>24.314096499526965</v>
      </c>
      <c r="AV1136" s="39">
        <v>110</v>
      </c>
      <c r="AW1136" s="36">
        <v>3.0095759233926129</v>
      </c>
      <c r="AX1136" s="30">
        <v>528.5</v>
      </c>
      <c r="AY1136" s="40">
        <v>3655</v>
      </c>
      <c r="AZ1136" s="40" t="s">
        <v>923</v>
      </c>
      <c r="BA1136" s="30">
        <v>128.5</v>
      </c>
      <c r="BB1136" s="30">
        <v>3655</v>
      </c>
      <c r="BC1136" s="41">
        <v>3.0095759233926129</v>
      </c>
    </row>
    <row r="1137" spans="1:55" s="52" customFormat="1" ht="21.75" customHeight="1" x14ac:dyDescent="0.3">
      <c r="A1137" s="43">
        <v>1080</v>
      </c>
      <c r="B1137" s="44" t="s">
        <v>2602</v>
      </c>
      <c r="C1137" s="26" t="s">
        <v>70</v>
      </c>
      <c r="D1137" s="58" t="s">
        <v>3904</v>
      </c>
      <c r="E1137" s="27" t="s">
        <v>3910</v>
      </c>
      <c r="F1137" s="27" t="s">
        <v>4071</v>
      </c>
      <c r="G1137" s="28" t="s">
        <v>353</v>
      </c>
      <c r="H1137" s="29" t="s">
        <v>73</v>
      </c>
      <c r="I1137" s="30" t="s">
        <v>73</v>
      </c>
      <c r="J1137" s="30" t="s">
        <v>73</v>
      </c>
      <c r="K1137" s="30" t="s">
        <v>73</v>
      </c>
      <c r="L1137" s="30" t="s">
        <v>73</v>
      </c>
      <c r="M1137" s="30" t="s">
        <v>73</v>
      </c>
      <c r="N1137" s="31" t="s">
        <v>73</v>
      </c>
      <c r="O1137" s="53"/>
      <c r="P1137" s="97"/>
      <c r="Q1137" s="31">
        <v>18.696397941680985</v>
      </c>
      <c r="R1137" s="32">
        <v>46.310400163019949</v>
      </c>
      <c r="S1137" s="32">
        <v>57.283680175246431</v>
      </c>
      <c r="T1137" s="32">
        <v>30.084246761482003</v>
      </c>
      <c r="U1137" s="32">
        <v>-8.3379877124391655</v>
      </c>
      <c r="V1137" s="32">
        <v>3.75</v>
      </c>
      <c r="W1137" s="33">
        <v>981.47500000000002</v>
      </c>
      <c r="X1137" s="33">
        <v>913</v>
      </c>
      <c r="Y1137" s="33">
        <v>1103.9000000000001</v>
      </c>
      <c r="Z1137" s="33">
        <v>1566.625</v>
      </c>
      <c r="AA1137" s="33">
        <v>1436</v>
      </c>
      <c r="AB1137" s="34">
        <v>202209</v>
      </c>
      <c r="AC1137" s="30">
        <v>601</v>
      </c>
      <c r="AD1137" s="30">
        <v>642</v>
      </c>
      <c r="AE1137" s="30">
        <v>615</v>
      </c>
      <c r="AF1137" s="30">
        <v>679</v>
      </c>
      <c r="AG1137" s="30">
        <v>554</v>
      </c>
      <c r="AH1137" s="35">
        <v>-18.409425625920473</v>
      </c>
      <c r="AI1137" s="36">
        <v>-7.8202995008319505</v>
      </c>
      <c r="AJ1137" s="30">
        <v>17</v>
      </c>
      <c r="AK1137" s="30">
        <v>-2</v>
      </c>
      <c r="AL1137" s="30">
        <v>-5</v>
      </c>
      <c r="AM1137" s="30">
        <v>-8</v>
      </c>
      <c r="AN1137" s="30">
        <v>-5</v>
      </c>
      <c r="AO1137" s="37" t="s">
        <v>89</v>
      </c>
      <c r="AP1137" s="36" t="s">
        <v>116</v>
      </c>
      <c r="AQ1137" s="32">
        <v>-0.80321285140562237</v>
      </c>
      <c r="AR1137" s="32">
        <v>-71.8</v>
      </c>
      <c r="AS1137" s="32">
        <v>0.6233991751682223</v>
      </c>
      <c r="AT1137" s="32">
        <v>-0.8682439765574127</v>
      </c>
      <c r="AU1137" s="38">
        <v>11.384849142609072</v>
      </c>
      <c r="AV1137" s="39">
        <v>200</v>
      </c>
      <c r="AW1137" s="36">
        <v>0.57803468208092479</v>
      </c>
      <c r="AX1137" s="30">
        <v>2303.5</v>
      </c>
      <c r="AY1137" s="40">
        <v>34600</v>
      </c>
      <c r="AZ1137" s="40">
        <v>70.33</v>
      </c>
      <c r="BA1137" s="30">
        <v>262.25</v>
      </c>
      <c r="BB1137" s="30">
        <v>34600</v>
      </c>
      <c r="BC1137" s="41">
        <v>0.57803468208092479</v>
      </c>
    </row>
    <row r="1138" spans="1:55" s="52" customFormat="1" ht="21.75" customHeight="1" x14ac:dyDescent="0.3">
      <c r="A1138" s="25">
        <v>3160</v>
      </c>
      <c r="B1138" s="26" t="s">
        <v>2630</v>
      </c>
      <c r="C1138" s="26" t="s">
        <v>70</v>
      </c>
      <c r="D1138" s="58" t="s">
        <v>3896</v>
      </c>
      <c r="E1138" s="27" t="s">
        <v>4010</v>
      </c>
      <c r="F1138" s="27" t="s">
        <v>4013</v>
      </c>
      <c r="G1138" s="28" t="s">
        <v>703</v>
      </c>
      <c r="H1138" s="29" t="s">
        <v>73</v>
      </c>
      <c r="I1138" s="30" t="s">
        <v>73</v>
      </c>
      <c r="J1138" s="30" t="s">
        <v>73</v>
      </c>
      <c r="K1138" s="30" t="s">
        <v>73</v>
      </c>
      <c r="L1138" s="30" t="s">
        <v>73</v>
      </c>
      <c r="M1138" s="30" t="s">
        <v>73</v>
      </c>
      <c r="N1138" s="31" t="s">
        <v>73</v>
      </c>
      <c r="O1138" s="53"/>
      <c r="P1138" s="97"/>
      <c r="Q1138" s="31">
        <v>11.062431544359264</v>
      </c>
      <c r="R1138" s="32">
        <v>-51.940711403758314</v>
      </c>
      <c r="S1138" s="32">
        <v>-24.318595366715744</v>
      </c>
      <c r="T1138" s="32">
        <v>9.7836279258725956</v>
      </c>
      <c r="U1138" s="32">
        <v>-15.315602993983045</v>
      </c>
      <c r="V1138" s="32">
        <v>0</v>
      </c>
      <c r="W1138" s="33">
        <v>2985.8952180000001</v>
      </c>
      <c r="X1138" s="33">
        <v>1896.1064570000001</v>
      </c>
      <c r="Y1138" s="33">
        <v>1307.1165774999999</v>
      </c>
      <c r="Z1138" s="33">
        <v>1694.5270330000001</v>
      </c>
      <c r="AA1138" s="33">
        <v>1435</v>
      </c>
      <c r="AB1138" s="34">
        <v>202209</v>
      </c>
      <c r="AC1138" s="30">
        <v>475</v>
      </c>
      <c r="AD1138" s="30">
        <v>467</v>
      </c>
      <c r="AE1138" s="30">
        <v>552</v>
      </c>
      <c r="AF1138" s="30">
        <v>603</v>
      </c>
      <c r="AG1138" s="30">
        <v>662</v>
      </c>
      <c r="AH1138" s="35">
        <v>9.7844112769486014</v>
      </c>
      <c r="AI1138" s="36">
        <v>39.368421052631589</v>
      </c>
      <c r="AJ1138" s="30">
        <v>38</v>
      </c>
      <c r="AK1138" s="30">
        <v>-25</v>
      </c>
      <c r="AL1138" s="30">
        <v>51</v>
      </c>
      <c r="AM1138" s="30">
        <v>55</v>
      </c>
      <c r="AN1138" s="30">
        <v>52</v>
      </c>
      <c r="AO1138" s="37">
        <v>-5.4545454545454568</v>
      </c>
      <c r="AP1138" s="36">
        <v>36.842105263157897</v>
      </c>
      <c r="AQ1138" s="32">
        <v>5.8231173380035024</v>
      </c>
      <c r="AR1138" s="32">
        <v>10.789473684210526</v>
      </c>
      <c r="AS1138" s="32">
        <v>0.90966719492868464</v>
      </c>
      <c r="AT1138" s="32">
        <v>8.4310618066561016</v>
      </c>
      <c r="AU1138" s="38">
        <v>75.752773375594302</v>
      </c>
      <c r="AV1138" s="39">
        <v>200</v>
      </c>
      <c r="AW1138" s="36">
        <v>3.9447731755424065</v>
      </c>
      <c r="AX1138" s="30">
        <v>1577.5</v>
      </c>
      <c r="AY1138" s="40">
        <v>5070</v>
      </c>
      <c r="AZ1138" s="40">
        <v>34.307000000000002</v>
      </c>
      <c r="BA1138" s="30">
        <v>1195</v>
      </c>
      <c r="BB1138" s="30">
        <v>5070</v>
      </c>
      <c r="BC1138" s="41">
        <v>3.9447731755424065</v>
      </c>
    </row>
    <row r="1139" spans="1:55" s="52" customFormat="1" ht="21.75" customHeight="1" x14ac:dyDescent="0.3">
      <c r="A1139" s="25">
        <v>205100</v>
      </c>
      <c r="B1139" s="26" t="s">
        <v>2711</v>
      </c>
      <c r="C1139" s="26" t="s">
        <v>94</v>
      </c>
      <c r="D1139" s="58" t="s">
        <v>3907</v>
      </c>
      <c r="E1139" s="27" t="s">
        <v>4019</v>
      </c>
      <c r="F1139" s="27" t="s">
        <v>4019</v>
      </c>
      <c r="G1139" s="28" t="s">
        <v>845</v>
      </c>
      <c r="H1139" s="29">
        <v>419</v>
      </c>
      <c r="I1139" s="30">
        <v>427</v>
      </c>
      <c r="J1139" s="30" t="s">
        <v>73</v>
      </c>
      <c r="K1139" s="30" t="s">
        <v>73</v>
      </c>
      <c r="L1139" s="30">
        <v>449</v>
      </c>
      <c r="M1139" s="30">
        <v>452</v>
      </c>
      <c r="N1139" s="31">
        <v>0.66815144766148027</v>
      </c>
      <c r="O1139" s="53"/>
      <c r="P1139" s="97"/>
      <c r="Q1139" s="31">
        <v>9.1286307053942028</v>
      </c>
      <c r="R1139" s="32">
        <v>-3.438215108380005</v>
      </c>
      <c r="S1139" s="32">
        <v>6.7450217397761136</v>
      </c>
      <c r="T1139" s="32">
        <v>13.502979950639649</v>
      </c>
      <c r="U1139" s="32">
        <v>3.5230591413314416</v>
      </c>
      <c r="V1139" s="32">
        <v>0.77</v>
      </c>
      <c r="W1139" s="33">
        <v>1486.0951479</v>
      </c>
      <c r="X1139" s="33">
        <v>1344.3249873499999</v>
      </c>
      <c r="Y1139" s="33">
        <v>1264.2839867499999</v>
      </c>
      <c r="Z1139" s="33">
        <v>1386.1646013</v>
      </c>
      <c r="AA1139" s="33">
        <v>1435</v>
      </c>
      <c r="AB1139" s="34">
        <v>202209</v>
      </c>
      <c r="AC1139" s="30">
        <v>94</v>
      </c>
      <c r="AD1139" s="30">
        <v>230</v>
      </c>
      <c r="AE1139" s="30">
        <v>94</v>
      </c>
      <c r="AF1139" s="30">
        <v>92</v>
      </c>
      <c r="AG1139" s="30">
        <v>113</v>
      </c>
      <c r="AH1139" s="35">
        <v>22.826086956521728</v>
      </c>
      <c r="AI1139" s="36">
        <v>20.212765957446809</v>
      </c>
      <c r="AJ1139" s="30">
        <v>24</v>
      </c>
      <c r="AK1139" s="30">
        <v>88</v>
      </c>
      <c r="AL1139" s="30">
        <v>13</v>
      </c>
      <c r="AM1139" s="30">
        <v>10</v>
      </c>
      <c r="AN1139" s="30">
        <v>29</v>
      </c>
      <c r="AO1139" s="37">
        <v>190</v>
      </c>
      <c r="AP1139" s="36">
        <v>20.833333333333325</v>
      </c>
      <c r="AQ1139" s="32">
        <v>26.465028355387521</v>
      </c>
      <c r="AR1139" s="32">
        <v>10.25</v>
      </c>
      <c r="AS1139" s="32">
        <v>1.5201271186440677</v>
      </c>
      <c r="AT1139" s="32">
        <v>14.83050847457627</v>
      </c>
      <c r="AU1139" s="38">
        <v>18.77648305084746</v>
      </c>
      <c r="AV1139" s="39" t="s">
        <v>73</v>
      </c>
      <c r="AW1139" s="36" t="s">
        <v>73</v>
      </c>
      <c r="AX1139" s="30">
        <v>944</v>
      </c>
      <c r="AY1139" s="40">
        <v>3945</v>
      </c>
      <c r="AZ1139" s="40" t="s">
        <v>73</v>
      </c>
      <c r="BA1139" s="30">
        <v>177.25</v>
      </c>
      <c r="BB1139" s="30">
        <v>3945</v>
      </c>
      <c r="BC1139" s="41" t="s">
        <v>73</v>
      </c>
    </row>
    <row r="1140" spans="1:55" s="52" customFormat="1" ht="21.75" customHeight="1" x14ac:dyDescent="0.3">
      <c r="A1140" s="43">
        <v>253590</v>
      </c>
      <c r="B1140" s="47" t="s">
        <v>2775</v>
      </c>
      <c r="C1140" s="26" t="s">
        <v>94</v>
      </c>
      <c r="D1140" s="58" t="s">
        <v>3896</v>
      </c>
      <c r="E1140" s="27" t="s">
        <v>4010</v>
      </c>
      <c r="F1140" s="27" t="s">
        <v>4013</v>
      </c>
      <c r="G1140" s="28" t="s">
        <v>935</v>
      </c>
      <c r="H1140" s="29" t="s">
        <v>73</v>
      </c>
      <c r="I1140" s="30" t="s">
        <v>73</v>
      </c>
      <c r="J1140" s="30">
        <v>497</v>
      </c>
      <c r="K1140" s="30">
        <v>532</v>
      </c>
      <c r="L1140" s="30">
        <v>549</v>
      </c>
      <c r="M1140" s="30" t="s">
        <v>73</v>
      </c>
      <c r="N1140" s="31" t="s">
        <v>73</v>
      </c>
      <c r="O1140" s="53"/>
      <c r="P1140" s="97"/>
      <c r="Q1140" s="31">
        <v>7.3381294964028676</v>
      </c>
      <c r="R1140" s="32">
        <v>8.2783756272581712</v>
      </c>
      <c r="S1140" s="32">
        <v>14.038844141077611</v>
      </c>
      <c r="T1140" s="32">
        <v>10.327520811042557</v>
      </c>
      <c r="U1140" s="32">
        <v>9.3568974607987734</v>
      </c>
      <c r="V1140" s="32">
        <v>0.27</v>
      </c>
      <c r="W1140" s="33">
        <v>1324.3641601500001</v>
      </c>
      <c r="X1140" s="33">
        <v>1257.4662702000001</v>
      </c>
      <c r="Y1140" s="33">
        <v>1299.7663588</v>
      </c>
      <c r="Z1140" s="33">
        <v>1311.3027466000001</v>
      </c>
      <c r="AA1140" s="33">
        <v>1434</v>
      </c>
      <c r="AB1140" s="34">
        <v>202209</v>
      </c>
      <c r="AC1140" s="30">
        <v>60</v>
      </c>
      <c r="AD1140" s="30">
        <v>203</v>
      </c>
      <c r="AE1140" s="30">
        <v>99</v>
      </c>
      <c r="AF1140" s="30">
        <v>77</v>
      </c>
      <c r="AG1140" s="30">
        <v>246</v>
      </c>
      <c r="AH1140" s="35">
        <v>219.48051948051949</v>
      </c>
      <c r="AI1140" s="36">
        <v>309.99999999999994</v>
      </c>
      <c r="AJ1140" s="30">
        <v>-3</v>
      </c>
      <c r="AK1140" s="30">
        <v>83</v>
      </c>
      <c r="AL1140" s="30">
        <v>13</v>
      </c>
      <c r="AM1140" s="30">
        <v>-12</v>
      </c>
      <c r="AN1140" s="30">
        <v>27</v>
      </c>
      <c r="AO1140" s="37" t="s">
        <v>121</v>
      </c>
      <c r="AP1140" s="36" t="s">
        <v>121</v>
      </c>
      <c r="AQ1140" s="32">
        <v>17.760000000000002</v>
      </c>
      <c r="AR1140" s="32">
        <v>12.918918918918919</v>
      </c>
      <c r="AS1140" s="32">
        <v>2.6167883211678831</v>
      </c>
      <c r="AT1140" s="32">
        <v>20.255474452554743</v>
      </c>
      <c r="AU1140" s="38">
        <v>90.87591240875912</v>
      </c>
      <c r="AV1140" s="39">
        <v>15</v>
      </c>
      <c r="AW1140" s="36">
        <v>0.40214477211796246</v>
      </c>
      <c r="AX1140" s="30">
        <v>548</v>
      </c>
      <c r="AY1140" s="40">
        <v>3730</v>
      </c>
      <c r="AZ1140" s="40">
        <v>9.6609999999999996</v>
      </c>
      <c r="BA1140" s="30">
        <v>498</v>
      </c>
      <c r="BB1140" s="30">
        <v>3730</v>
      </c>
      <c r="BC1140" s="41">
        <v>0.40214477211796246</v>
      </c>
    </row>
    <row r="1141" spans="1:55" s="52" customFormat="1" ht="21.75" customHeight="1" x14ac:dyDescent="0.3">
      <c r="A1141" s="25">
        <v>92200</v>
      </c>
      <c r="B1141" s="26" t="s">
        <v>2582</v>
      </c>
      <c r="C1141" s="26" t="s">
        <v>70</v>
      </c>
      <c r="D1141" s="58" t="s">
        <v>3906</v>
      </c>
      <c r="E1141" s="27" t="s">
        <v>3915</v>
      </c>
      <c r="F1141" s="27" t="s">
        <v>4131</v>
      </c>
      <c r="G1141" s="28" t="s">
        <v>503</v>
      </c>
      <c r="H1141" s="29" t="s">
        <v>73</v>
      </c>
      <c r="I1141" s="30" t="s">
        <v>73</v>
      </c>
      <c r="J1141" s="30" t="s">
        <v>73</v>
      </c>
      <c r="K1141" s="30" t="s">
        <v>73</v>
      </c>
      <c r="L1141" s="30" t="s">
        <v>73</v>
      </c>
      <c r="M1141" s="30" t="s">
        <v>73</v>
      </c>
      <c r="N1141" s="31" t="s">
        <v>73</v>
      </c>
      <c r="O1141" s="53"/>
      <c r="P1141" s="97"/>
      <c r="Q1141" s="31">
        <v>6.8115942028985632</v>
      </c>
      <c r="R1141" s="32">
        <v>-37.117961541151665</v>
      </c>
      <c r="S1141" s="32">
        <v>-10.777543494224895</v>
      </c>
      <c r="T1141" s="32">
        <v>-13.296765795564426</v>
      </c>
      <c r="U1141" s="32">
        <v>-6.1175171034773985</v>
      </c>
      <c r="V1141" s="32">
        <v>-1.21</v>
      </c>
      <c r="W1141" s="33">
        <v>2278.8701434</v>
      </c>
      <c r="X1141" s="33">
        <v>1606.0978997</v>
      </c>
      <c r="Y1141" s="33">
        <v>1652.7641825000001</v>
      </c>
      <c r="Z1141" s="33">
        <v>1526.37633325</v>
      </c>
      <c r="AA1141" s="33">
        <v>1433</v>
      </c>
      <c r="AB1141" s="34">
        <v>202209</v>
      </c>
      <c r="AC1141" s="30">
        <v>1334</v>
      </c>
      <c r="AD1141" s="30">
        <v>1512</v>
      </c>
      <c r="AE1141" s="30">
        <v>1560</v>
      </c>
      <c r="AF1141" s="30">
        <v>1745</v>
      </c>
      <c r="AG1141" s="30">
        <v>1707</v>
      </c>
      <c r="AH1141" s="35">
        <v>-2.177650429799427</v>
      </c>
      <c r="AI1141" s="36">
        <v>27.96101949025487</v>
      </c>
      <c r="AJ1141" s="30">
        <v>13</v>
      </c>
      <c r="AK1141" s="30">
        <v>34</v>
      </c>
      <c r="AL1141" s="30">
        <v>95</v>
      </c>
      <c r="AM1141" s="30">
        <v>116</v>
      </c>
      <c r="AN1141" s="30">
        <v>66</v>
      </c>
      <c r="AO1141" s="37">
        <v>-43.103448275862064</v>
      </c>
      <c r="AP1141" s="36">
        <v>407.69230769230768</v>
      </c>
      <c r="AQ1141" s="32">
        <v>4.7670141017780505</v>
      </c>
      <c r="AR1141" s="32">
        <v>4.607717041800643</v>
      </c>
      <c r="AS1141" s="32">
        <v>0.99756352245040025</v>
      </c>
      <c r="AT1141" s="32">
        <v>21.649843369300385</v>
      </c>
      <c r="AU1141" s="38">
        <v>342.91681169509224</v>
      </c>
      <c r="AV1141" s="39" t="s">
        <v>73</v>
      </c>
      <c r="AW1141" s="36" t="s">
        <v>73</v>
      </c>
      <c r="AX1141" s="30">
        <v>1436.5</v>
      </c>
      <c r="AY1141" s="40">
        <v>3685</v>
      </c>
      <c r="AZ1141" s="40" t="s">
        <v>73</v>
      </c>
      <c r="BA1141" s="30">
        <v>4926</v>
      </c>
      <c r="BB1141" s="30">
        <v>3685</v>
      </c>
      <c r="BC1141" s="41" t="s">
        <v>73</v>
      </c>
    </row>
    <row r="1142" spans="1:55" s="52" customFormat="1" ht="21.75" customHeight="1" x14ac:dyDescent="0.3">
      <c r="A1142" s="43">
        <v>65660</v>
      </c>
      <c r="B1142" s="44" t="s">
        <v>2671</v>
      </c>
      <c r="C1142" s="26" t="s">
        <v>94</v>
      </c>
      <c r="D1142" s="58" t="s">
        <v>3902</v>
      </c>
      <c r="E1142" s="27" t="s">
        <v>178</v>
      </c>
      <c r="F1142" s="27" t="s">
        <v>200</v>
      </c>
      <c r="G1142" s="28" t="s">
        <v>662</v>
      </c>
      <c r="H1142" s="29" t="s">
        <v>73</v>
      </c>
      <c r="I1142" s="30" t="s">
        <v>73</v>
      </c>
      <c r="J1142" s="30" t="s">
        <v>73</v>
      </c>
      <c r="K1142" s="30" t="s">
        <v>73</v>
      </c>
      <c r="L1142" s="30" t="s">
        <v>73</v>
      </c>
      <c r="M1142" s="30" t="s">
        <v>73</v>
      </c>
      <c r="N1142" s="31" t="s">
        <v>73</v>
      </c>
      <c r="O1142" s="53"/>
      <c r="P1142" s="97"/>
      <c r="Q1142" s="31">
        <v>0.68493150684931781</v>
      </c>
      <c r="R1142" s="32">
        <v>-75.930098159052918</v>
      </c>
      <c r="S1142" s="32">
        <v>-29.801777115694129</v>
      </c>
      <c r="T1142" s="32">
        <v>3.1930978615031469</v>
      </c>
      <c r="U1142" s="32">
        <v>-6.9302756628848217</v>
      </c>
      <c r="V1142" s="32">
        <v>-1.01</v>
      </c>
      <c r="W1142" s="33">
        <v>5945.1841949999998</v>
      </c>
      <c r="X1142" s="33">
        <v>2038.5131435000001</v>
      </c>
      <c r="Y1142" s="33">
        <v>1386.7206524999999</v>
      </c>
      <c r="Z1142" s="33">
        <v>1537.556934</v>
      </c>
      <c r="AA1142" s="33">
        <v>1431</v>
      </c>
      <c r="AB1142" s="34">
        <v>202209</v>
      </c>
      <c r="AC1142" s="30">
        <v>18</v>
      </c>
      <c r="AD1142" s="30">
        <v>25</v>
      </c>
      <c r="AE1142" s="30">
        <v>17</v>
      </c>
      <c r="AF1142" s="30">
        <v>18</v>
      </c>
      <c r="AG1142" s="30">
        <v>16</v>
      </c>
      <c r="AH1142" s="35">
        <v>-11.111111111111116</v>
      </c>
      <c r="AI1142" s="36">
        <v>-11.111111111111116</v>
      </c>
      <c r="AJ1142" s="30">
        <v>-9</v>
      </c>
      <c r="AK1142" s="30">
        <v>-6</v>
      </c>
      <c r="AL1142" s="30">
        <v>-11</v>
      </c>
      <c r="AM1142" s="30">
        <v>-11</v>
      </c>
      <c r="AN1142" s="30">
        <v>-12</v>
      </c>
      <c r="AO1142" s="37" t="s">
        <v>89</v>
      </c>
      <c r="AP1142" s="36" t="s">
        <v>89</v>
      </c>
      <c r="AQ1142" s="32">
        <v>-52.631578947368418</v>
      </c>
      <c r="AR1142" s="32">
        <v>-35.774999999999999</v>
      </c>
      <c r="AS1142" s="32">
        <v>1.2027736919520908</v>
      </c>
      <c r="AT1142" s="32">
        <v>-3.3620508510191218</v>
      </c>
      <c r="AU1142" s="38">
        <v>15.969741542340829</v>
      </c>
      <c r="AV1142" s="39" t="s">
        <v>73</v>
      </c>
      <c r="AW1142" s="36" t="s">
        <v>73</v>
      </c>
      <c r="AX1142" s="30">
        <v>1189.75</v>
      </c>
      <c r="AY1142" s="40">
        <v>14700</v>
      </c>
      <c r="AZ1142" s="40" t="s">
        <v>73</v>
      </c>
      <c r="BA1142" s="30">
        <v>190</v>
      </c>
      <c r="BB1142" s="30">
        <v>14700</v>
      </c>
      <c r="BC1142" s="41" t="s">
        <v>73</v>
      </c>
    </row>
    <row r="1143" spans="1:55" s="52" customFormat="1" ht="21.75" customHeight="1" x14ac:dyDescent="0.3">
      <c r="A1143" s="25">
        <v>215100</v>
      </c>
      <c r="B1143" s="26" t="s">
        <v>2739</v>
      </c>
      <c r="C1143" s="26" t="s">
        <v>94</v>
      </c>
      <c r="D1143" s="58" t="s">
        <v>4034</v>
      </c>
      <c r="E1143" s="27" t="s">
        <v>4034</v>
      </c>
      <c r="F1143" s="27" t="s">
        <v>4132</v>
      </c>
      <c r="G1143" s="28" t="s">
        <v>802</v>
      </c>
      <c r="H1143" s="29" t="s">
        <v>73</v>
      </c>
      <c r="I1143" s="30" t="s">
        <v>73</v>
      </c>
      <c r="J1143" s="30" t="s">
        <v>73</v>
      </c>
      <c r="K1143" s="30" t="s">
        <v>73</v>
      </c>
      <c r="L1143" s="30" t="s">
        <v>73</v>
      </c>
      <c r="M1143" s="30" t="s">
        <v>73</v>
      </c>
      <c r="N1143" s="31" t="s">
        <v>73</v>
      </c>
      <c r="O1143" s="53"/>
      <c r="P1143" s="97"/>
      <c r="Q1143" s="31">
        <v>9.1614906832298004</v>
      </c>
      <c r="R1143" s="32">
        <v>-1.0202688104829272</v>
      </c>
      <c r="S1143" s="32">
        <v>-2.2592362384462827</v>
      </c>
      <c r="T1143" s="32">
        <v>22.43137481630162</v>
      </c>
      <c r="U1143" s="32">
        <v>13.530870992822507</v>
      </c>
      <c r="V1143" s="32">
        <v>1.88</v>
      </c>
      <c r="W1143" s="33">
        <v>1444.7402340000001</v>
      </c>
      <c r="X1143" s="33">
        <v>1463.0538426000001</v>
      </c>
      <c r="Y1143" s="33">
        <v>1168.0012595999999</v>
      </c>
      <c r="Z1143" s="33">
        <v>1259.5693025999999</v>
      </c>
      <c r="AA1143" s="33">
        <v>1430</v>
      </c>
      <c r="AB1143" s="34">
        <v>202209</v>
      </c>
      <c r="AC1143" s="30">
        <v>18</v>
      </c>
      <c r="AD1143" s="30">
        <v>18</v>
      </c>
      <c r="AE1143" s="30">
        <v>24</v>
      </c>
      <c r="AF1143" s="30">
        <v>29</v>
      </c>
      <c r="AG1143" s="30">
        <v>28</v>
      </c>
      <c r="AH1143" s="35">
        <v>-3.4482758620689613</v>
      </c>
      <c r="AI1143" s="36">
        <v>55.555555555555557</v>
      </c>
      <c r="AJ1143" s="30">
        <v>-4</v>
      </c>
      <c r="AK1143" s="30">
        <v>-3</v>
      </c>
      <c r="AL1143" s="30">
        <v>-3</v>
      </c>
      <c r="AM1143" s="30">
        <v>1</v>
      </c>
      <c r="AN1143" s="30">
        <v>0</v>
      </c>
      <c r="AO1143" s="37" t="s">
        <v>89</v>
      </c>
      <c r="AP1143" s="36" t="s">
        <v>89</v>
      </c>
      <c r="AQ1143" s="32">
        <v>-5.0505050505050502</v>
      </c>
      <c r="AR1143" s="32">
        <v>-286</v>
      </c>
      <c r="AS1143" s="32">
        <v>4.7587354409317806</v>
      </c>
      <c r="AT1143" s="32">
        <v>-1.6638935108153077</v>
      </c>
      <c r="AU1143" s="38">
        <v>4.1597337770382694</v>
      </c>
      <c r="AV1143" s="39" t="s">
        <v>73</v>
      </c>
      <c r="AW1143" s="36" t="s">
        <v>73</v>
      </c>
      <c r="AX1143" s="30">
        <v>300.5</v>
      </c>
      <c r="AY1143" s="40">
        <v>7030</v>
      </c>
      <c r="AZ1143" s="40" t="s">
        <v>73</v>
      </c>
      <c r="BA1143" s="30">
        <v>12.5</v>
      </c>
      <c r="BB1143" s="30">
        <v>7030</v>
      </c>
      <c r="BC1143" s="41" t="s">
        <v>73</v>
      </c>
    </row>
    <row r="1144" spans="1:55" s="52" customFormat="1" ht="21.75" customHeight="1" x14ac:dyDescent="0.3">
      <c r="A1144" s="25">
        <v>52330</v>
      </c>
      <c r="B1144" s="26" t="s">
        <v>2649</v>
      </c>
      <c r="C1144" s="26" t="s">
        <v>94</v>
      </c>
      <c r="D1144" s="58" t="s">
        <v>3959</v>
      </c>
      <c r="E1144" s="27" t="s">
        <v>125</v>
      </c>
      <c r="F1144" s="27" t="s">
        <v>4194</v>
      </c>
      <c r="G1144" s="28" t="s">
        <v>125</v>
      </c>
      <c r="H1144" s="29" t="s">
        <v>73</v>
      </c>
      <c r="I1144" s="30" t="s">
        <v>73</v>
      </c>
      <c r="J1144" s="30" t="s">
        <v>73</v>
      </c>
      <c r="K1144" s="30" t="s">
        <v>73</v>
      </c>
      <c r="L1144" s="30" t="s">
        <v>73</v>
      </c>
      <c r="M1144" s="30" t="s">
        <v>73</v>
      </c>
      <c r="N1144" s="31" t="s">
        <v>73</v>
      </c>
      <c r="O1144" s="53"/>
      <c r="P1144" s="97"/>
      <c r="Q1144" s="31">
        <v>3.6117381489841893</v>
      </c>
      <c r="R1144" s="32">
        <v>-10.422980306623764</v>
      </c>
      <c r="S1144" s="32">
        <v>7.7657807344021501</v>
      </c>
      <c r="T1144" s="32">
        <v>-6.2140498613783013</v>
      </c>
      <c r="U1144" s="32">
        <v>-2.8397405442215584</v>
      </c>
      <c r="V1144" s="32">
        <v>0</v>
      </c>
      <c r="W1144" s="33">
        <v>1596.39158</v>
      </c>
      <c r="X1144" s="33">
        <v>1326.9518304000001</v>
      </c>
      <c r="Y1144" s="33">
        <v>1524.7486408</v>
      </c>
      <c r="Z1144" s="33">
        <v>1471.7951640000001</v>
      </c>
      <c r="AA1144" s="33">
        <v>1430</v>
      </c>
      <c r="AB1144" s="34">
        <v>202209</v>
      </c>
      <c r="AC1144" s="30">
        <v>518</v>
      </c>
      <c r="AD1144" s="30">
        <v>674</v>
      </c>
      <c r="AE1144" s="30">
        <v>906</v>
      </c>
      <c r="AF1144" s="30">
        <v>1135</v>
      </c>
      <c r="AG1144" s="30">
        <v>1148</v>
      </c>
      <c r="AH1144" s="35">
        <v>1.1453744493391982</v>
      </c>
      <c r="AI1144" s="36">
        <v>121.62162162162163</v>
      </c>
      <c r="AJ1144" s="30">
        <v>-24</v>
      </c>
      <c r="AK1144" s="30">
        <v>-39</v>
      </c>
      <c r="AL1144" s="30">
        <v>7</v>
      </c>
      <c r="AM1144" s="30">
        <v>62</v>
      </c>
      <c r="AN1144" s="30">
        <v>91</v>
      </c>
      <c r="AO1144" s="37">
        <v>46.774193548387103</v>
      </c>
      <c r="AP1144" s="36" t="s">
        <v>121</v>
      </c>
      <c r="AQ1144" s="32">
        <v>3.1322806109241519</v>
      </c>
      <c r="AR1144" s="32">
        <v>11.818181818181818</v>
      </c>
      <c r="AS1144" s="32">
        <v>0.44743429286608261</v>
      </c>
      <c r="AT1144" s="32">
        <v>3.7859824780976221</v>
      </c>
      <c r="AU1144" s="38">
        <v>28.699937421777221</v>
      </c>
      <c r="AV1144" s="39" t="s">
        <v>73</v>
      </c>
      <c r="AW1144" s="36" t="s">
        <v>73</v>
      </c>
      <c r="AX1144" s="30">
        <v>3196</v>
      </c>
      <c r="AY1144" s="40">
        <v>9180</v>
      </c>
      <c r="AZ1144" s="40" t="s">
        <v>73</v>
      </c>
      <c r="BA1144" s="30">
        <v>917.25</v>
      </c>
      <c r="BB1144" s="30">
        <v>9180</v>
      </c>
      <c r="BC1144" s="41" t="s">
        <v>73</v>
      </c>
    </row>
    <row r="1145" spans="1:55" s="52" customFormat="1" ht="21.75" customHeight="1" x14ac:dyDescent="0.3">
      <c r="A1145" s="43">
        <v>142760</v>
      </c>
      <c r="B1145" s="44" t="s">
        <v>2808</v>
      </c>
      <c r="C1145" s="26" t="s">
        <v>94</v>
      </c>
      <c r="D1145" s="58" t="s">
        <v>3902</v>
      </c>
      <c r="E1145" s="27" t="s">
        <v>178</v>
      </c>
      <c r="F1145" s="27" t="s">
        <v>218</v>
      </c>
      <c r="G1145" s="28" t="s">
        <v>4291</v>
      </c>
      <c r="H1145" s="29" t="s">
        <v>73</v>
      </c>
      <c r="I1145" s="30" t="s">
        <v>73</v>
      </c>
      <c r="J1145" s="30" t="s">
        <v>73</v>
      </c>
      <c r="K1145" s="30" t="s">
        <v>73</v>
      </c>
      <c r="L1145" s="30" t="s">
        <v>73</v>
      </c>
      <c r="M1145" s="30" t="s">
        <v>73</v>
      </c>
      <c r="N1145" s="31" t="s">
        <v>73</v>
      </c>
      <c r="O1145" s="53"/>
      <c r="P1145" s="97"/>
      <c r="Q1145" s="31">
        <v>24.520547945205486</v>
      </c>
      <c r="R1145" s="32">
        <v>-53.398655065748947</v>
      </c>
      <c r="S1145" s="32">
        <v>-42.843737139384629</v>
      </c>
      <c r="T1145" s="32">
        <v>5.672625521370267</v>
      </c>
      <c r="U1145" s="32">
        <v>10.827387741924909</v>
      </c>
      <c r="V1145" s="32">
        <v>10.72</v>
      </c>
      <c r="W1145" s="33">
        <v>3066.4351040000001</v>
      </c>
      <c r="X1145" s="33">
        <v>2500.1634614999998</v>
      </c>
      <c r="Y1145" s="33">
        <v>1352.289671</v>
      </c>
      <c r="Z1145" s="33">
        <v>1289.3924770000001</v>
      </c>
      <c r="AA1145" s="33">
        <v>1429</v>
      </c>
      <c r="AB1145" s="34">
        <v>202209</v>
      </c>
      <c r="AC1145" s="30">
        <v>241</v>
      </c>
      <c r="AD1145" s="30">
        <v>285</v>
      </c>
      <c r="AE1145" s="30">
        <v>247</v>
      </c>
      <c r="AF1145" s="30">
        <v>221</v>
      </c>
      <c r="AG1145" s="30">
        <v>294</v>
      </c>
      <c r="AH1145" s="35">
        <v>33.031674208144793</v>
      </c>
      <c r="AI1145" s="36">
        <v>21.991701244813289</v>
      </c>
      <c r="AJ1145" s="30">
        <v>-35</v>
      </c>
      <c r="AK1145" s="30">
        <v>-62</v>
      </c>
      <c r="AL1145" s="30">
        <v>-28</v>
      </c>
      <c r="AM1145" s="30">
        <v>-31</v>
      </c>
      <c r="AN1145" s="30">
        <v>-39</v>
      </c>
      <c r="AO1145" s="37" t="s">
        <v>89</v>
      </c>
      <c r="AP1145" s="36" t="s">
        <v>89</v>
      </c>
      <c r="AQ1145" s="32">
        <v>-15.281757402101242</v>
      </c>
      <c r="AR1145" s="32">
        <v>-8.9312500000000004</v>
      </c>
      <c r="AS1145" s="32">
        <v>1.5423637344846195</v>
      </c>
      <c r="AT1145" s="32">
        <v>-17.269293038316246</v>
      </c>
      <c r="AU1145" s="38">
        <v>93.389098758769563</v>
      </c>
      <c r="AV1145" s="39" t="s">
        <v>73</v>
      </c>
      <c r="AW1145" s="36" t="s">
        <v>73</v>
      </c>
      <c r="AX1145" s="30">
        <v>926.5</v>
      </c>
      <c r="AY1145" s="40">
        <v>4545</v>
      </c>
      <c r="AZ1145" s="40" t="s">
        <v>73</v>
      </c>
      <c r="BA1145" s="30">
        <v>865.25</v>
      </c>
      <c r="BB1145" s="30">
        <v>4545</v>
      </c>
      <c r="BC1145" s="41" t="s">
        <v>73</v>
      </c>
    </row>
    <row r="1146" spans="1:55" s="52" customFormat="1" ht="21.75" customHeight="1" x14ac:dyDescent="0.3">
      <c r="A1146" s="43">
        <v>306620</v>
      </c>
      <c r="B1146" s="44" t="s">
        <v>2646</v>
      </c>
      <c r="C1146" s="26" t="s">
        <v>94</v>
      </c>
      <c r="D1146" s="58" t="s">
        <v>3896</v>
      </c>
      <c r="E1146" s="27" t="s">
        <v>4010</v>
      </c>
      <c r="F1146" s="27" t="s">
        <v>4044</v>
      </c>
      <c r="G1146" s="28" t="s">
        <v>725</v>
      </c>
      <c r="H1146" s="29" t="s">
        <v>73</v>
      </c>
      <c r="I1146" s="30" t="s">
        <v>73</v>
      </c>
      <c r="J1146" s="30" t="s">
        <v>73</v>
      </c>
      <c r="K1146" s="30" t="s">
        <v>73</v>
      </c>
      <c r="L1146" s="30" t="s">
        <v>73</v>
      </c>
      <c r="M1146" s="30" t="s">
        <v>73</v>
      </c>
      <c r="N1146" s="31" t="s">
        <v>73</v>
      </c>
      <c r="O1146" s="53"/>
      <c r="P1146" s="97"/>
      <c r="Q1146" s="31">
        <v>10.322580645161272</v>
      </c>
      <c r="R1146" s="32">
        <v>-2.6724828233169351</v>
      </c>
      <c r="S1146" s="32">
        <v>-23.467118371398055</v>
      </c>
      <c r="T1146" s="32">
        <v>12.891050234964819</v>
      </c>
      <c r="U1146" s="32">
        <v>2.8751525449453919</v>
      </c>
      <c r="V1146" s="32">
        <v>0.15</v>
      </c>
      <c r="W1146" s="33">
        <v>1465.1560436</v>
      </c>
      <c r="X1146" s="33">
        <v>1863.25141515</v>
      </c>
      <c r="Y1146" s="33">
        <v>1263.1647921000001</v>
      </c>
      <c r="Z1146" s="33">
        <v>1386.14618275</v>
      </c>
      <c r="AA1146" s="33">
        <v>1426</v>
      </c>
      <c r="AB1146" s="34">
        <v>202209</v>
      </c>
      <c r="AC1146" s="30">
        <v>118</v>
      </c>
      <c r="AD1146" s="30">
        <v>153</v>
      </c>
      <c r="AE1146" s="30">
        <v>110</v>
      </c>
      <c r="AF1146" s="30">
        <v>133</v>
      </c>
      <c r="AG1146" s="30">
        <v>147</v>
      </c>
      <c r="AH1146" s="35">
        <v>10.526315789473696</v>
      </c>
      <c r="AI1146" s="36">
        <v>24.576271186440678</v>
      </c>
      <c r="AJ1146" s="30">
        <v>1</v>
      </c>
      <c r="AK1146" s="30">
        <v>-22</v>
      </c>
      <c r="AL1146" s="30">
        <v>3</v>
      </c>
      <c r="AM1146" s="30">
        <v>12</v>
      </c>
      <c r="AN1146" s="30">
        <v>-14</v>
      </c>
      <c r="AO1146" s="37" t="s">
        <v>116</v>
      </c>
      <c r="AP1146" s="36" t="s">
        <v>116</v>
      </c>
      <c r="AQ1146" s="32">
        <v>-3.867403314917127</v>
      </c>
      <c r="AR1146" s="32">
        <v>-67.904761904761898</v>
      </c>
      <c r="AS1146" s="32">
        <v>3.7650165016501651</v>
      </c>
      <c r="AT1146" s="32">
        <v>-5.544554455445545</v>
      </c>
      <c r="AU1146" s="38">
        <v>107.39273927392739</v>
      </c>
      <c r="AV1146" s="39" t="s">
        <v>73</v>
      </c>
      <c r="AW1146" s="36" t="s">
        <v>73</v>
      </c>
      <c r="AX1146" s="30">
        <v>378.75</v>
      </c>
      <c r="AY1146" s="40">
        <v>3420</v>
      </c>
      <c r="AZ1146" s="40" t="s">
        <v>73</v>
      </c>
      <c r="BA1146" s="30">
        <v>406.75</v>
      </c>
      <c r="BB1146" s="30">
        <v>3420</v>
      </c>
      <c r="BC1146" s="41" t="s">
        <v>73</v>
      </c>
    </row>
    <row r="1147" spans="1:55" s="52" customFormat="1" ht="21.75" customHeight="1" x14ac:dyDescent="0.3">
      <c r="A1147" s="25">
        <v>140070</v>
      </c>
      <c r="B1147" s="26" t="s">
        <v>2930</v>
      </c>
      <c r="C1147" s="26" t="s">
        <v>94</v>
      </c>
      <c r="D1147" s="58" t="s">
        <v>3896</v>
      </c>
      <c r="E1147" s="27" t="s">
        <v>4010</v>
      </c>
      <c r="F1147" s="27" t="s">
        <v>4044</v>
      </c>
      <c r="G1147" s="28" t="s">
        <v>894</v>
      </c>
      <c r="H1147" s="29" t="s">
        <v>73</v>
      </c>
      <c r="I1147" s="30" t="s">
        <v>73</v>
      </c>
      <c r="J1147" s="30" t="s">
        <v>73</v>
      </c>
      <c r="K1147" s="30">
        <v>592</v>
      </c>
      <c r="L1147" s="30">
        <v>584</v>
      </c>
      <c r="M1147" s="30">
        <v>595</v>
      </c>
      <c r="N1147" s="31">
        <v>1.8835616438356073</v>
      </c>
      <c r="O1147" s="53"/>
      <c r="P1147" s="97"/>
      <c r="Q1147" s="31">
        <v>12.408759124087588</v>
      </c>
      <c r="R1147" s="32">
        <v>-7.4543926928484101</v>
      </c>
      <c r="S1147" s="32">
        <v>15.439198320165094</v>
      </c>
      <c r="T1147" s="32">
        <v>59.746774438900687</v>
      </c>
      <c r="U1147" s="32">
        <v>-1.2846855390382994</v>
      </c>
      <c r="V1147" s="32">
        <v>-0.13</v>
      </c>
      <c r="W1147" s="33">
        <v>1538.7008000000001</v>
      </c>
      <c r="X1147" s="33">
        <v>1233.5498</v>
      </c>
      <c r="Y1147" s="33">
        <v>891.41079999999999</v>
      </c>
      <c r="Z1147" s="33">
        <v>1442.5319999999999</v>
      </c>
      <c r="AA1147" s="33">
        <v>1424</v>
      </c>
      <c r="AB1147" s="34">
        <v>202209</v>
      </c>
      <c r="AC1147" s="30">
        <v>576</v>
      </c>
      <c r="AD1147" s="30">
        <v>439</v>
      </c>
      <c r="AE1147" s="30">
        <v>521</v>
      </c>
      <c r="AF1147" s="30">
        <v>542</v>
      </c>
      <c r="AG1147" s="30">
        <v>734</v>
      </c>
      <c r="AH1147" s="35">
        <v>35.424354243542446</v>
      </c>
      <c r="AI1147" s="36">
        <v>27.430555555555557</v>
      </c>
      <c r="AJ1147" s="30">
        <v>60</v>
      </c>
      <c r="AK1147" s="30">
        <v>101</v>
      </c>
      <c r="AL1147" s="30">
        <v>83</v>
      </c>
      <c r="AM1147" s="30">
        <v>58</v>
      </c>
      <c r="AN1147" s="30">
        <v>98</v>
      </c>
      <c r="AO1147" s="37">
        <v>68.965517241379317</v>
      </c>
      <c r="AP1147" s="36">
        <v>63.333333333333329</v>
      </c>
      <c r="AQ1147" s="32">
        <v>15.205724508050089</v>
      </c>
      <c r="AR1147" s="32">
        <v>4.1882352941176473</v>
      </c>
      <c r="AS1147" s="32">
        <v>0.8286296188536515</v>
      </c>
      <c r="AT1147" s="32">
        <v>19.784695955775387</v>
      </c>
      <c r="AU1147" s="38">
        <v>91.838812918242652</v>
      </c>
      <c r="AV1147" s="39">
        <v>50</v>
      </c>
      <c r="AW1147" s="36">
        <v>1.2987012987012987</v>
      </c>
      <c r="AX1147" s="30">
        <v>1718.5</v>
      </c>
      <c r="AY1147" s="40">
        <v>3850</v>
      </c>
      <c r="AZ1147" s="40">
        <v>6.2530000000000001</v>
      </c>
      <c r="BA1147" s="30">
        <v>1578.25</v>
      </c>
      <c r="BB1147" s="30">
        <v>3850</v>
      </c>
      <c r="BC1147" s="41">
        <v>1.2987012987012987</v>
      </c>
    </row>
    <row r="1148" spans="1:55" s="52" customFormat="1" ht="21.75" customHeight="1" x14ac:dyDescent="0.3">
      <c r="A1148" s="25">
        <v>122350</v>
      </c>
      <c r="B1148" s="26" t="s">
        <v>2574</v>
      </c>
      <c r="C1148" s="26" t="s">
        <v>94</v>
      </c>
      <c r="D1148" s="58" t="s">
        <v>3906</v>
      </c>
      <c r="E1148" s="27" t="s">
        <v>3915</v>
      </c>
      <c r="F1148" s="27" t="s">
        <v>4131</v>
      </c>
      <c r="G1148" s="28" t="s">
        <v>503</v>
      </c>
      <c r="H1148" s="29" t="s">
        <v>73</v>
      </c>
      <c r="I1148" s="30" t="s">
        <v>73</v>
      </c>
      <c r="J1148" s="30" t="s">
        <v>73</v>
      </c>
      <c r="K1148" s="30" t="s">
        <v>73</v>
      </c>
      <c r="L1148" s="30" t="s">
        <v>73</v>
      </c>
      <c r="M1148" s="30" t="s">
        <v>73</v>
      </c>
      <c r="N1148" s="31" t="s">
        <v>73</v>
      </c>
      <c r="O1148" s="53"/>
      <c r="P1148" s="97"/>
      <c r="Q1148" s="31">
        <v>9.7633136094674491</v>
      </c>
      <c r="R1148" s="32">
        <v>-36.598709016492613</v>
      </c>
      <c r="S1148" s="32">
        <v>19.068235073360572</v>
      </c>
      <c r="T1148" s="32">
        <v>13.772255292490264</v>
      </c>
      <c r="U1148" s="32">
        <v>-4.4078473573406658</v>
      </c>
      <c r="V1148" s="32">
        <v>0.82</v>
      </c>
      <c r="W1148" s="33">
        <v>2242.856538</v>
      </c>
      <c r="X1148" s="33">
        <v>1194.2731822000001</v>
      </c>
      <c r="Y1148" s="33">
        <v>1249.8653528</v>
      </c>
      <c r="Z1148" s="33">
        <v>1487.5698064000001</v>
      </c>
      <c r="AA1148" s="33">
        <v>1422</v>
      </c>
      <c r="AB1148" s="34">
        <v>202209</v>
      </c>
      <c r="AC1148" s="30">
        <v>1414</v>
      </c>
      <c r="AD1148" s="30">
        <v>1179</v>
      </c>
      <c r="AE1148" s="30">
        <v>1391</v>
      </c>
      <c r="AF1148" s="30">
        <v>1369</v>
      </c>
      <c r="AG1148" s="30">
        <v>1442</v>
      </c>
      <c r="AH1148" s="35">
        <v>5.3323593864134322</v>
      </c>
      <c r="AI1148" s="36">
        <v>1.980198019801982</v>
      </c>
      <c r="AJ1148" s="30">
        <v>28</v>
      </c>
      <c r="AK1148" s="30">
        <v>-124</v>
      </c>
      <c r="AL1148" s="30">
        <v>56</v>
      </c>
      <c r="AM1148" s="30">
        <v>30</v>
      </c>
      <c r="AN1148" s="30">
        <v>56</v>
      </c>
      <c r="AO1148" s="37">
        <v>86.666666666666671</v>
      </c>
      <c r="AP1148" s="36">
        <v>100</v>
      </c>
      <c r="AQ1148" s="32">
        <v>0.33451031406801712</v>
      </c>
      <c r="AR1148" s="32">
        <v>79</v>
      </c>
      <c r="AS1148" s="32">
        <v>0.91110043248438255</v>
      </c>
      <c r="AT1148" s="32">
        <v>1.1532916866890917</v>
      </c>
      <c r="AU1148" s="38">
        <v>234.08617651769981</v>
      </c>
      <c r="AV1148" s="39">
        <v>30</v>
      </c>
      <c r="AW1148" s="36">
        <v>0.80862533692722371</v>
      </c>
      <c r="AX1148" s="30">
        <v>1560.75</v>
      </c>
      <c r="AY1148" s="40">
        <v>3710</v>
      </c>
      <c r="AZ1148" s="40">
        <v>-9.4369999999999994</v>
      </c>
      <c r="BA1148" s="30">
        <v>3653.5</v>
      </c>
      <c r="BB1148" s="30">
        <v>3710</v>
      </c>
      <c r="BC1148" s="41">
        <v>0.80862533692722371</v>
      </c>
    </row>
    <row r="1149" spans="1:55" s="52" customFormat="1" ht="21.75" customHeight="1" x14ac:dyDescent="0.3">
      <c r="A1149" s="25">
        <v>36010</v>
      </c>
      <c r="B1149" s="26" t="s">
        <v>2626</v>
      </c>
      <c r="C1149" s="26" t="s">
        <v>94</v>
      </c>
      <c r="D1149" s="58" t="s">
        <v>3919</v>
      </c>
      <c r="E1149" s="27" t="s">
        <v>4039</v>
      </c>
      <c r="F1149" s="27" t="s">
        <v>4040</v>
      </c>
      <c r="G1149" s="28" t="s">
        <v>803</v>
      </c>
      <c r="H1149" s="29">
        <v>1511</v>
      </c>
      <c r="I1149" s="30">
        <v>1551</v>
      </c>
      <c r="J1149" s="30">
        <v>1522</v>
      </c>
      <c r="K1149" s="30">
        <v>1473</v>
      </c>
      <c r="L1149" s="30">
        <v>1505</v>
      </c>
      <c r="M1149" s="30">
        <v>1399</v>
      </c>
      <c r="N1149" s="31">
        <v>-7.0431893687707632</v>
      </c>
      <c r="O1149" s="53"/>
      <c r="P1149" s="97"/>
      <c r="Q1149" s="31">
        <v>7.7542799597180245</v>
      </c>
      <c r="R1149" s="32">
        <v>-5.3326316337674147</v>
      </c>
      <c r="S1149" s="32">
        <v>6.9741262538428384</v>
      </c>
      <c r="T1149" s="32">
        <v>0.91898703192720976</v>
      </c>
      <c r="U1149" s="32">
        <v>-2.7507943146883318</v>
      </c>
      <c r="V1149" s="32">
        <v>-3.17</v>
      </c>
      <c r="W1149" s="33">
        <v>1502.1015420000001</v>
      </c>
      <c r="X1149" s="33">
        <v>1329.2934</v>
      </c>
      <c r="Y1149" s="33">
        <v>1409.0510039999999</v>
      </c>
      <c r="Z1149" s="33">
        <v>1462.2227399999999</v>
      </c>
      <c r="AA1149" s="33">
        <v>1422</v>
      </c>
      <c r="AB1149" s="34">
        <v>202209</v>
      </c>
      <c r="AC1149" s="30">
        <v>378</v>
      </c>
      <c r="AD1149" s="30">
        <v>382</v>
      </c>
      <c r="AE1149" s="30">
        <v>424</v>
      </c>
      <c r="AF1149" s="30">
        <v>456</v>
      </c>
      <c r="AG1149" s="30">
        <v>414</v>
      </c>
      <c r="AH1149" s="35">
        <v>-9.210526315789469</v>
      </c>
      <c r="AI1149" s="36">
        <v>9.5238095238095344</v>
      </c>
      <c r="AJ1149" s="30">
        <v>9</v>
      </c>
      <c r="AK1149" s="30">
        <v>-2</v>
      </c>
      <c r="AL1149" s="30">
        <v>32</v>
      </c>
      <c r="AM1149" s="30">
        <v>59</v>
      </c>
      <c r="AN1149" s="30">
        <v>31</v>
      </c>
      <c r="AO1149" s="37">
        <v>-47.457627118644062</v>
      </c>
      <c r="AP1149" s="36">
        <v>244.44444444444446</v>
      </c>
      <c r="AQ1149" s="32">
        <v>7.1599045346062056</v>
      </c>
      <c r="AR1149" s="32">
        <v>11.85</v>
      </c>
      <c r="AS1149" s="32">
        <v>1.2845528455284554</v>
      </c>
      <c r="AT1149" s="32">
        <v>10.840108401084011</v>
      </c>
      <c r="AU1149" s="38">
        <v>33.83017163504968</v>
      </c>
      <c r="AV1149" s="39">
        <v>70</v>
      </c>
      <c r="AW1149" s="36">
        <v>0.65420560747663559</v>
      </c>
      <c r="AX1149" s="30">
        <v>1107</v>
      </c>
      <c r="AY1149" s="40">
        <v>10700</v>
      </c>
      <c r="AZ1149" s="40">
        <v>25.114999999999998</v>
      </c>
      <c r="BA1149" s="30">
        <v>374.5</v>
      </c>
      <c r="BB1149" s="30">
        <v>10700</v>
      </c>
      <c r="BC1149" s="41">
        <v>0.65420560747663559</v>
      </c>
    </row>
    <row r="1150" spans="1:55" s="52" customFormat="1" ht="21.75" customHeight="1" x14ac:dyDescent="0.3">
      <c r="A1150" s="43">
        <v>308080</v>
      </c>
      <c r="B1150" s="44" t="s">
        <v>2655</v>
      </c>
      <c r="C1150" s="26" t="s">
        <v>94</v>
      </c>
      <c r="D1150" s="58" t="s">
        <v>3902</v>
      </c>
      <c r="E1150" s="27" t="s">
        <v>178</v>
      </c>
      <c r="F1150" s="27" t="s">
        <v>218</v>
      </c>
      <c r="G1150" s="28" t="s">
        <v>738</v>
      </c>
      <c r="H1150" s="29" t="s">
        <v>73</v>
      </c>
      <c r="I1150" s="30" t="s">
        <v>73</v>
      </c>
      <c r="J1150" s="30" t="s">
        <v>73</v>
      </c>
      <c r="K1150" s="30" t="s">
        <v>73</v>
      </c>
      <c r="L1150" s="30" t="s">
        <v>73</v>
      </c>
      <c r="M1150" s="30" t="s">
        <v>73</v>
      </c>
      <c r="N1150" s="31" t="s">
        <v>73</v>
      </c>
      <c r="O1150" s="53"/>
      <c r="P1150" s="97"/>
      <c r="Q1150" s="31">
        <v>7.0402298850574585</v>
      </c>
      <c r="R1150" s="32">
        <v>-50.831235124582228</v>
      </c>
      <c r="S1150" s="32">
        <v>-21.077803605797317</v>
      </c>
      <c r="T1150" s="32">
        <v>-15.338007504400753</v>
      </c>
      <c r="U1150" s="32">
        <v>-5.5734430974304967</v>
      </c>
      <c r="V1150" s="32">
        <v>0.13</v>
      </c>
      <c r="W1150" s="33">
        <v>2879.8771000000002</v>
      </c>
      <c r="X1150" s="33">
        <v>1794.1720640000001</v>
      </c>
      <c r="Y1150" s="33">
        <v>1672.5332800000001</v>
      </c>
      <c r="Z1150" s="33">
        <v>1499.5781340000001</v>
      </c>
      <c r="AA1150" s="33">
        <v>1416</v>
      </c>
      <c r="AB1150" s="34">
        <v>202209</v>
      </c>
      <c r="AC1150" s="30">
        <v>0</v>
      </c>
      <c r="AD1150" s="30">
        <v>0</v>
      </c>
      <c r="AE1150" s="30">
        <v>0</v>
      </c>
      <c r="AF1150" s="30">
        <v>0</v>
      </c>
      <c r="AG1150" s="30">
        <v>0</v>
      </c>
      <c r="AH1150" s="35" t="s">
        <v>73</v>
      </c>
      <c r="AI1150" s="36" t="s">
        <v>73</v>
      </c>
      <c r="AJ1150" s="30">
        <v>-36</v>
      </c>
      <c r="AK1150" s="30">
        <v>-38</v>
      </c>
      <c r="AL1150" s="30">
        <v>-43</v>
      </c>
      <c r="AM1150" s="30">
        <v>-41</v>
      </c>
      <c r="AN1150" s="30">
        <v>-48</v>
      </c>
      <c r="AO1150" s="37" t="s">
        <v>89</v>
      </c>
      <c r="AP1150" s="36" t="s">
        <v>89</v>
      </c>
      <c r="AQ1150" s="32" t="s">
        <v>73</v>
      </c>
      <c r="AR1150" s="32">
        <v>-8.329411764705883</v>
      </c>
      <c r="AS1150" s="32">
        <v>1.4238310708898945</v>
      </c>
      <c r="AT1150" s="32">
        <v>-17.094017094017094</v>
      </c>
      <c r="AU1150" s="38">
        <v>11.613876319758672</v>
      </c>
      <c r="AV1150" s="39" t="s">
        <v>73</v>
      </c>
      <c r="AW1150" s="36" t="s">
        <v>73</v>
      </c>
      <c r="AX1150" s="30">
        <v>994.5</v>
      </c>
      <c r="AY1150" s="40">
        <v>7450</v>
      </c>
      <c r="AZ1150" s="40" t="s">
        <v>73</v>
      </c>
      <c r="BA1150" s="30">
        <v>115.5</v>
      </c>
      <c r="BB1150" s="30">
        <v>7450</v>
      </c>
      <c r="BC1150" s="41" t="s">
        <v>73</v>
      </c>
    </row>
    <row r="1151" spans="1:55" s="52" customFormat="1" ht="21.75" customHeight="1" x14ac:dyDescent="0.3">
      <c r="A1151" s="43">
        <v>45970</v>
      </c>
      <c r="B1151" s="44" t="s">
        <v>2621</v>
      </c>
      <c r="C1151" s="26" t="s">
        <v>94</v>
      </c>
      <c r="D1151" s="58" t="s">
        <v>3896</v>
      </c>
      <c r="E1151" s="27" t="s">
        <v>3990</v>
      </c>
      <c r="F1151" s="27" t="s">
        <v>4167</v>
      </c>
      <c r="G1151" s="28" t="s">
        <v>704</v>
      </c>
      <c r="H1151" s="29" t="s">
        <v>73</v>
      </c>
      <c r="I1151" s="30" t="s">
        <v>73</v>
      </c>
      <c r="J1151" s="30" t="s">
        <v>73</v>
      </c>
      <c r="K1151" s="30" t="s">
        <v>73</v>
      </c>
      <c r="L1151" s="30" t="s">
        <v>73</v>
      </c>
      <c r="M1151" s="30" t="s">
        <v>73</v>
      </c>
      <c r="N1151" s="31" t="s">
        <v>73</v>
      </c>
      <c r="O1151" s="53"/>
      <c r="P1151" s="97"/>
      <c r="Q1151" s="31">
        <v>10.927835051546397</v>
      </c>
      <c r="R1151" s="32">
        <v>-47.502567953041222</v>
      </c>
      <c r="S1151" s="32">
        <v>-16.444304583644808</v>
      </c>
      <c r="T1151" s="32">
        <v>-14.04174465154513</v>
      </c>
      <c r="U1151" s="32">
        <v>-4.7612958440128477</v>
      </c>
      <c r="V1151" s="32">
        <v>1.89</v>
      </c>
      <c r="W1151" s="33">
        <v>2697.2747899999999</v>
      </c>
      <c r="X1151" s="33">
        <v>1694.6780143999999</v>
      </c>
      <c r="Y1151" s="33">
        <v>1647.3112375999999</v>
      </c>
      <c r="Z1151" s="33">
        <v>1486.7904940000001</v>
      </c>
      <c r="AA1151" s="33">
        <v>1416</v>
      </c>
      <c r="AB1151" s="34">
        <v>202209</v>
      </c>
      <c r="AC1151" s="30">
        <v>1171</v>
      </c>
      <c r="AD1151" s="30">
        <v>821</v>
      </c>
      <c r="AE1151" s="30">
        <v>1302</v>
      </c>
      <c r="AF1151" s="30">
        <v>1223</v>
      </c>
      <c r="AG1151" s="30">
        <v>983</v>
      </c>
      <c r="AH1151" s="35">
        <v>-19.623875715453799</v>
      </c>
      <c r="AI1151" s="36">
        <v>-16.054654141759183</v>
      </c>
      <c r="AJ1151" s="30">
        <v>-19</v>
      </c>
      <c r="AK1151" s="30">
        <v>-130</v>
      </c>
      <c r="AL1151" s="30">
        <v>6</v>
      </c>
      <c r="AM1151" s="30">
        <v>-57</v>
      </c>
      <c r="AN1151" s="30">
        <v>-113</v>
      </c>
      <c r="AO1151" s="37" t="s">
        <v>89</v>
      </c>
      <c r="AP1151" s="36" t="s">
        <v>89</v>
      </c>
      <c r="AQ1151" s="32">
        <v>-6.791406791406791</v>
      </c>
      <c r="AR1151" s="32">
        <v>-4.8163265306122449</v>
      </c>
      <c r="AS1151" s="32">
        <v>0.74585198841190414</v>
      </c>
      <c r="AT1151" s="32">
        <v>-15.485909928891232</v>
      </c>
      <c r="AU1151" s="38">
        <v>131.59072952330789</v>
      </c>
      <c r="AV1151" s="39" t="s">
        <v>73</v>
      </c>
      <c r="AW1151" s="36" t="s">
        <v>73</v>
      </c>
      <c r="AX1151" s="30">
        <v>1898.5</v>
      </c>
      <c r="AY1151" s="40">
        <v>5380</v>
      </c>
      <c r="AZ1151" s="40" t="s">
        <v>73</v>
      </c>
      <c r="BA1151" s="30">
        <v>2498.25</v>
      </c>
      <c r="BB1151" s="30">
        <v>5380</v>
      </c>
      <c r="BC1151" s="41" t="s">
        <v>73</v>
      </c>
    </row>
    <row r="1152" spans="1:55" s="52" customFormat="1" ht="21.75" customHeight="1" x14ac:dyDescent="0.3">
      <c r="A1152" s="25">
        <v>9070</v>
      </c>
      <c r="B1152" s="26" t="s">
        <v>2643</v>
      </c>
      <c r="C1152" s="26" t="s">
        <v>70</v>
      </c>
      <c r="D1152" s="58" t="s">
        <v>3933</v>
      </c>
      <c r="E1152" s="27" t="s">
        <v>3953</v>
      </c>
      <c r="F1152" s="27" t="s">
        <v>3953</v>
      </c>
      <c r="G1152" s="28" t="s">
        <v>117</v>
      </c>
      <c r="H1152" s="29" t="s">
        <v>73</v>
      </c>
      <c r="I1152" s="30" t="s">
        <v>73</v>
      </c>
      <c r="J1152" s="30" t="s">
        <v>73</v>
      </c>
      <c r="K1152" s="30" t="s">
        <v>73</v>
      </c>
      <c r="L1152" s="30" t="s">
        <v>73</v>
      </c>
      <c r="M1152" s="30" t="s">
        <v>73</v>
      </c>
      <c r="N1152" s="31" t="s">
        <v>73</v>
      </c>
      <c r="O1152" s="53"/>
      <c r="P1152" s="97"/>
      <c r="Q1152" s="31">
        <v>10.035005834305721</v>
      </c>
      <c r="R1152" s="32">
        <v>-21.12597547380156</v>
      </c>
      <c r="S1152" s="32">
        <v>5.0482553823311127</v>
      </c>
      <c r="T1152" s="32">
        <v>20.01696352841391</v>
      </c>
      <c r="U1152" s="32">
        <v>-0.80616894497020919</v>
      </c>
      <c r="V1152" s="32">
        <v>1.51</v>
      </c>
      <c r="W1152" s="33">
        <v>1794</v>
      </c>
      <c r="X1152" s="33">
        <v>1347</v>
      </c>
      <c r="Y1152" s="33">
        <v>1179</v>
      </c>
      <c r="Z1152" s="33">
        <v>1426.5</v>
      </c>
      <c r="AA1152" s="33">
        <v>1415</v>
      </c>
      <c r="AB1152" s="34">
        <v>202209</v>
      </c>
      <c r="AC1152" s="30">
        <v>1747</v>
      </c>
      <c r="AD1152" s="30">
        <v>2077</v>
      </c>
      <c r="AE1152" s="30">
        <v>2162</v>
      </c>
      <c r="AF1152" s="30">
        <v>2406</v>
      </c>
      <c r="AG1152" s="30">
        <v>2302</v>
      </c>
      <c r="AH1152" s="35">
        <v>-4.3225270157938533</v>
      </c>
      <c r="AI1152" s="36">
        <v>31.768746422438475</v>
      </c>
      <c r="AJ1152" s="30">
        <v>85</v>
      </c>
      <c r="AK1152" s="30">
        <v>82</v>
      </c>
      <c r="AL1152" s="30">
        <v>109</v>
      </c>
      <c r="AM1152" s="30">
        <v>113</v>
      </c>
      <c r="AN1152" s="30">
        <v>126</v>
      </c>
      <c r="AO1152" s="37">
        <v>11.504424778761058</v>
      </c>
      <c r="AP1152" s="36">
        <v>48.235294117647065</v>
      </c>
      <c r="AQ1152" s="32">
        <v>4.8060802503632507</v>
      </c>
      <c r="AR1152" s="32">
        <v>3.2906976744186047</v>
      </c>
      <c r="AS1152" s="32">
        <v>0.58537594373771851</v>
      </c>
      <c r="AT1152" s="32">
        <v>17.788809597683315</v>
      </c>
      <c r="AU1152" s="38">
        <v>140.59364980866687</v>
      </c>
      <c r="AV1152" s="39">
        <v>60</v>
      </c>
      <c r="AW1152" s="36">
        <v>1.2725344644750796</v>
      </c>
      <c r="AX1152" s="30">
        <v>2417.25</v>
      </c>
      <c r="AY1152" s="40">
        <v>4715</v>
      </c>
      <c r="AZ1152" s="40">
        <v>8.4139999999999997</v>
      </c>
      <c r="BA1152" s="30">
        <v>3398.5</v>
      </c>
      <c r="BB1152" s="30">
        <v>4715</v>
      </c>
      <c r="BC1152" s="41">
        <v>1.2725344644750796</v>
      </c>
    </row>
    <row r="1153" spans="1:55" s="52" customFormat="1" ht="21.75" customHeight="1" x14ac:dyDescent="0.3">
      <c r="A1153" s="25">
        <v>347890</v>
      </c>
      <c r="B1153" s="26" t="s">
        <v>2724</v>
      </c>
      <c r="C1153" s="26" t="s">
        <v>94</v>
      </c>
      <c r="D1153" s="58" t="s">
        <v>3907</v>
      </c>
      <c r="E1153" s="27" t="s">
        <v>4019</v>
      </c>
      <c r="F1153" s="27" t="s">
        <v>4019</v>
      </c>
      <c r="G1153" s="28" t="s">
        <v>812</v>
      </c>
      <c r="H1153" s="29">
        <v>835</v>
      </c>
      <c r="I1153" s="30" t="s">
        <v>73</v>
      </c>
      <c r="J1153" s="30" t="s">
        <v>73</v>
      </c>
      <c r="K1153" s="30" t="s">
        <v>73</v>
      </c>
      <c r="L1153" s="30" t="s">
        <v>73</v>
      </c>
      <c r="M1153" s="30" t="s">
        <v>73</v>
      </c>
      <c r="N1153" s="31" t="s">
        <v>73</v>
      </c>
      <c r="O1153" s="53"/>
      <c r="P1153" s="97"/>
      <c r="Q1153" s="31">
        <v>6.717363751584271</v>
      </c>
      <c r="R1153" s="32">
        <v>-16.243118959065306</v>
      </c>
      <c r="S1153" s="32">
        <v>3.7924358152150006</v>
      </c>
      <c r="T1153" s="32">
        <v>8.9970803970707003E-2</v>
      </c>
      <c r="U1153" s="32">
        <v>3.2830250872875721</v>
      </c>
      <c r="V1153" s="32">
        <v>1.2</v>
      </c>
      <c r="W1153" s="33">
        <v>1688.2195019999999</v>
      </c>
      <c r="X1153" s="33">
        <v>1362.3343444</v>
      </c>
      <c r="Y1153" s="33">
        <v>1412.7289564</v>
      </c>
      <c r="Z1153" s="33">
        <v>1369.0536259999999</v>
      </c>
      <c r="AA1153" s="33">
        <v>1414</v>
      </c>
      <c r="AB1153" s="34">
        <v>202209</v>
      </c>
      <c r="AC1153" s="30">
        <v>98</v>
      </c>
      <c r="AD1153" s="30">
        <v>97</v>
      </c>
      <c r="AE1153" s="30">
        <v>106</v>
      </c>
      <c r="AF1153" s="30">
        <v>112</v>
      </c>
      <c r="AG1153" s="30">
        <v>110</v>
      </c>
      <c r="AH1153" s="35">
        <v>-1.7857142857142905</v>
      </c>
      <c r="AI1153" s="36">
        <v>12.244897959183664</v>
      </c>
      <c r="AJ1153" s="30">
        <v>28</v>
      </c>
      <c r="AK1153" s="30">
        <v>19</v>
      </c>
      <c r="AL1153" s="30">
        <v>33</v>
      </c>
      <c r="AM1153" s="30">
        <v>33</v>
      </c>
      <c r="AN1153" s="30">
        <v>32</v>
      </c>
      <c r="AO1153" s="37">
        <v>-3.0303030303030276</v>
      </c>
      <c r="AP1153" s="36">
        <v>14.285714285714279</v>
      </c>
      <c r="AQ1153" s="32">
        <v>27.52941176470588</v>
      </c>
      <c r="AR1153" s="32">
        <v>12.085470085470085</v>
      </c>
      <c r="AS1153" s="32">
        <v>2.1073025335320419</v>
      </c>
      <c r="AT1153" s="32">
        <v>17.436661698956783</v>
      </c>
      <c r="AU1153" s="38">
        <v>13.785394932935915</v>
      </c>
      <c r="AV1153" s="39">
        <v>250</v>
      </c>
      <c r="AW1153" s="36">
        <v>2.9691211401425175</v>
      </c>
      <c r="AX1153" s="30">
        <v>671</v>
      </c>
      <c r="AY1153" s="40">
        <v>8420</v>
      </c>
      <c r="AZ1153" s="40" t="s">
        <v>813</v>
      </c>
      <c r="BA1153" s="30">
        <v>92.5</v>
      </c>
      <c r="BB1153" s="30">
        <v>8420</v>
      </c>
      <c r="BC1153" s="41">
        <v>2.9691211401425175</v>
      </c>
    </row>
    <row r="1154" spans="1:55" s="52" customFormat="1" ht="21.75" customHeight="1" x14ac:dyDescent="0.3">
      <c r="A1154" s="43">
        <v>4150</v>
      </c>
      <c r="B1154" s="44" t="s">
        <v>2704</v>
      </c>
      <c r="C1154" s="26" t="s">
        <v>70</v>
      </c>
      <c r="D1154" s="58" t="s">
        <v>85</v>
      </c>
      <c r="E1154" s="27" t="s">
        <v>85</v>
      </c>
      <c r="F1154" s="27" t="s">
        <v>85</v>
      </c>
      <c r="G1154" s="28" t="s">
        <v>85</v>
      </c>
      <c r="H1154" s="29" t="s">
        <v>73</v>
      </c>
      <c r="I1154" s="30" t="s">
        <v>73</v>
      </c>
      <c r="J1154" s="30" t="s">
        <v>73</v>
      </c>
      <c r="K1154" s="30" t="s">
        <v>73</v>
      </c>
      <c r="L1154" s="30">
        <v>1238</v>
      </c>
      <c r="M1154" s="30">
        <v>1248</v>
      </c>
      <c r="N1154" s="31">
        <v>0.80775444264944429</v>
      </c>
      <c r="O1154" s="53"/>
      <c r="P1154" s="97"/>
      <c r="Q1154" s="31">
        <v>5.6514913657770727</v>
      </c>
      <c r="R1154" s="32">
        <v>-4.781349770548049</v>
      </c>
      <c r="S1154" s="32">
        <v>7.8839514618950668</v>
      </c>
      <c r="T1154" s="32">
        <v>8.5799769551976333</v>
      </c>
      <c r="U1154" s="32">
        <v>2.9102098399014231E-2</v>
      </c>
      <c r="V1154" s="32">
        <v>-0.59</v>
      </c>
      <c r="W1154" s="33">
        <v>1485.0031969500001</v>
      </c>
      <c r="X1154" s="33">
        <v>1310.6676024000001</v>
      </c>
      <c r="Y1154" s="33">
        <v>1302.265887</v>
      </c>
      <c r="Z1154" s="33">
        <v>1413.5886160499999</v>
      </c>
      <c r="AA1154" s="33">
        <v>1414</v>
      </c>
      <c r="AB1154" s="34">
        <v>202209</v>
      </c>
      <c r="AC1154" s="30">
        <v>962</v>
      </c>
      <c r="AD1154" s="30">
        <v>1265</v>
      </c>
      <c r="AE1154" s="30">
        <v>1141</v>
      </c>
      <c r="AF1154" s="30">
        <v>1175</v>
      </c>
      <c r="AG1154" s="30">
        <v>1168</v>
      </c>
      <c r="AH1154" s="35">
        <v>-0.59574468085106247</v>
      </c>
      <c r="AI1154" s="36">
        <v>21.413721413721419</v>
      </c>
      <c r="AJ1154" s="30">
        <v>36</v>
      </c>
      <c r="AK1154" s="30">
        <v>41</v>
      </c>
      <c r="AL1154" s="30">
        <v>48</v>
      </c>
      <c r="AM1154" s="30">
        <v>79</v>
      </c>
      <c r="AN1154" s="30">
        <v>54</v>
      </c>
      <c r="AO1154" s="37">
        <v>-31.645569620253166</v>
      </c>
      <c r="AP1154" s="36">
        <v>50</v>
      </c>
      <c r="AQ1154" s="32">
        <v>4.6746683512318379</v>
      </c>
      <c r="AR1154" s="32">
        <v>6.3693693693693696</v>
      </c>
      <c r="AS1154" s="32">
        <v>0.2491959289773979</v>
      </c>
      <c r="AT1154" s="32">
        <v>3.9124113318940825</v>
      </c>
      <c r="AU1154" s="38">
        <v>20.641494470634886</v>
      </c>
      <c r="AV1154" s="39">
        <v>120</v>
      </c>
      <c r="AW1154" s="36">
        <v>3.5661218424962851</v>
      </c>
      <c r="AX1154" s="30">
        <v>5674.25</v>
      </c>
      <c r="AY1154" s="40">
        <v>3365</v>
      </c>
      <c r="AZ1154" s="40">
        <v>21.352</v>
      </c>
      <c r="BA1154" s="30">
        <v>1171.25</v>
      </c>
      <c r="BB1154" s="30">
        <v>3365</v>
      </c>
      <c r="BC1154" s="41">
        <v>3.5661218424962851</v>
      </c>
    </row>
    <row r="1155" spans="1:55" s="52" customFormat="1" ht="21.75" customHeight="1" x14ac:dyDescent="0.3">
      <c r="A1155" s="25">
        <v>171120</v>
      </c>
      <c r="B1155" s="26" t="s">
        <v>2533</v>
      </c>
      <c r="C1155" s="26" t="s">
        <v>94</v>
      </c>
      <c r="D1155" s="58" t="s">
        <v>3912</v>
      </c>
      <c r="E1155" s="27" t="s">
        <v>3976</v>
      </c>
      <c r="F1155" s="27" t="s">
        <v>4063</v>
      </c>
      <c r="G1155" s="28" t="s">
        <v>763</v>
      </c>
      <c r="H1155" s="29" t="s">
        <v>73</v>
      </c>
      <c r="I1155" s="30" t="s">
        <v>73</v>
      </c>
      <c r="J1155" s="30" t="s">
        <v>73</v>
      </c>
      <c r="K1155" s="30" t="s">
        <v>73</v>
      </c>
      <c r="L1155" s="30" t="s">
        <v>73</v>
      </c>
      <c r="M1155" s="30" t="s">
        <v>73</v>
      </c>
      <c r="N1155" s="31" t="s">
        <v>73</v>
      </c>
      <c r="O1155" s="53"/>
      <c r="P1155" s="97"/>
      <c r="Q1155" s="31">
        <v>7.3170731707317138</v>
      </c>
      <c r="R1155" s="32">
        <v>-13.640502842673019</v>
      </c>
      <c r="S1155" s="32">
        <v>-2.9995790684238965</v>
      </c>
      <c r="T1155" s="32">
        <v>-8.3488669874446479</v>
      </c>
      <c r="U1155" s="32">
        <v>-11.178949479518796</v>
      </c>
      <c r="V1155" s="32">
        <v>-0.13</v>
      </c>
      <c r="W1155" s="33">
        <v>1636.1836816</v>
      </c>
      <c r="X1155" s="33">
        <v>1456.6947095999999</v>
      </c>
      <c r="Y1155" s="33">
        <v>1541.7158016000001</v>
      </c>
      <c r="Z1155" s="33">
        <v>1590.8390992</v>
      </c>
      <c r="AA1155" s="33">
        <v>1413</v>
      </c>
      <c r="AB1155" s="34">
        <v>202209</v>
      </c>
      <c r="AC1155" s="30">
        <v>358</v>
      </c>
      <c r="AD1155" s="30">
        <v>438</v>
      </c>
      <c r="AE1155" s="30">
        <v>391</v>
      </c>
      <c r="AF1155" s="30">
        <v>423</v>
      </c>
      <c r="AG1155" s="30">
        <v>368</v>
      </c>
      <c r="AH1155" s="35">
        <v>-13.00236406619385</v>
      </c>
      <c r="AI1155" s="36">
        <v>2.7932960893854775</v>
      </c>
      <c r="AJ1155" s="30">
        <v>27</v>
      </c>
      <c r="AK1155" s="30">
        <v>10</v>
      </c>
      <c r="AL1155" s="30">
        <v>36</v>
      </c>
      <c r="AM1155" s="30">
        <v>31</v>
      </c>
      <c r="AN1155" s="30">
        <v>12</v>
      </c>
      <c r="AO1155" s="37">
        <v>-61.29032258064516</v>
      </c>
      <c r="AP1155" s="36">
        <v>-55.555555555555557</v>
      </c>
      <c r="AQ1155" s="32">
        <v>5.4938271604938267</v>
      </c>
      <c r="AR1155" s="32">
        <v>15.876404494382022</v>
      </c>
      <c r="AS1155" s="32">
        <v>1.1819322459222084</v>
      </c>
      <c r="AT1155" s="32">
        <v>7.4445838561271431</v>
      </c>
      <c r="AU1155" s="38">
        <v>21.831869510664994</v>
      </c>
      <c r="AV1155" s="39">
        <v>200</v>
      </c>
      <c r="AW1155" s="36">
        <v>2.6737967914438503</v>
      </c>
      <c r="AX1155" s="30">
        <v>1195.5</v>
      </c>
      <c r="AY1155" s="40">
        <v>7480</v>
      </c>
      <c r="AZ1155" s="40" t="s">
        <v>764</v>
      </c>
      <c r="BA1155" s="30">
        <v>261</v>
      </c>
      <c r="BB1155" s="30">
        <v>7480</v>
      </c>
      <c r="BC1155" s="41">
        <v>2.6737967914438503</v>
      </c>
    </row>
    <row r="1156" spans="1:55" s="52" customFormat="1" ht="21.75" customHeight="1" x14ac:dyDescent="0.3">
      <c r="A1156" s="43">
        <v>65680</v>
      </c>
      <c r="B1156" s="44" t="s">
        <v>2599</v>
      </c>
      <c r="C1156" s="26" t="s">
        <v>94</v>
      </c>
      <c r="D1156" s="58" t="s">
        <v>3951</v>
      </c>
      <c r="E1156" s="27" t="s">
        <v>4051</v>
      </c>
      <c r="F1156" s="27" t="s">
        <v>4052</v>
      </c>
      <c r="G1156" s="28" t="s">
        <v>4184</v>
      </c>
      <c r="H1156" s="29" t="s">
        <v>73</v>
      </c>
      <c r="I1156" s="30" t="s">
        <v>73</v>
      </c>
      <c r="J1156" s="30" t="s">
        <v>73</v>
      </c>
      <c r="K1156" s="30" t="s">
        <v>73</v>
      </c>
      <c r="L1156" s="30" t="s">
        <v>73</v>
      </c>
      <c r="M1156" s="30" t="s">
        <v>73</v>
      </c>
      <c r="N1156" s="31" t="s">
        <v>73</v>
      </c>
      <c r="O1156" s="53"/>
      <c r="P1156" s="97"/>
      <c r="Q1156" s="31">
        <v>10.520780009971741</v>
      </c>
      <c r="R1156" s="32">
        <v>-58.225205401128619</v>
      </c>
      <c r="S1156" s="32">
        <v>-32.203197309707555</v>
      </c>
      <c r="T1156" s="32">
        <v>-9.2432577404711331</v>
      </c>
      <c r="U1156" s="32">
        <v>-10.104872382175511</v>
      </c>
      <c r="V1156" s="32">
        <v>2.11</v>
      </c>
      <c r="W1156" s="33">
        <v>3377.6347999999998</v>
      </c>
      <c r="X1156" s="33">
        <v>2081.2190900000001</v>
      </c>
      <c r="Y1156" s="33">
        <v>1554.70543</v>
      </c>
      <c r="Z1156" s="33">
        <v>1569.6067599999999</v>
      </c>
      <c r="AA1156" s="33">
        <v>1411</v>
      </c>
      <c r="AB1156" s="34">
        <v>202209</v>
      </c>
      <c r="AC1156" s="30">
        <v>542</v>
      </c>
      <c r="AD1156" s="30">
        <v>516</v>
      </c>
      <c r="AE1156" s="30">
        <v>538</v>
      </c>
      <c r="AF1156" s="30">
        <v>501</v>
      </c>
      <c r="AG1156" s="30">
        <v>423</v>
      </c>
      <c r="AH1156" s="35">
        <v>-15.568862275449103</v>
      </c>
      <c r="AI1156" s="36">
        <v>-21.955719557195575</v>
      </c>
      <c r="AJ1156" s="30">
        <v>69</v>
      </c>
      <c r="AK1156" s="30">
        <v>61</v>
      </c>
      <c r="AL1156" s="30">
        <v>71</v>
      </c>
      <c r="AM1156" s="30">
        <v>61</v>
      </c>
      <c r="AN1156" s="30">
        <v>32</v>
      </c>
      <c r="AO1156" s="37">
        <v>-47.540983606557376</v>
      </c>
      <c r="AP1156" s="36">
        <v>-53.623188405797094</v>
      </c>
      <c r="AQ1156" s="32">
        <v>11.375126390293225</v>
      </c>
      <c r="AR1156" s="32">
        <v>6.2711111111111109</v>
      </c>
      <c r="AS1156" s="32">
        <v>0.63344556677890007</v>
      </c>
      <c r="AT1156" s="32">
        <v>10.1010101010101</v>
      </c>
      <c r="AU1156" s="38">
        <v>30.448933782267119</v>
      </c>
      <c r="AV1156" s="39">
        <v>400</v>
      </c>
      <c r="AW1156" s="36">
        <v>2.7586206896551726</v>
      </c>
      <c r="AX1156" s="30">
        <v>2227.5</v>
      </c>
      <c r="AY1156" s="40">
        <v>14500</v>
      </c>
      <c r="AZ1156" s="40">
        <v>19.946000000000002</v>
      </c>
      <c r="BA1156" s="30">
        <v>678.25</v>
      </c>
      <c r="BB1156" s="30">
        <v>14500</v>
      </c>
      <c r="BC1156" s="41">
        <v>2.7586206896551726</v>
      </c>
    </row>
    <row r="1157" spans="1:55" s="52" customFormat="1" ht="21.75" customHeight="1" x14ac:dyDescent="0.3">
      <c r="A1157" s="43">
        <v>7540</v>
      </c>
      <c r="B1157" s="44" t="s">
        <v>2719</v>
      </c>
      <c r="C1157" s="26" t="s">
        <v>70</v>
      </c>
      <c r="D1157" s="58" t="s">
        <v>85</v>
      </c>
      <c r="E1157" s="27" t="s">
        <v>85</v>
      </c>
      <c r="F1157" s="27" t="s">
        <v>85</v>
      </c>
      <c r="G1157" s="28" t="s">
        <v>85</v>
      </c>
      <c r="H1157" s="29" t="s">
        <v>73</v>
      </c>
      <c r="I1157" s="30" t="s">
        <v>73</v>
      </c>
      <c r="J1157" s="30" t="s">
        <v>73</v>
      </c>
      <c r="K1157" s="30" t="s">
        <v>73</v>
      </c>
      <c r="L1157" s="30" t="s">
        <v>73</v>
      </c>
      <c r="M1157" s="30" t="s">
        <v>73</v>
      </c>
      <c r="N1157" s="31" t="s">
        <v>73</v>
      </c>
      <c r="O1157" s="53"/>
      <c r="P1157" s="97"/>
      <c r="Q1157" s="31">
        <v>3.3755274261603407</v>
      </c>
      <c r="R1157" s="32">
        <v>14.207604297318465</v>
      </c>
      <c r="S1157" s="32">
        <v>-6.1397275027785021</v>
      </c>
      <c r="T1157" s="32">
        <v>-2.9800747652482751</v>
      </c>
      <c r="U1157" s="32">
        <v>0.60587729681647051</v>
      </c>
      <c r="V1157" s="32">
        <v>-0.1</v>
      </c>
      <c r="W1157" s="33">
        <v>1233.7182</v>
      </c>
      <c r="X1157" s="33">
        <v>1501.1676</v>
      </c>
      <c r="Y1157" s="33">
        <v>1452.279</v>
      </c>
      <c r="Z1157" s="33">
        <v>1400.5146</v>
      </c>
      <c r="AA1157" s="33">
        <v>1409</v>
      </c>
      <c r="AB1157" s="34">
        <v>202209</v>
      </c>
      <c r="AC1157" s="30">
        <v>895</v>
      </c>
      <c r="AD1157" s="30">
        <v>898</v>
      </c>
      <c r="AE1157" s="30">
        <v>901</v>
      </c>
      <c r="AF1157" s="30">
        <v>876</v>
      </c>
      <c r="AG1157" s="30">
        <v>1006</v>
      </c>
      <c r="AH1157" s="35">
        <v>14.840182648401834</v>
      </c>
      <c r="AI1157" s="36">
        <v>12.402234636871512</v>
      </c>
      <c r="AJ1157" s="30">
        <v>78</v>
      </c>
      <c r="AK1157" s="30">
        <v>22</v>
      </c>
      <c r="AL1157" s="30">
        <v>83</v>
      </c>
      <c r="AM1157" s="30">
        <v>24</v>
      </c>
      <c r="AN1157" s="30">
        <v>51</v>
      </c>
      <c r="AO1157" s="37">
        <v>112.5</v>
      </c>
      <c r="AP1157" s="36">
        <v>-34.615384615384613</v>
      </c>
      <c r="AQ1157" s="32">
        <v>4.8899755501222497</v>
      </c>
      <c r="AR1157" s="32">
        <v>7.8277777777777775</v>
      </c>
      <c r="AS1157" s="32">
        <v>0.43815595117779677</v>
      </c>
      <c r="AT1157" s="32">
        <v>5.5974500505325357</v>
      </c>
      <c r="AU1157" s="38">
        <v>39.500894037160847</v>
      </c>
      <c r="AV1157" s="39">
        <v>200</v>
      </c>
      <c r="AW1157" s="36">
        <v>0.40816326530612246</v>
      </c>
      <c r="AX1157" s="30">
        <v>3215.75</v>
      </c>
      <c r="AY1157" s="40">
        <v>49000</v>
      </c>
      <c r="AZ1157" s="40">
        <v>1.931</v>
      </c>
      <c r="BA1157" s="30">
        <v>1270.25</v>
      </c>
      <c r="BB1157" s="30">
        <v>49000</v>
      </c>
      <c r="BC1157" s="41">
        <v>0.40816326530612246</v>
      </c>
    </row>
    <row r="1158" spans="1:55" s="52" customFormat="1" ht="21.75" customHeight="1" x14ac:dyDescent="0.3">
      <c r="A1158" s="25">
        <v>27050</v>
      </c>
      <c r="B1158" s="26" t="s">
        <v>2858</v>
      </c>
      <c r="C1158" s="26" t="s">
        <v>94</v>
      </c>
      <c r="D1158" s="58" t="s">
        <v>3936</v>
      </c>
      <c r="E1158" s="27" t="s">
        <v>3937</v>
      </c>
      <c r="F1158" s="27" t="s">
        <v>3938</v>
      </c>
      <c r="G1158" s="28" t="s">
        <v>960</v>
      </c>
      <c r="H1158" s="29" t="s">
        <v>73</v>
      </c>
      <c r="I1158" s="30" t="s">
        <v>73</v>
      </c>
      <c r="J1158" s="30" t="s">
        <v>73</v>
      </c>
      <c r="K1158" s="30" t="s">
        <v>73</v>
      </c>
      <c r="L1158" s="30" t="s">
        <v>73</v>
      </c>
      <c r="M1158" s="30" t="s">
        <v>73</v>
      </c>
      <c r="N1158" s="31" t="s">
        <v>73</v>
      </c>
      <c r="O1158" s="53"/>
      <c r="P1158" s="97"/>
      <c r="Q1158" s="31">
        <v>10.172143974960868</v>
      </c>
      <c r="R1158" s="32">
        <v>-14.041514041514036</v>
      </c>
      <c r="S1158" s="32">
        <v>18.120805369127524</v>
      </c>
      <c r="T1158" s="32">
        <v>24.381625441696109</v>
      </c>
      <c r="U1158" s="32">
        <v>7.3170731707317138</v>
      </c>
      <c r="V1158" s="32">
        <v>1</v>
      </c>
      <c r="W1158" s="33">
        <v>1638</v>
      </c>
      <c r="X1158" s="33">
        <v>1192</v>
      </c>
      <c r="Y1158" s="33">
        <v>1132</v>
      </c>
      <c r="Z1158" s="33">
        <v>1312</v>
      </c>
      <c r="AA1158" s="33">
        <v>1408</v>
      </c>
      <c r="AB1158" s="34">
        <v>202209</v>
      </c>
      <c r="AC1158" s="30">
        <v>196</v>
      </c>
      <c r="AD1158" s="30">
        <v>206</v>
      </c>
      <c r="AE1158" s="30">
        <v>199</v>
      </c>
      <c r="AF1158" s="30">
        <v>221</v>
      </c>
      <c r="AG1158" s="30">
        <v>197</v>
      </c>
      <c r="AH1158" s="35">
        <v>-10.859728506787325</v>
      </c>
      <c r="AI1158" s="36">
        <v>0.51020408163264808</v>
      </c>
      <c r="AJ1158" s="30">
        <v>3</v>
      </c>
      <c r="AK1158" s="30">
        <v>5</v>
      </c>
      <c r="AL1158" s="30">
        <v>4</v>
      </c>
      <c r="AM1158" s="30">
        <v>6</v>
      </c>
      <c r="AN1158" s="30">
        <v>-2</v>
      </c>
      <c r="AO1158" s="37" t="s">
        <v>116</v>
      </c>
      <c r="AP1158" s="36" t="s">
        <v>116</v>
      </c>
      <c r="AQ1158" s="32">
        <v>1.5795868772782502</v>
      </c>
      <c r="AR1158" s="32">
        <v>108.30769230769231</v>
      </c>
      <c r="AS1158" s="32">
        <v>1.6938345864661655</v>
      </c>
      <c r="AT1158" s="32">
        <v>1.5639097744360904</v>
      </c>
      <c r="AU1158" s="38">
        <v>31.729323308270679</v>
      </c>
      <c r="AV1158" s="39" t="s">
        <v>73</v>
      </c>
      <c r="AW1158" s="36" t="s">
        <v>73</v>
      </c>
      <c r="AX1158" s="30">
        <v>831.25</v>
      </c>
      <c r="AY1158" s="40">
        <v>3520</v>
      </c>
      <c r="AZ1158" s="40" t="s">
        <v>73</v>
      </c>
      <c r="BA1158" s="30">
        <v>263.75</v>
      </c>
      <c r="BB1158" s="30">
        <v>3520</v>
      </c>
      <c r="BC1158" s="41" t="s">
        <v>73</v>
      </c>
    </row>
    <row r="1159" spans="1:55" s="52" customFormat="1" ht="21.75" customHeight="1" x14ac:dyDescent="0.3">
      <c r="A1159" s="43">
        <v>60370</v>
      </c>
      <c r="B1159" s="44" t="s">
        <v>2793</v>
      </c>
      <c r="C1159" s="26" t="s">
        <v>94</v>
      </c>
      <c r="D1159" s="58" t="s">
        <v>3931</v>
      </c>
      <c r="E1159" s="27" t="s">
        <v>4026</v>
      </c>
      <c r="F1159" s="27" t="s">
        <v>4026</v>
      </c>
      <c r="G1159" s="28" t="s">
        <v>864</v>
      </c>
      <c r="H1159" s="29" t="s">
        <v>73</v>
      </c>
      <c r="I1159" s="30" t="s">
        <v>73</v>
      </c>
      <c r="J1159" s="30" t="s">
        <v>73</v>
      </c>
      <c r="K1159" s="30" t="s">
        <v>73</v>
      </c>
      <c r="L1159" s="30" t="s">
        <v>73</v>
      </c>
      <c r="M1159" s="30" t="s">
        <v>73</v>
      </c>
      <c r="N1159" s="31" t="s">
        <v>73</v>
      </c>
      <c r="O1159" s="53"/>
      <c r="P1159" s="97"/>
      <c r="Q1159" s="31">
        <v>10.274669379450652</v>
      </c>
      <c r="R1159" s="32">
        <v>18.890580077794695</v>
      </c>
      <c r="S1159" s="32">
        <v>1.2632700978062017</v>
      </c>
      <c r="T1159" s="32">
        <v>13.22912388361399</v>
      </c>
      <c r="U1159" s="32">
        <v>16.517083923791521</v>
      </c>
      <c r="V1159" s="32">
        <v>2.0699999999999998</v>
      </c>
      <c r="W1159" s="33">
        <v>1182.5999999999999</v>
      </c>
      <c r="X1159" s="33">
        <v>1388.46</v>
      </c>
      <c r="Y1159" s="33">
        <v>1241.73</v>
      </c>
      <c r="Z1159" s="33">
        <v>1206.69</v>
      </c>
      <c r="AA1159" s="33">
        <v>1406</v>
      </c>
      <c r="AB1159" s="34">
        <v>202209</v>
      </c>
      <c r="AC1159" s="30">
        <v>85</v>
      </c>
      <c r="AD1159" s="30">
        <v>56</v>
      </c>
      <c r="AE1159" s="30">
        <v>111</v>
      </c>
      <c r="AF1159" s="30">
        <v>112</v>
      </c>
      <c r="AG1159" s="30">
        <v>105</v>
      </c>
      <c r="AH1159" s="35">
        <v>-6.25</v>
      </c>
      <c r="AI1159" s="36">
        <v>23.529411764705888</v>
      </c>
      <c r="AJ1159" s="30">
        <v>-13</v>
      </c>
      <c r="AK1159" s="30">
        <v>-46</v>
      </c>
      <c r="AL1159" s="30">
        <v>1</v>
      </c>
      <c r="AM1159" s="30">
        <v>-18</v>
      </c>
      <c r="AN1159" s="30">
        <v>-29</v>
      </c>
      <c r="AO1159" s="37" t="s">
        <v>89</v>
      </c>
      <c r="AP1159" s="36" t="s">
        <v>89</v>
      </c>
      <c r="AQ1159" s="32">
        <v>-23.958333333333336</v>
      </c>
      <c r="AR1159" s="32">
        <v>-15.282608695652174</v>
      </c>
      <c r="AS1159" s="32">
        <v>1.414131254714609</v>
      </c>
      <c r="AT1159" s="32">
        <v>-9.2532059341211976</v>
      </c>
      <c r="AU1159" s="38">
        <v>11.918531556449585</v>
      </c>
      <c r="AV1159" s="39">
        <v>30</v>
      </c>
      <c r="AW1159" s="36">
        <v>0.55350553505535049</v>
      </c>
      <c r="AX1159" s="30">
        <v>994.25</v>
      </c>
      <c r="AY1159" s="40">
        <v>5420</v>
      </c>
      <c r="AZ1159" s="40" t="s">
        <v>865</v>
      </c>
      <c r="BA1159" s="30">
        <v>118.5</v>
      </c>
      <c r="BB1159" s="30">
        <v>5420</v>
      </c>
      <c r="BC1159" s="41">
        <v>0.55350553505535049</v>
      </c>
    </row>
    <row r="1160" spans="1:55" s="52" customFormat="1" ht="21.75" customHeight="1" x14ac:dyDescent="0.3">
      <c r="A1160" s="43">
        <v>396270</v>
      </c>
      <c r="B1160" s="44" t="s">
        <v>2697</v>
      </c>
      <c r="C1160" s="26" t="s">
        <v>94</v>
      </c>
      <c r="D1160" s="58" t="s">
        <v>3896</v>
      </c>
      <c r="E1160" s="27" t="s">
        <v>3990</v>
      </c>
      <c r="F1160" s="27" t="s">
        <v>4004</v>
      </c>
      <c r="G1160" s="28" t="s">
        <v>680</v>
      </c>
      <c r="H1160" s="29" t="s">
        <v>73</v>
      </c>
      <c r="I1160" s="30" t="s">
        <v>73</v>
      </c>
      <c r="J1160" s="30" t="s">
        <v>73</v>
      </c>
      <c r="K1160" s="30" t="s">
        <v>73</v>
      </c>
      <c r="L1160" s="30" t="s">
        <v>73</v>
      </c>
      <c r="M1160" s="30" t="s">
        <v>73</v>
      </c>
      <c r="N1160" s="31" t="s">
        <v>73</v>
      </c>
      <c r="O1160" s="53"/>
      <c r="P1160" s="97"/>
      <c r="Q1160" s="31">
        <v>22.392638036809821</v>
      </c>
      <c r="R1160" s="32" t="s">
        <v>73</v>
      </c>
      <c r="S1160" s="32">
        <v>-38.024634035463976</v>
      </c>
      <c r="T1160" s="32">
        <v>8.7067911071498916</v>
      </c>
      <c r="U1160" s="32">
        <v>-2.6751513629825974</v>
      </c>
      <c r="V1160" s="32">
        <v>3.5</v>
      </c>
      <c r="W1160" s="33" t="e">
        <v>#N/A</v>
      </c>
      <c r="X1160" s="33">
        <v>2268.6433200000001</v>
      </c>
      <c r="Y1160" s="33">
        <v>1293.3874559999999</v>
      </c>
      <c r="Z1160" s="33">
        <v>1444.6464800000001</v>
      </c>
      <c r="AA1160" s="33">
        <v>1406</v>
      </c>
      <c r="AB1160" s="34">
        <v>202209</v>
      </c>
      <c r="AC1160" s="30">
        <v>104</v>
      </c>
      <c r="AD1160" s="30">
        <v>33</v>
      </c>
      <c r="AE1160" s="30">
        <v>28</v>
      </c>
      <c r="AF1160" s="30">
        <v>27</v>
      </c>
      <c r="AG1160" s="30">
        <v>29</v>
      </c>
      <c r="AH1160" s="35">
        <v>7.4074074074074181</v>
      </c>
      <c r="AI1160" s="36">
        <v>-72.115384615384613</v>
      </c>
      <c r="AJ1160" s="30">
        <v>10</v>
      </c>
      <c r="AK1160" s="30">
        <v>-40</v>
      </c>
      <c r="AL1160" s="30">
        <v>-98</v>
      </c>
      <c r="AM1160" s="30">
        <v>-67</v>
      </c>
      <c r="AN1160" s="30">
        <v>-46</v>
      </c>
      <c r="AO1160" s="37" t="s">
        <v>89</v>
      </c>
      <c r="AP1160" s="36" t="s">
        <v>116</v>
      </c>
      <c r="AQ1160" s="32">
        <v>-214.52991452991452</v>
      </c>
      <c r="AR1160" s="32">
        <v>-5.6015936254980083</v>
      </c>
      <c r="AS1160" s="32">
        <v>3.7048748353096177</v>
      </c>
      <c r="AT1160" s="32">
        <v>-66.13965744400528</v>
      </c>
      <c r="AU1160" s="38">
        <v>15.2832674571805</v>
      </c>
      <c r="AV1160" s="39" t="s">
        <v>73</v>
      </c>
      <c r="AW1160" s="36" t="s">
        <v>73</v>
      </c>
      <c r="AX1160" s="30">
        <v>379.5</v>
      </c>
      <c r="AY1160" s="40">
        <v>7980</v>
      </c>
      <c r="AZ1160" s="40" t="s">
        <v>73</v>
      </c>
      <c r="BA1160" s="30">
        <v>58</v>
      </c>
      <c r="BB1160" s="30">
        <v>7980</v>
      </c>
      <c r="BC1160" s="41" t="s">
        <v>73</v>
      </c>
    </row>
    <row r="1161" spans="1:55" s="52" customFormat="1" ht="21.75" customHeight="1" x14ac:dyDescent="0.3">
      <c r="A1161" s="25">
        <v>353810</v>
      </c>
      <c r="B1161" s="26" t="s">
        <v>2670</v>
      </c>
      <c r="C1161" s="26" t="s">
        <v>94</v>
      </c>
      <c r="D1161" s="58" t="s">
        <v>3923</v>
      </c>
      <c r="E1161" s="27" t="s">
        <v>219</v>
      </c>
      <c r="F1161" s="27" t="s">
        <v>219</v>
      </c>
      <c r="G1161" s="28" t="s">
        <v>219</v>
      </c>
      <c r="H1161" s="29" t="s">
        <v>73</v>
      </c>
      <c r="I1161" s="30" t="s">
        <v>73</v>
      </c>
      <c r="J1161" s="30" t="s">
        <v>73</v>
      </c>
      <c r="K1161" s="30" t="s">
        <v>73</v>
      </c>
      <c r="L1161" s="30" t="s">
        <v>73</v>
      </c>
      <c r="M1161" s="30" t="s">
        <v>73</v>
      </c>
      <c r="N1161" s="31" t="s">
        <v>73</v>
      </c>
      <c r="O1161" s="53"/>
      <c r="P1161" s="97"/>
      <c r="Q1161" s="31">
        <v>3.9190897597977337</v>
      </c>
      <c r="R1161" s="32">
        <v>-11.152821857518791</v>
      </c>
      <c r="S1161" s="32">
        <v>-1.458465489454297</v>
      </c>
      <c r="T1161" s="32">
        <v>-1.9288308093136974</v>
      </c>
      <c r="U1161" s="32">
        <v>-15.187162247889441</v>
      </c>
      <c r="V1161" s="32">
        <v>-0.12</v>
      </c>
      <c r="W1161" s="33">
        <v>1581.3670500000001</v>
      </c>
      <c r="X1161" s="33">
        <v>1425.7947240000001</v>
      </c>
      <c r="Y1161" s="33">
        <v>1432.6330680000001</v>
      </c>
      <c r="Z1161" s="33">
        <v>1656.5888339999999</v>
      </c>
      <c r="AA1161" s="33">
        <v>1405</v>
      </c>
      <c r="AB1161" s="34">
        <v>202209</v>
      </c>
      <c r="AC1161" s="30">
        <v>329</v>
      </c>
      <c r="AD1161" s="30">
        <v>357</v>
      </c>
      <c r="AE1161" s="30">
        <v>351</v>
      </c>
      <c r="AF1161" s="30">
        <v>386</v>
      </c>
      <c r="AG1161" s="30">
        <v>405</v>
      </c>
      <c r="AH1161" s="35">
        <v>4.9222797927461093</v>
      </c>
      <c r="AI1161" s="36">
        <v>23.100303951367774</v>
      </c>
      <c r="AJ1161" s="30">
        <v>44</v>
      </c>
      <c r="AK1161" s="30">
        <v>35</v>
      </c>
      <c r="AL1161" s="30">
        <v>38</v>
      </c>
      <c r="AM1161" s="30">
        <v>42</v>
      </c>
      <c r="AN1161" s="30">
        <v>45</v>
      </c>
      <c r="AO1161" s="37">
        <v>7.1428571428571397</v>
      </c>
      <c r="AP1161" s="36">
        <v>2.2727272727272707</v>
      </c>
      <c r="AQ1161" s="32">
        <v>10.673782521681121</v>
      </c>
      <c r="AR1161" s="32">
        <v>8.78125</v>
      </c>
      <c r="AS1161" s="32">
        <v>2.9439497118910425</v>
      </c>
      <c r="AT1161" s="32">
        <v>33.525405971712942</v>
      </c>
      <c r="AU1161" s="38">
        <v>203.9811419591409</v>
      </c>
      <c r="AV1161" s="39">
        <v>75</v>
      </c>
      <c r="AW1161" s="36">
        <v>1.824817518248175</v>
      </c>
      <c r="AX1161" s="30">
        <v>477.25</v>
      </c>
      <c r="AY1161" s="40">
        <v>4110</v>
      </c>
      <c r="AZ1161" s="40">
        <v>23.614000000000001</v>
      </c>
      <c r="BA1161" s="30">
        <v>973.5</v>
      </c>
      <c r="BB1161" s="30">
        <v>4110</v>
      </c>
      <c r="BC1161" s="41">
        <v>1.824817518248175</v>
      </c>
    </row>
    <row r="1162" spans="1:55" s="52" customFormat="1" ht="21.75" customHeight="1" x14ac:dyDescent="0.3">
      <c r="A1162" s="43">
        <v>93520</v>
      </c>
      <c r="B1162" s="44" t="s">
        <v>2712</v>
      </c>
      <c r="C1162" s="26" t="s">
        <v>94</v>
      </c>
      <c r="D1162" s="58" t="s">
        <v>3896</v>
      </c>
      <c r="E1162" s="27" t="s">
        <v>4138</v>
      </c>
      <c r="F1162" s="27" t="s">
        <v>4154</v>
      </c>
      <c r="G1162" s="28" t="s">
        <v>927</v>
      </c>
      <c r="H1162" s="29" t="s">
        <v>73</v>
      </c>
      <c r="I1162" s="30" t="s">
        <v>73</v>
      </c>
      <c r="J1162" s="30" t="s">
        <v>73</v>
      </c>
      <c r="K1162" s="30">
        <v>1714</v>
      </c>
      <c r="L1162" s="30">
        <v>1748</v>
      </c>
      <c r="M1162" s="30">
        <v>1776</v>
      </c>
      <c r="N1162" s="31">
        <v>1.6018306636155666</v>
      </c>
      <c r="O1162" s="53"/>
      <c r="P1162" s="97"/>
      <c r="Q1162" s="31">
        <v>11.125319693094603</v>
      </c>
      <c r="R1162" s="32">
        <v>2.6286152244162642</v>
      </c>
      <c r="S1162" s="32">
        <v>11.444150121898167</v>
      </c>
      <c r="T1162" s="32">
        <v>48.846638861439338</v>
      </c>
      <c r="U1162" s="32">
        <v>-3.4150698943549274</v>
      </c>
      <c r="V1162" s="32">
        <v>0</v>
      </c>
      <c r="W1162" s="33">
        <v>1369.0138924</v>
      </c>
      <c r="X1162" s="33">
        <v>1260.721176</v>
      </c>
      <c r="Y1162" s="33">
        <v>943.92457279999996</v>
      </c>
      <c r="Z1162" s="33">
        <v>1454.6782800000001</v>
      </c>
      <c r="AA1162" s="33">
        <v>1405</v>
      </c>
      <c r="AB1162" s="34">
        <v>202209</v>
      </c>
      <c r="AC1162" s="30">
        <v>315</v>
      </c>
      <c r="AD1162" s="30">
        <v>418</v>
      </c>
      <c r="AE1162" s="30">
        <v>441</v>
      </c>
      <c r="AF1162" s="30">
        <v>503</v>
      </c>
      <c r="AG1162" s="30">
        <v>506</v>
      </c>
      <c r="AH1162" s="35">
        <v>0.59642147117295874</v>
      </c>
      <c r="AI1162" s="36">
        <v>60.63492063492064</v>
      </c>
      <c r="AJ1162" s="30">
        <v>57</v>
      </c>
      <c r="AK1162" s="30">
        <v>108</v>
      </c>
      <c r="AL1162" s="30">
        <v>92</v>
      </c>
      <c r="AM1162" s="30">
        <v>66</v>
      </c>
      <c r="AN1162" s="30">
        <v>95</v>
      </c>
      <c r="AO1162" s="37">
        <v>43.939393939393945</v>
      </c>
      <c r="AP1162" s="36">
        <v>66.666666666666671</v>
      </c>
      <c r="AQ1162" s="32">
        <v>19.325481798715202</v>
      </c>
      <c r="AR1162" s="32">
        <v>3.89196675900277</v>
      </c>
      <c r="AS1162" s="32">
        <v>1.6172661870503597</v>
      </c>
      <c r="AT1162" s="32">
        <v>41.553956834532372</v>
      </c>
      <c r="AU1162" s="40">
        <v>197.20863309352518</v>
      </c>
      <c r="AV1162" s="39">
        <v>120</v>
      </c>
      <c r="AW1162" s="36">
        <v>1.380897583429229</v>
      </c>
      <c r="AX1162" s="30">
        <v>868.75</v>
      </c>
      <c r="AY1162" s="40">
        <v>8690</v>
      </c>
      <c r="AZ1162" s="40">
        <v>5.7709999999999999</v>
      </c>
      <c r="BA1162" s="30">
        <v>1713.25</v>
      </c>
      <c r="BB1162" s="30">
        <v>8690</v>
      </c>
      <c r="BC1162" s="41">
        <v>1.380897583429229</v>
      </c>
    </row>
    <row r="1163" spans="1:55" s="52" customFormat="1" ht="21.75" customHeight="1" x14ac:dyDescent="0.3">
      <c r="A1163" s="25">
        <v>84730</v>
      </c>
      <c r="B1163" s="26" t="s">
        <v>2631</v>
      </c>
      <c r="C1163" s="26" t="s">
        <v>94</v>
      </c>
      <c r="D1163" s="58" t="s">
        <v>3906</v>
      </c>
      <c r="E1163" s="27" t="s">
        <v>3915</v>
      </c>
      <c r="F1163" s="27" t="s">
        <v>4015</v>
      </c>
      <c r="G1163" s="28" t="s">
        <v>751</v>
      </c>
      <c r="H1163" s="29" t="s">
        <v>73</v>
      </c>
      <c r="I1163" s="30" t="s">
        <v>73</v>
      </c>
      <c r="J1163" s="30" t="s">
        <v>73</v>
      </c>
      <c r="K1163" s="30" t="s">
        <v>73</v>
      </c>
      <c r="L1163" s="30" t="s">
        <v>73</v>
      </c>
      <c r="M1163" s="30" t="s">
        <v>73</v>
      </c>
      <c r="N1163" s="31" t="s">
        <v>73</v>
      </c>
      <c r="O1163" s="53"/>
      <c r="P1163" s="97"/>
      <c r="Q1163" s="31">
        <v>7.5999999999999845</v>
      </c>
      <c r="R1163" s="32">
        <v>-34.402138965643672</v>
      </c>
      <c r="S1163" s="32">
        <v>3.442780861869621</v>
      </c>
      <c r="T1163" s="32">
        <v>-1.1208712349775829</v>
      </c>
      <c r="U1163" s="32">
        <v>-3.6017095910892527</v>
      </c>
      <c r="V1163" s="32">
        <v>-0.37</v>
      </c>
      <c r="W1163" s="33">
        <v>2137.2648100000001</v>
      </c>
      <c r="X1163" s="33">
        <v>1355.3386599999999</v>
      </c>
      <c r="Y1163" s="33">
        <v>1417.892752</v>
      </c>
      <c r="Z1163" s="33">
        <v>1454.3826389999999</v>
      </c>
      <c r="AA1163" s="33">
        <v>1402</v>
      </c>
      <c r="AB1163" s="34">
        <v>202209</v>
      </c>
      <c r="AC1163" s="30">
        <v>546</v>
      </c>
      <c r="AD1163" s="30">
        <v>712</v>
      </c>
      <c r="AE1163" s="30">
        <v>679</v>
      </c>
      <c r="AF1163" s="30">
        <v>898</v>
      </c>
      <c r="AG1163" s="30">
        <v>897</v>
      </c>
      <c r="AH1163" s="35">
        <v>-0.11135857461024301</v>
      </c>
      <c r="AI1163" s="36">
        <v>64.285714285714278</v>
      </c>
      <c r="AJ1163" s="30">
        <v>23</v>
      </c>
      <c r="AK1163" s="30">
        <v>47</v>
      </c>
      <c r="AL1163" s="30">
        <v>7</v>
      </c>
      <c r="AM1163" s="30">
        <v>5</v>
      </c>
      <c r="AN1163" s="30">
        <v>35</v>
      </c>
      <c r="AO1163" s="37">
        <v>600</v>
      </c>
      <c r="AP1163" s="36">
        <v>52.173913043478272</v>
      </c>
      <c r="AQ1163" s="32">
        <v>2.9504080351537976</v>
      </c>
      <c r="AR1163" s="32">
        <v>14.914893617021276</v>
      </c>
      <c r="AS1163" s="32">
        <v>0.80597872951997696</v>
      </c>
      <c r="AT1163" s="32">
        <v>5.4038516815176774</v>
      </c>
      <c r="AU1163" s="38">
        <v>90.155217016384015</v>
      </c>
      <c r="AV1163" s="39" t="s">
        <v>73</v>
      </c>
      <c r="AW1163" s="36" t="s">
        <v>73</v>
      </c>
      <c r="AX1163" s="30">
        <v>1739.5</v>
      </c>
      <c r="AY1163" s="40">
        <v>13450</v>
      </c>
      <c r="AZ1163" s="40" t="s">
        <v>73</v>
      </c>
      <c r="BA1163" s="30">
        <v>1568.25</v>
      </c>
      <c r="BB1163" s="30">
        <v>13450</v>
      </c>
      <c r="BC1163" s="41" t="s">
        <v>73</v>
      </c>
    </row>
    <row r="1164" spans="1:55" s="52" customFormat="1" ht="21.75" customHeight="1" x14ac:dyDescent="0.3">
      <c r="A1164" s="43">
        <v>363260</v>
      </c>
      <c r="B1164" s="44" t="s">
        <v>2497</v>
      </c>
      <c r="C1164" s="26" t="s">
        <v>94</v>
      </c>
      <c r="D1164" s="58" t="s">
        <v>3978</v>
      </c>
      <c r="E1164" s="27" t="s">
        <v>3978</v>
      </c>
      <c r="F1164" s="27" t="s">
        <v>4076</v>
      </c>
      <c r="G1164" s="28" t="s">
        <v>611</v>
      </c>
      <c r="H1164" s="29" t="s">
        <v>73</v>
      </c>
      <c r="I1164" s="30" t="s">
        <v>73</v>
      </c>
      <c r="J1164" s="30" t="s">
        <v>73</v>
      </c>
      <c r="K1164" s="30" t="s">
        <v>73</v>
      </c>
      <c r="L1164" s="30" t="s">
        <v>73</v>
      </c>
      <c r="M1164" s="30" t="s">
        <v>73</v>
      </c>
      <c r="N1164" s="31" t="s">
        <v>73</v>
      </c>
      <c r="O1164" s="53"/>
      <c r="P1164" s="97"/>
      <c r="Q1164" s="31">
        <v>7.2392638036809842</v>
      </c>
      <c r="R1164" s="32">
        <v>631.07895548204704</v>
      </c>
      <c r="S1164" s="32">
        <v>-39.669701305444107</v>
      </c>
      <c r="T1164" s="32">
        <v>9.6953596261843522</v>
      </c>
      <c r="U1164" s="32">
        <v>-6.8932890073813429</v>
      </c>
      <c r="V1164" s="32">
        <v>-0.91</v>
      </c>
      <c r="W1164" s="33">
        <v>191.36099999999999</v>
      </c>
      <c r="X1164" s="33">
        <v>2318.9011661999998</v>
      </c>
      <c r="Y1164" s="33">
        <v>1275.35021059</v>
      </c>
      <c r="Z1164" s="33">
        <v>1502.5769733300001</v>
      </c>
      <c r="AA1164" s="33">
        <v>1399</v>
      </c>
      <c r="AB1164" s="34">
        <v>202209</v>
      </c>
      <c r="AC1164" s="30">
        <v>39</v>
      </c>
      <c r="AD1164" s="30">
        <v>96</v>
      </c>
      <c r="AE1164" s="30">
        <v>50</v>
      </c>
      <c r="AF1164" s="30">
        <v>38</v>
      </c>
      <c r="AG1164" s="30">
        <v>40</v>
      </c>
      <c r="AH1164" s="35">
        <v>5.2631578947368363</v>
      </c>
      <c r="AI1164" s="36">
        <v>2.564102564102555</v>
      </c>
      <c r="AJ1164" s="30">
        <v>17</v>
      </c>
      <c r="AK1164" s="30">
        <v>51</v>
      </c>
      <c r="AL1164" s="30">
        <v>23</v>
      </c>
      <c r="AM1164" s="30">
        <v>12</v>
      </c>
      <c r="AN1164" s="30">
        <v>14</v>
      </c>
      <c r="AO1164" s="37">
        <v>16.666666666666675</v>
      </c>
      <c r="AP1164" s="36">
        <v>-17.647058823529417</v>
      </c>
      <c r="AQ1164" s="32">
        <v>44.642857142857146</v>
      </c>
      <c r="AR1164" s="32">
        <v>13.99</v>
      </c>
      <c r="AS1164" s="32">
        <v>5.5737051792828689</v>
      </c>
      <c r="AT1164" s="32">
        <v>39.840637450199203</v>
      </c>
      <c r="AU1164" s="40">
        <v>126.59362549800797</v>
      </c>
      <c r="AV1164" s="39" t="s">
        <v>73</v>
      </c>
      <c r="AW1164" s="36" t="s">
        <v>73</v>
      </c>
      <c r="AX1164" s="30">
        <v>251</v>
      </c>
      <c r="AY1164" s="40">
        <v>874</v>
      </c>
      <c r="AZ1164" s="40" t="s">
        <v>73</v>
      </c>
      <c r="BA1164" s="30">
        <v>317.75</v>
      </c>
      <c r="BB1164" s="30">
        <v>874</v>
      </c>
      <c r="BC1164" s="41" t="s">
        <v>73</v>
      </c>
    </row>
    <row r="1165" spans="1:55" s="52" customFormat="1" ht="21.75" customHeight="1" x14ac:dyDescent="0.3">
      <c r="A1165" s="25">
        <v>50110</v>
      </c>
      <c r="B1165" s="26" t="s">
        <v>2628</v>
      </c>
      <c r="C1165" s="26" t="s">
        <v>94</v>
      </c>
      <c r="D1165" s="58" t="s">
        <v>3951</v>
      </c>
      <c r="E1165" s="27" t="s">
        <v>3952</v>
      </c>
      <c r="F1165" s="27" t="s">
        <v>712</v>
      </c>
      <c r="G1165" s="28" t="s">
        <v>712</v>
      </c>
      <c r="H1165" s="29" t="s">
        <v>73</v>
      </c>
      <c r="I1165" s="30" t="s">
        <v>73</v>
      </c>
      <c r="J1165" s="30" t="s">
        <v>73</v>
      </c>
      <c r="K1165" s="30" t="s">
        <v>73</v>
      </c>
      <c r="L1165" s="30" t="s">
        <v>73</v>
      </c>
      <c r="M1165" s="30" t="s">
        <v>73</v>
      </c>
      <c r="N1165" s="31" t="s">
        <v>73</v>
      </c>
      <c r="O1165" s="53"/>
      <c r="P1165" s="97"/>
      <c r="Q1165" s="31">
        <v>11.143695014662747</v>
      </c>
      <c r="R1165" s="32">
        <v>-4.2906741445042922</v>
      </c>
      <c r="S1165" s="32">
        <v>-6.1859083198606442</v>
      </c>
      <c r="T1165" s="32">
        <v>-15.399792324160044</v>
      </c>
      <c r="U1165" s="32">
        <v>-7.1056543167247632</v>
      </c>
      <c r="V1165" s="32">
        <v>-0.79</v>
      </c>
      <c r="W1165" s="33">
        <v>1461.7175364</v>
      </c>
      <c r="X1165" s="33">
        <v>1491.2471836</v>
      </c>
      <c r="Y1165" s="33">
        <v>1653.6602432</v>
      </c>
      <c r="Z1165" s="33">
        <v>1506.0120072</v>
      </c>
      <c r="AA1165" s="33">
        <v>1399</v>
      </c>
      <c r="AB1165" s="34">
        <v>202209</v>
      </c>
      <c r="AC1165" s="30">
        <v>1334</v>
      </c>
      <c r="AD1165" s="30">
        <v>1435</v>
      </c>
      <c r="AE1165" s="30">
        <v>1944</v>
      </c>
      <c r="AF1165" s="30">
        <v>2026</v>
      </c>
      <c r="AG1165" s="30">
        <v>1866</v>
      </c>
      <c r="AH1165" s="35">
        <v>-7.8973346495557761</v>
      </c>
      <c r="AI1165" s="36">
        <v>39.880059970015004</v>
      </c>
      <c r="AJ1165" s="30">
        <v>-39</v>
      </c>
      <c r="AK1165" s="30">
        <v>-29</v>
      </c>
      <c r="AL1165" s="30">
        <v>31</v>
      </c>
      <c r="AM1165" s="30">
        <v>42</v>
      </c>
      <c r="AN1165" s="30">
        <v>34</v>
      </c>
      <c r="AO1165" s="37">
        <v>-19.047619047619047</v>
      </c>
      <c r="AP1165" s="36" t="s">
        <v>121</v>
      </c>
      <c r="AQ1165" s="32">
        <v>1.0727547792600742</v>
      </c>
      <c r="AR1165" s="32">
        <v>17.935897435897434</v>
      </c>
      <c r="AS1165" s="32">
        <v>1.1460167929551506</v>
      </c>
      <c r="AT1165" s="32">
        <v>6.3895146426377227</v>
      </c>
      <c r="AU1165" s="38">
        <v>186.25844767560926</v>
      </c>
      <c r="AV1165" s="39" t="s">
        <v>73</v>
      </c>
      <c r="AW1165" s="36" t="s">
        <v>73</v>
      </c>
      <c r="AX1165" s="30">
        <v>1220.75</v>
      </c>
      <c r="AY1165" s="40">
        <v>1895</v>
      </c>
      <c r="AZ1165" s="40" t="s">
        <v>73</v>
      </c>
      <c r="BA1165" s="30">
        <v>2273.75</v>
      </c>
      <c r="BB1165" s="30">
        <v>1895</v>
      </c>
      <c r="BC1165" s="41" t="s">
        <v>73</v>
      </c>
    </row>
    <row r="1166" spans="1:55" s="52" customFormat="1" ht="21.75" customHeight="1" x14ac:dyDescent="0.3">
      <c r="A1166" s="25">
        <v>37460</v>
      </c>
      <c r="B1166" s="26" t="s">
        <v>2695</v>
      </c>
      <c r="C1166" s="26" t="s">
        <v>94</v>
      </c>
      <c r="D1166" s="58" t="s">
        <v>3931</v>
      </c>
      <c r="E1166" s="27" t="s">
        <v>4026</v>
      </c>
      <c r="F1166" s="27" t="s">
        <v>4026</v>
      </c>
      <c r="G1166" s="28" t="s">
        <v>378</v>
      </c>
      <c r="H1166" s="29" t="s">
        <v>73</v>
      </c>
      <c r="I1166" s="30" t="s">
        <v>73</v>
      </c>
      <c r="J1166" s="30" t="s">
        <v>73</v>
      </c>
      <c r="K1166" s="30" t="s">
        <v>73</v>
      </c>
      <c r="L1166" s="30" t="s">
        <v>73</v>
      </c>
      <c r="M1166" s="30" t="s">
        <v>73</v>
      </c>
      <c r="N1166" s="31" t="s">
        <v>73</v>
      </c>
      <c r="O1166" s="53"/>
      <c r="P1166" s="97"/>
      <c r="Q1166" s="31">
        <v>3.2608695652174058</v>
      </c>
      <c r="R1166" s="32">
        <v>-27.860183056197265</v>
      </c>
      <c r="S1166" s="32">
        <v>-12.76971114448342</v>
      </c>
      <c r="T1166" s="32">
        <v>6.9908424010090675</v>
      </c>
      <c r="U1166" s="32">
        <v>-4.9102524155659193</v>
      </c>
      <c r="V1166" s="32">
        <v>0.12</v>
      </c>
      <c r="W1166" s="33">
        <v>1933.7448569999999</v>
      </c>
      <c r="X1166" s="33">
        <v>1599.215156</v>
      </c>
      <c r="Y1166" s="33">
        <v>1303.8499078</v>
      </c>
      <c r="Z1166" s="33">
        <v>1467.0351278000001</v>
      </c>
      <c r="AA1166" s="33">
        <v>1395</v>
      </c>
      <c r="AB1166" s="34">
        <v>202209</v>
      </c>
      <c r="AC1166" s="30">
        <v>6513</v>
      </c>
      <c r="AD1166" s="30">
        <v>6904</v>
      </c>
      <c r="AE1166" s="30">
        <v>7824</v>
      </c>
      <c r="AF1166" s="30">
        <v>7817</v>
      </c>
      <c r="AG1166" s="30">
        <v>6894</v>
      </c>
      <c r="AH1166" s="35">
        <v>-11.807598823077903</v>
      </c>
      <c r="AI1166" s="36">
        <v>5.8498387839705179</v>
      </c>
      <c r="AJ1166" s="30">
        <v>270</v>
      </c>
      <c r="AK1166" s="30">
        <v>256</v>
      </c>
      <c r="AL1166" s="30">
        <v>268</v>
      </c>
      <c r="AM1166" s="30">
        <v>190</v>
      </c>
      <c r="AN1166" s="30">
        <v>191</v>
      </c>
      <c r="AO1166" s="37">
        <v>0.52631578947368585</v>
      </c>
      <c r="AP1166" s="36">
        <v>-29.259259259259263</v>
      </c>
      <c r="AQ1166" s="32">
        <v>3.0741533340127041</v>
      </c>
      <c r="AR1166" s="32">
        <v>1.5414364640883977</v>
      </c>
      <c r="AS1166" s="32">
        <v>0.31496951907879883</v>
      </c>
      <c r="AT1166" s="32">
        <v>20.433506434861144</v>
      </c>
      <c r="AU1166" s="38">
        <v>108.41612102054641</v>
      </c>
      <c r="AV1166" s="39">
        <v>400</v>
      </c>
      <c r="AW1166" s="36">
        <v>4.6783625730994149</v>
      </c>
      <c r="AX1166" s="30">
        <v>4429</v>
      </c>
      <c r="AY1166" s="40">
        <v>8550</v>
      </c>
      <c r="AZ1166" s="40">
        <v>10.004</v>
      </c>
      <c r="BA1166" s="30">
        <v>4801.75</v>
      </c>
      <c r="BB1166" s="30">
        <v>8550</v>
      </c>
      <c r="BC1166" s="41">
        <v>4.6783625730994149</v>
      </c>
    </row>
    <row r="1167" spans="1:55" s="52" customFormat="1" ht="21.75" customHeight="1" x14ac:dyDescent="0.3">
      <c r="A1167" s="25">
        <v>33920</v>
      </c>
      <c r="B1167" s="26" t="s">
        <v>2668</v>
      </c>
      <c r="C1167" s="26" t="s">
        <v>70</v>
      </c>
      <c r="D1167" s="58" t="s">
        <v>3923</v>
      </c>
      <c r="E1167" s="27" t="s">
        <v>3991</v>
      </c>
      <c r="F1167" s="27" t="s">
        <v>3991</v>
      </c>
      <c r="G1167" s="28" t="s">
        <v>690</v>
      </c>
      <c r="H1167" s="29" t="s">
        <v>73</v>
      </c>
      <c r="I1167" s="30" t="s">
        <v>73</v>
      </c>
      <c r="J1167" s="30" t="s">
        <v>73</v>
      </c>
      <c r="K1167" s="30" t="s">
        <v>73</v>
      </c>
      <c r="L1167" s="30" t="s">
        <v>73</v>
      </c>
      <c r="M1167" s="30" t="s">
        <v>73</v>
      </c>
      <c r="N1167" s="31" t="s">
        <v>73</v>
      </c>
      <c r="O1167" s="53"/>
      <c r="P1167" s="97"/>
      <c r="Q1167" s="31">
        <v>2.408376963350789</v>
      </c>
      <c r="R1167" s="32">
        <v>-42.252325027444634</v>
      </c>
      <c r="S1167" s="32">
        <v>-25.890483785220631</v>
      </c>
      <c r="T1167" s="32">
        <v>2.3269470747999677</v>
      </c>
      <c r="U1167" s="32">
        <v>-5.0246976664963361</v>
      </c>
      <c r="V1167" s="32">
        <v>0.82</v>
      </c>
      <c r="W1167" s="33">
        <v>2413.9499999999998</v>
      </c>
      <c r="X1167" s="33">
        <v>1881</v>
      </c>
      <c r="Y1167" s="33">
        <v>1362.3</v>
      </c>
      <c r="Z1167" s="33">
        <v>1467.75</v>
      </c>
      <c r="AA1167" s="33">
        <v>1394</v>
      </c>
      <c r="AB1167" s="34">
        <v>202209</v>
      </c>
      <c r="AC1167" s="30">
        <v>297</v>
      </c>
      <c r="AD1167" s="30">
        <v>342</v>
      </c>
      <c r="AE1167" s="30">
        <v>382</v>
      </c>
      <c r="AF1167" s="30">
        <v>393</v>
      </c>
      <c r="AG1167" s="30">
        <v>369</v>
      </c>
      <c r="AH1167" s="35">
        <v>-6.1068702290076331</v>
      </c>
      <c r="AI1167" s="36">
        <v>24.242424242424242</v>
      </c>
      <c r="AJ1167" s="30">
        <v>-13</v>
      </c>
      <c r="AK1167" s="30">
        <v>7</v>
      </c>
      <c r="AL1167" s="30">
        <v>35</v>
      </c>
      <c r="AM1167" s="30">
        <v>31</v>
      </c>
      <c r="AN1167" s="30">
        <v>38</v>
      </c>
      <c r="AO1167" s="37">
        <v>22.580645161290324</v>
      </c>
      <c r="AP1167" s="36" t="s">
        <v>121</v>
      </c>
      <c r="AQ1167" s="32">
        <v>7.4697173620457606</v>
      </c>
      <c r="AR1167" s="32">
        <v>12.558558558558559</v>
      </c>
      <c r="AS1167" s="32">
        <v>0.29398428850108083</v>
      </c>
      <c r="AT1167" s="32">
        <v>2.340907892655665</v>
      </c>
      <c r="AU1167" s="38">
        <v>29.693678494226816</v>
      </c>
      <c r="AV1167" s="39">
        <v>230</v>
      </c>
      <c r="AW1167" s="36">
        <v>4.703476482617587</v>
      </c>
      <c r="AX1167" s="30">
        <v>4741.75</v>
      </c>
      <c r="AY1167" s="40">
        <v>4890</v>
      </c>
      <c r="AZ1167" s="40">
        <v>-37.988999999999997</v>
      </c>
      <c r="BA1167" s="30">
        <v>1408</v>
      </c>
      <c r="BB1167" s="30">
        <v>4890</v>
      </c>
      <c r="BC1167" s="41">
        <v>4.703476482617587</v>
      </c>
    </row>
    <row r="1168" spans="1:55" s="52" customFormat="1" ht="21.75" customHeight="1" x14ac:dyDescent="0.3">
      <c r="A1168" s="43">
        <v>71200</v>
      </c>
      <c r="B1168" s="44" t="s">
        <v>2853</v>
      </c>
      <c r="C1168" s="26" t="s">
        <v>94</v>
      </c>
      <c r="D1168" s="58" t="s">
        <v>3902</v>
      </c>
      <c r="E1168" s="27" t="s">
        <v>3994</v>
      </c>
      <c r="F1168" s="27" t="s">
        <v>4112</v>
      </c>
      <c r="G1168" s="28" t="s">
        <v>868</v>
      </c>
      <c r="H1168" s="29" t="s">
        <v>73</v>
      </c>
      <c r="I1168" s="30" t="s">
        <v>73</v>
      </c>
      <c r="J1168" s="30" t="s">
        <v>73</v>
      </c>
      <c r="K1168" s="30" t="s">
        <v>73</v>
      </c>
      <c r="L1168" s="30" t="s">
        <v>73</v>
      </c>
      <c r="M1168" s="30" t="s">
        <v>73</v>
      </c>
      <c r="N1168" s="31" t="s">
        <v>73</v>
      </c>
      <c r="O1168" s="53"/>
      <c r="P1168" s="97"/>
      <c r="Q1168" s="31">
        <v>5.1565377532228451</v>
      </c>
      <c r="R1168" s="32">
        <v>-19.579644266970408</v>
      </c>
      <c r="S1168" s="32">
        <v>8.5521911985760646</v>
      </c>
      <c r="T1168" s="32">
        <v>30.361763859477175</v>
      </c>
      <c r="U1168" s="32">
        <v>0.70273821949029536</v>
      </c>
      <c r="V1168" s="32">
        <v>-0.52</v>
      </c>
      <c r="W1168" s="33">
        <v>1732.148518</v>
      </c>
      <c r="X1168" s="33">
        <v>1283.2536908</v>
      </c>
      <c r="Y1168" s="33">
        <v>1068.5648604</v>
      </c>
      <c r="Z1168" s="33">
        <v>1383.2791686</v>
      </c>
      <c r="AA1168" s="33">
        <v>1393</v>
      </c>
      <c r="AB1168" s="34">
        <v>202209</v>
      </c>
      <c r="AC1168" s="30">
        <v>192</v>
      </c>
      <c r="AD1168" s="30">
        <v>239</v>
      </c>
      <c r="AE1168" s="30">
        <v>189</v>
      </c>
      <c r="AF1168" s="30">
        <v>200</v>
      </c>
      <c r="AG1168" s="30">
        <v>191</v>
      </c>
      <c r="AH1168" s="35">
        <v>-4.5000000000000036</v>
      </c>
      <c r="AI1168" s="36">
        <v>-0.52083333333333703</v>
      </c>
      <c r="AJ1168" s="30">
        <v>7</v>
      </c>
      <c r="AK1168" s="30">
        <v>49</v>
      </c>
      <c r="AL1168" s="30">
        <v>8</v>
      </c>
      <c r="AM1168" s="30">
        <v>15</v>
      </c>
      <c r="AN1168" s="30">
        <v>0</v>
      </c>
      <c r="AO1168" s="37" t="s">
        <v>89</v>
      </c>
      <c r="AP1168" s="36" t="s">
        <v>89</v>
      </c>
      <c r="AQ1168" s="32">
        <v>8.791208791208792</v>
      </c>
      <c r="AR1168" s="32">
        <v>19.347222222222221</v>
      </c>
      <c r="AS1168" s="32">
        <v>1.2535433070866142</v>
      </c>
      <c r="AT1168" s="32">
        <v>6.4791901012373447</v>
      </c>
      <c r="AU1168" s="38">
        <v>28.41394825646794</v>
      </c>
      <c r="AV1168" s="39" t="s">
        <v>73</v>
      </c>
      <c r="AW1168" s="36" t="s">
        <v>73</v>
      </c>
      <c r="AX1168" s="30">
        <v>1111.25</v>
      </c>
      <c r="AY1168" s="40">
        <v>5710</v>
      </c>
      <c r="AZ1168" s="40" t="s">
        <v>73</v>
      </c>
      <c r="BA1168" s="30">
        <v>315.75</v>
      </c>
      <c r="BB1168" s="30">
        <v>5710</v>
      </c>
      <c r="BC1168" s="41" t="s">
        <v>73</v>
      </c>
    </row>
    <row r="1169" spans="1:55" s="52" customFormat="1" ht="21.75" customHeight="1" x14ac:dyDescent="0.3">
      <c r="A1169" s="43">
        <v>4080</v>
      </c>
      <c r="B1169" s="44" t="s">
        <v>2676</v>
      </c>
      <c r="C1169" s="26" t="s">
        <v>70</v>
      </c>
      <c r="D1169" s="58" t="s">
        <v>3902</v>
      </c>
      <c r="E1169" s="27" t="s">
        <v>3994</v>
      </c>
      <c r="F1169" s="27" t="s">
        <v>3995</v>
      </c>
      <c r="G1169" s="28" t="s">
        <v>840</v>
      </c>
      <c r="H1169" s="29" t="s">
        <v>73</v>
      </c>
      <c r="I1169" s="30" t="s">
        <v>73</v>
      </c>
      <c r="J1169" s="30" t="s">
        <v>73</v>
      </c>
      <c r="K1169" s="30" t="s">
        <v>73</v>
      </c>
      <c r="L1169" s="30" t="s">
        <v>73</v>
      </c>
      <c r="M1169" s="30" t="s">
        <v>73</v>
      </c>
      <c r="N1169" s="31" t="s">
        <v>73</v>
      </c>
      <c r="O1169" s="53"/>
      <c r="P1169" s="97"/>
      <c r="Q1169" s="31">
        <v>-1.3513513513513487</v>
      </c>
      <c r="R1169" s="32">
        <v>-9.8765432098765427</v>
      </c>
      <c r="S1169" s="32">
        <v>-9.5975232198142422</v>
      </c>
      <c r="T1169" s="32">
        <v>0.68965517241379448</v>
      </c>
      <c r="U1169" s="32">
        <v>-2.0134228187919434</v>
      </c>
      <c r="V1169" s="32">
        <v>-0.68</v>
      </c>
      <c r="W1169" s="33">
        <v>1539</v>
      </c>
      <c r="X1169" s="33">
        <v>1534.25</v>
      </c>
      <c r="Y1169" s="33">
        <v>1377.5</v>
      </c>
      <c r="Z1169" s="33">
        <v>1415.5</v>
      </c>
      <c r="AA1169" s="33">
        <v>1387</v>
      </c>
      <c r="AB1169" s="34">
        <v>202209</v>
      </c>
      <c r="AC1169" s="30">
        <v>299</v>
      </c>
      <c r="AD1169" s="30">
        <v>357</v>
      </c>
      <c r="AE1169" s="30">
        <v>289</v>
      </c>
      <c r="AF1169" s="30">
        <v>273</v>
      </c>
      <c r="AG1169" s="30">
        <v>314</v>
      </c>
      <c r="AH1169" s="35">
        <v>15.018315018315009</v>
      </c>
      <c r="AI1169" s="36">
        <v>5.0167224080267525</v>
      </c>
      <c r="AJ1169" s="30">
        <v>30</v>
      </c>
      <c r="AK1169" s="30">
        <v>43</v>
      </c>
      <c r="AL1169" s="30">
        <v>13</v>
      </c>
      <c r="AM1169" s="30">
        <v>29</v>
      </c>
      <c r="AN1169" s="30">
        <v>31</v>
      </c>
      <c r="AO1169" s="37">
        <v>6.8965517241379226</v>
      </c>
      <c r="AP1169" s="36">
        <v>3.3333333333333437</v>
      </c>
      <c r="AQ1169" s="32">
        <v>9.4079480940794813</v>
      </c>
      <c r="AR1169" s="32">
        <v>11.956896551724139</v>
      </c>
      <c r="AS1169" s="32">
        <v>1.348893751519572</v>
      </c>
      <c r="AT1169" s="32">
        <v>11.281303185023098</v>
      </c>
      <c r="AU1169" s="38">
        <v>33.892535861901294</v>
      </c>
      <c r="AV1169" s="39">
        <v>220</v>
      </c>
      <c r="AW1169" s="36">
        <v>1.5068493150684932</v>
      </c>
      <c r="AX1169" s="30">
        <v>1028.25</v>
      </c>
      <c r="AY1169" s="40">
        <v>14600</v>
      </c>
      <c r="AZ1169" s="40">
        <v>8.3919999999999995</v>
      </c>
      <c r="BA1169" s="30">
        <v>348.5</v>
      </c>
      <c r="BB1169" s="30">
        <v>14600</v>
      </c>
      <c r="BC1169" s="41">
        <v>1.5068493150684932</v>
      </c>
    </row>
    <row r="1170" spans="1:55" s="52" customFormat="1" ht="21.75" customHeight="1" x14ac:dyDescent="0.3">
      <c r="A1170" s="43">
        <v>54920</v>
      </c>
      <c r="B1170" s="44" t="s">
        <v>2945</v>
      </c>
      <c r="C1170" s="26" t="s">
        <v>94</v>
      </c>
      <c r="D1170" s="58" t="s">
        <v>3982</v>
      </c>
      <c r="E1170" s="27" t="s">
        <v>4059</v>
      </c>
      <c r="F1170" s="27" t="s">
        <v>4178</v>
      </c>
      <c r="G1170" s="28" t="s">
        <v>832</v>
      </c>
      <c r="H1170" s="29" t="s">
        <v>73</v>
      </c>
      <c r="I1170" s="30" t="s">
        <v>73</v>
      </c>
      <c r="J1170" s="30" t="s">
        <v>73</v>
      </c>
      <c r="K1170" s="30" t="s">
        <v>73</v>
      </c>
      <c r="L1170" s="30" t="s">
        <v>73</v>
      </c>
      <c r="M1170" s="30" t="s">
        <v>73</v>
      </c>
      <c r="N1170" s="31" t="s">
        <v>73</v>
      </c>
      <c r="O1170" s="53"/>
      <c r="P1170" s="97"/>
      <c r="Q1170" s="31">
        <v>56.031746031746032</v>
      </c>
      <c r="R1170" s="32">
        <v>-43.435415702745786</v>
      </c>
      <c r="S1170" s="32">
        <v>3.9209804530949688</v>
      </c>
      <c r="T1170" s="32">
        <v>34.302250694846784</v>
      </c>
      <c r="U1170" s="32">
        <v>27.178845418664732</v>
      </c>
      <c r="V1170" s="32">
        <v>7.08</v>
      </c>
      <c r="W1170" s="33">
        <v>2452.0643389000002</v>
      </c>
      <c r="X1170" s="33">
        <v>1334.6679313</v>
      </c>
      <c r="Y1170" s="33">
        <v>1032.7451646</v>
      </c>
      <c r="Z1170" s="33">
        <v>1090.5901806500001</v>
      </c>
      <c r="AA1170" s="33">
        <v>1387</v>
      </c>
      <c r="AB1170" s="34">
        <v>202209</v>
      </c>
      <c r="AC1170" s="30">
        <v>85</v>
      </c>
      <c r="AD1170" s="30">
        <v>132</v>
      </c>
      <c r="AE1170" s="30">
        <v>101</v>
      </c>
      <c r="AF1170" s="30">
        <v>102</v>
      </c>
      <c r="AG1170" s="30">
        <v>85</v>
      </c>
      <c r="AH1170" s="35">
        <v>-16.666666666666664</v>
      </c>
      <c r="AI1170" s="36">
        <v>0</v>
      </c>
      <c r="AJ1170" s="30">
        <v>5</v>
      </c>
      <c r="AK1170" s="30">
        <v>10</v>
      </c>
      <c r="AL1170" s="30">
        <v>6</v>
      </c>
      <c r="AM1170" s="30">
        <v>18</v>
      </c>
      <c r="AN1170" s="30">
        <v>-8</v>
      </c>
      <c r="AO1170" s="37" t="s">
        <v>116</v>
      </c>
      <c r="AP1170" s="36" t="s">
        <v>116</v>
      </c>
      <c r="AQ1170" s="32">
        <v>6.1904761904761907</v>
      </c>
      <c r="AR1170" s="32">
        <v>53.346153846153847</v>
      </c>
      <c r="AS1170" s="32">
        <v>0.97213947783423871</v>
      </c>
      <c r="AT1170" s="32">
        <v>1.8223234624145785</v>
      </c>
      <c r="AU1170" s="38">
        <v>55.738566672507453</v>
      </c>
      <c r="AV1170" s="39" t="s">
        <v>73</v>
      </c>
      <c r="AW1170" s="36" t="s">
        <v>73</v>
      </c>
      <c r="AX1170" s="30">
        <v>1426.75</v>
      </c>
      <c r="AY1170" s="40">
        <v>4915</v>
      </c>
      <c r="AZ1170" s="40" t="s">
        <v>73</v>
      </c>
      <c r="BA1170" s="30">
        <v>795.25</v>
      </c>
      <c r="BB1170" s="30">
        <v>4915</v>
      </c>
      <c r="BC1170" s="41" t="s">
        <v>73</v>
      </c>
    </row>
    <row r="1171" spans="1:55" s="52" customFormat="1" ht="21.75" customHeight="1" x14ac:dyDescent="0.3">
      <c r="A1171" s="43">
        <v>13360</v>
      </c>
      <c r="B1171" s="44" t="s">
        <v>2684</v>
      </c>
      <c r="C1171" s="26" t="s">
        <v>70</v>
      </c>
      <c r="D1171" s="58" t="s">
        <v>3912</v>
      </c>
      <c r="E1171" s="27" t="s">
        <v>3912</v>
      </c>
      <c r="F1171" s="27" t="s">
        <v>3912</v>
      </c>
      <c r="G1171" s="28" t="s">
        <v>364</v>
      </c>
      <c r="H1171" s="29" t="s">
        <v>73</v>
      </c>
      <c r="I1171" s="30" t="s">
        <v>73</v>
      </c>
      <c r="J1171" s="30" t="s">
        <v>73</v>
      </c>
      <c r="K1171" s="30" t="s">
        <v>73</v>
      </c>
      <c r="L1171" s="30" t="s">
        <v>73</v>
      </c>
      <c r="M1171" s="30" t="s">
        <v>73</v>
      </c>
      <c r="N1171" s="31" t="s">
        <v>73</v>
      </c>
      <c r="O1171" s="53"/>
      <c r="P1171" s="97"/>
      <c r="Q1171" s="31">
        <v>7.7731092436974736</v>
      </c>
      <c r="R1171" s="32">
        <v>-51.867079861693796</v>
      </c>
      <c r="S1171" s="32">
        <v>-27.220293805057572</v>
      </c>
      <c r="T1171" s="32">
        <v>13.266430170936893</v>
      </c>
      <c r="U1171" s="32">
        <v>-0.56261072202634654</v>
      </c>
      <c r="V1171" s="32">
        <v>-0.39</v>
      </c>
      <c r="W1171" s="33">
        <v>2879.526104</v>
      </c>
      <c r="X1171" s="33">
        <v>1904.3770199999999</v>
      </c>
      <c r="Y1171" s="33">
        <v>1223.663532</v>
      </c>
      <c r="Z1171" s="33">
        <v>1393.8419040000001</v>
      </c>
      <c r="AA1171" s="33">
        <v>1386</v>
      </c>
      <c r="AB1171" s="34">
        <v>202209</v>
      </c>
      <c r="AC1171" s="30">
        <v>993</v>
      </c>
      <c r="AD1171" s="30">
        <v>1273</v>
      </c>
      <c r="AE1171" s="30">
        <v>1034</v>
      </c>
      <c r="AF1171" s="30">
        <v>999</v>
      </c>
      <c r="AG1171" s="30">
        <v>1192</v>
      </c>
      <c r="AH1171" s="35">
        <v>19.319319319319316</v>
      </c>
      <c r="AI1171" s="36">
        <v>20.040281973816711</v>
      </c>
      <c r="AJ1171" s="30">
        <v>-2</v>
      </c>
      <c r="AK1171" s="30">
        <v>54</v>
      </c>
      <c r="AL1171" s="30">
        <v>43</v>
      </c>
      <c r="AM1171" s="30">
        <v>11</v>
      </c>
      <c r="AN1171" s="30">
        <v>3</v>
      </c>
      <c r="AO1171" s="37">
        <v>-72.727272727272734</v>
      </c>
      <c r="AP1171" s="36" t="s">
        <v>121</v>
      </c>
      <c r="AQ1171" s="32">
        <v>2.4677634504224102</v>
      </c>
      <c r="AR1171" s="32">
        <v>12.486486486486486</v>
      </c>
      <c r="AS1171" s="32">
        <v>1.169620253164557</v>
      </c>
      <c r="AT1171" s="32">
        <v>9.3670886075949369</v>
      </c>
      <c r="AU1171" s="38">
        <v>224.87341772151899</v>
      </c>
      <c r="AV1171" s="39">
        <v>30</v>
      </c>
      <c r="AW1171" s="36">
        <v>1.1695906432748537</v>
      </c>
      <c r="AX1171" s="30">
        <v>1185</v>
      </c>
      <c r="AY1171" s="40">
        <v>2565</v>
      </c>
      <c r="AZ1171" s="40">
        <v>28.06</v>
      </c>
      <c r="BA1171" s="30">
        <v>2664.75</v>
      </c>
      <c r="BB1171" s="30">
        <v>2565</v>
      </c>
      <c r="BC1171" s="41">
        <v>1.1695906432748537</v>
      </c>
    </row>
    <row r="1172" spans="1:55" s="52" customFormat="1" ht="21.75" customHeight="1" x14ac:dyDescent="0.3">
      <c r="A1172" s="25">
        <v>68050</v>
      </c>
      <c r="B1172" s="26" t="s">
        <v>2944</v>
      </c>
      <c r="C1172" s="26" t="s">
        <v>94</v>
      </c>
      <c r="D1172" s="58" t="s">
        <v>3954</v>
      </c>
      <c r="E1172" s="27" t="s">
        <v>114</v>
      </c>
      <c r="F1172" s="27" t="s">
        <v>3986</v>
      </c>
      <c r="G1172" s="28" t="s">
        <v>164</v>
      </c>
      <c r="H1172" s="29" t="s">
        <v>73</v>
      </c>
      <c r="I1172" s="30" t="s">
        <v>73</v>
      </c>
      <c r="J1172" s="30">
        <v>339</v>
      </c>
      <c r="K1172" s="30">
        <v>364</v>
      </c>
      <c r="L1172" s="30">
        <v>414</v>
      </c>
      <c r="M1172" s="30" t="s">
        <v>73</v>
      </c>
      <c r="N1172" s="31" t="s">
        <v>73</v>
      </c>
      <c r="O1172" s="53"/>
      <c r="P1172" s="97"/>
      <c r="Q1172" s="31">
        <v>0.50251256281406143</v>
      </c>
      <c r="R1172" s="32">
        <v>2.2725397400655156</v>
      </c>
      <c r="S1172" s="32">
        <v>44.33101133664821</v>
      </c>
      <c r="T1172" s="32">
        <v>59.523749372084843</v>
      </c>
      <c r="U1172" s="32">
        <v>-5.9949334057357024</v>
      </c>
      <c r="V1172" s="32">
        <v>6.16</v>
      </c>
      <c r="W1172" s="33">
        <v>1354.2247053999999</v>
      </c>
      <c r="X1172" s="33">
        <v>959.59973339999999</v>
      </c>
      <c r="Y1172" s="33">
        <v>868.20928260000005</v>
      </c>
      <c r="Z1172" s="33">
        <v>1473.3248432</v>
      </c>
      <c r="AA1172" s="33">
        <v>1385</v>
      </c>
      <c r="AB1172" s="34">
        <v>202209</v>
      </c>
      <c r="AC1172" s="30">
        <v>110</v>
      </c>
      <c r="AD1172" s="30">
        <v>30</v>
      </c>
      <c r="AE1172" s="30">
        <v>21</v>
      </c>
      <c r="AF1172" s="30">
        <v>17</v>
      </c>
      <c r="AG1172" s="30">
        <v>95</v>
      </c>
      <c r="AH1172" s="35">
        <v>458.8235294117647</v>
      </c>
      <c r="AI1172" s="36">
        <v>-13.636363636363635</v>
      </c>
      <c r="AJ1172" s="30">
        <v>0</v>
      </c>
      <c r="AK1172" s="30">
        <v>0</v>
      </c>
      <c r="AL1172" s="30">
        <v>1</v>
      </c>
      <c r="AM1172" s="30">
        <v>0</v>
      </c>
      <c r="AN1172" s="30">
        <v>5</v>
      </c>
      <c r="AO1172" s="37" t="s">
        <v>121</v>
      </c>
      <c r="AP1172" s="36" t="s">
        <v>121</v>
      </c>
      <c r="AQ1172" s="32">
        <v>3.6809815950920246</v>
      </c>
      <c r="AR1172" s="32">
        <v>230.83333333333334</v>
      </c>
      <c r="AS1172" s="32">
        <v>1.8728870858688302</v>
      </c>
      <c r="AT1172" s="32">
        <v>0.81135902636916835</v>
      </c>
      <c r="AU1172" s="38">
        <v>52.907369844489516</v>
      </c>
      <c r="AV1172" s="39" t="s">
        <v>73</v>
      </c>
      <c r="AW1172" s="36" t="s">
        <v>73</v>
      </c>
      <c r="AX1172" s="30">
        <v>739.5</v>
      </c>
      <c r="AY1172" s="40">
        <v>5000</v>
      </c>
      <c r="AZ1172" s="40" t="s">
        <v>73</v>
      </c>
      <c r="BA1172" s="30">
        <v>391.25</v>
      </c>
      <c r="BB1172" s="30">
        <v>5000</v>
      </c>
      <c r="BC1172" s="41" t="s">
        <v>73</v>
      </c>
    </row>
    <row r="1173" spans="1:55" s="52" customFormat="1" ht="21.75" customHeight="1" x14ac:dyDescent="0.3">
      <c r="A1173" s="43">
        <v>14470</v>
      </c>
      <c r="B1173" s="44" t="s">
        <v>2892</v>
      </c>
      <c r="C1173" s="26" t="s">
        <v>94</v>
      </c>
      <c r="D1173" s="58" t="s">
        <v>85</v>
      </c>
      <c r="E1173" s="27" t="s">
        <v>85</v>
      </c>
      <c r="F1173" s="27" t="s">
        <v>85</v>
      </c>
      <c r="G1173" s="28" t="s">
        <v>85</v>
      </c>
      <c r="H1173" s="29" t="s">
        <v>73</v>
      </c>
      <c r="I1173" s="30" t="s">
        <v>73</v>
      </c>
      <c r="J1173" s="30" t="s">
        <v>73</v>
      </c>
      <c r="K1173" s="30" t="s">
        <v>73</v>
      </c>
      <c r="L1173" s="30" t="s">
        <v>73</v>
      </c>
      <c r="M1173" s="30" t="s">
        <v>73</v>
      </c>
      <c r="N1173" s="31" t="s">
        <v>73</v>
      </c>
      <c r="O1173" s="53"/>
      <c r="P1173" s="97"/>
      <c r="Q1173" s="31">
        <v>8.2159624413145504</v>
      </c>
      <c r="R1173" s="32">
        <v>-6.314662259795023</v>
      </c>
      <c r="S1173" s="32">
        <v>2.8865762682608098</v>
      </c>
      <c r="T1173" s="32">
        <v>53.13350886438819</v>
      </c>
      <c r="U1173" s="32">
        <v>4.7572412913201134</v>
      </c>
      <c r="V1173" s="32">
        <v>-1.07</v>
      </c>
      <c r="W1173" s="33">
        <v>1477.2855959999999</v>
      </c>
      <c r="X1173" s="33">
        <v>1345.1706240000001</v>
      </c>
      <c r="Y1173" s="33">
        <v>903.78651300000001</v>
      </c>
      <c r="Z1173" s="33">
        <v>1321.1497199999999</v>
      </c>
      <c r="AA1173" s="33">
        <v>1384</v>
      </c>
      <c r="AB1173" s="34">
        <v>202209</v>
      </c>
      <c r="AC1173" s="30">
        <v>806</v>
      </c>
      <c r="AD1173" s="30">
        <v>837</v>
      </c>
      <c r="AE1173" s="30">
        <v>860</v>
      </c>
      <c r="AF1173" s="30">
        <v>838</v>
      </c>
      <c r="AG1173" s="30">
        <v>891</v>
      </c>
      <c r="AH1173" s="35">
        <v>6.3245823389021405</v>
      </c>
      <c r="AI1173" s="36">
        <v>10.545905707196024</v>
      </c>
      <c r="AJ1173" s="30">
        <v>-13</v>
      </c>
      <c r="AK1173" s="30">
        <v>-6</v>
      </c>
      <c r="AL1173" s="30">
        <v>7</v>
      </c>
      <c r="AM1173" s="30">
        <v>3</v>
      </c>
      <c r="AN1173" s="30">
        <v>-3</v>
      </c>
      <c r="AO1173" s="37" t="s">
        <v>116</v>
      </c>
      <c r="AP1173" s="36" t="s">
        <v>89</v>
      </c>
      <c r="AQ1173" s="32">
        <v>2.918855808523059E-2</v>
      </c>
      <c r="AR1173" s="32">
        <v>1384</v>
      </c>
      <c r="AS1173" s="32">
        <v>0.87692063994931091</v>
      </c>
      <c r="AT1173" s="32">
        <v>6.3361317915412649E-2</v>
      </c>
      <c r="AU1173" s="38">
        <v>125.24948518929193</v>
      </c>
      <c r="AV1173" s="39" t="s">
        <v>73</v>
      </c>
      <c r="AW1173" s="36" t="s">
        <v>73</v>
      </c>
      <c r="AX1173" s="30">
        <v>1578.25</v>
      </c>
      <c r="AY1173" s="40">
        <v>2305</v>
      </c>
      <c r="AZ1173" s="40" t="s">
        <v>73</v>
      </c>
      <c r="BA1173" s="30">
        <v>1976.75</v>
      </c>
      <c r="BB1173" s="30">
        <v>2305</v>
      </c>
      <c r="BC1173" s="41" t="s">
        <v>73</v>
      </c>
    </row>
    <row r="1174" spans="1:55" s="52" customFormat="1" ht="21.75" customHeight="1" x14ac:dyDescent="0.3">
      <c r="A1174" s="43">
        <v>290550</v>
      </c>
      <c r="B1174" s="44" t="s">
        <v>2648</v>
      </c>
      <c r="C1174" s="26" t="s">
        <v>94</v>
      </c>
      <c r="D1174" s="58" t="s">
        <v>4021</v>
      </c>
      <c r="E1174" s="27" t="s">
        <v>4195</v>
      </c>
      <c r="F1174" s="27" t="s">
        <v>4040</v>
      </c>
      <c r="G1174" s="28" t="s">
        <v>735</v>
      </c>
      <c r="H1174" s="29" t="s">
        <v>73</v>
      </c>
      <c r="I1174" s="30" t="s">
        <v>73</v>
      </c>
      <c r="J1174" s="30" t="s">
        <v>73</v>
      </c>
      <c r="K1174" s="30" t="s">
        <v>73</v>
      </c>
      <c r="L1174" s="30" t="s">
        <v>73</v>
      </c>
      <c r="M1174" s="30" t="s">
        <v>73</v>
      </c>
      <c r="N1174" s="31" t="s">
        <v>73</v>
      </c>
      <c r="O1174" s="53"/>
      <c r="P1174" s="97"/>
      <c r="Q1174" s="31">
        <v>4.8689138576778923</v>
      </c>
      <c r="R1174" s="32">
        <v>-46.320597752056692</v>
      </c>
      <c r="S1174" s="32">
        <v>-6.6574838688541309</v>
      </c>
      <c r="T1174" s="32">
        <v>-8.7858148555577831</v>
      </c>
      <c r="U1174" s="32">
        <v>-1.7447198619517157</v>
      </c>
      <c r="V1174" s="32">
        <v>-0.47</v>
      </c>
      <c r="W1174" s="33">
        <v>2576.4072289999999</v>
      </c>
      <c r="X1174" s="33">
        <v>1481.63994</v>
      </c>
      <c r="Y1174" s="33">
        <v>1516.2115386</v>
      </c>
      <c r="Z1174" s="33">
        <v>1407.557943</v>
      </c>
      <c r="AA1174" s="33">
        <v>1383</v>
      </c>
      <c r="AB1174" s="34">
        <v>202209</v>
      </c>
      <c r="AC1174" s="30">
        <v>944</v>
      </c>
      <c r="AD1174" s="30">
        <v>902</v>
      </c>
      <c r="AE1174" s="30">
        <v>924</v>
      </c>
      <c r="AF1174" s="30">
        <v>950</v>
      </c>
      <c r="AG1174" s="30">
        <v>1010</v>
      </c>
      <c r="AH1174" s="35">
        <v>6.315789473684208</v>
      </c>
      <c r="AI1174" s="36">
        <v>6.991525423728806</v>
      </c>
      <c r="AJ1174" s="30">
        <v>64</v>
      </c>
      <c r="AK1174" s="30">
        <v>67</v>
      </c>
      <c r="AL1174" s="30">
        <v>63</v>
      </c>
      <c r="AM1174" s="30">
        <v>52</v>
      </c>
      <c r="AN1174" s="30">
        <v>60</v>
      </c>
      <c r="AO1174" s="37">
        <v>15.384615384615374</v>
      </c>
      <c r="AP1174" s="36">
        <v>-6.25</v>
      </c>
      <c r="AQ1174" s="32">
        <v>6.3919704173269949</v>
      </c>
      <c r="AR1174" s="32">
        <v>5.714876033057851</v>
      </c>
      <c r="AS1174" s="32">
        <v>1.5008138903960933</v>
      </c>
      <c r="AT1174" s="32">
        <v>26.261530113944652</v>
      </c>
      <c r="AU1174" s="38">
        <v>132.23005968529571</v>
      </c>
      <c r="AV1174" s="39" t="s">
        <v>73</v>
      </c>
      <c r="AW1174" s="36" t="s">
        <v>73</v>
      </c>
      <c r="AX1174" s="30">
        <v>921.5</v>
      </c>
      <c r="AY1174" s="40">
        <v>8400</v>
      </c>
      <c r="AZ1174" s="40" t="s">
        <v>73</v>
      </c>
      <c r="BA1174" s="30">
        <v>1218.5</v>
      </c>
      <c r="BB1174" s="30">
        <v>8400</v>
      </c>
      <c r="BC1174" s="41" t="s">
        <v>73</v>
      </c>
    </row>
    <row r="1175" spans="1:55" s="52" customFormat="1" ht="21" customHeight="1" x14ac:dyDescent="0.3">
      <c r="A1175" s="25">
        <v>36120</v>
      </c>
      <c r="B1175" s="45" t="s">
        <v>2787</v>
      </c>
      <c r="C1175" s="26" t="s">
        <v>94</v>
      </c>
      <c r="D1175" s="58" t="s">
        <v>4045</v>
      </c>
      <c r="E1175" s="27" t="s">
        <v>4046</v>
      </c>
      <c r="F1175" s="27" t="s">
        <v>4046</v>
      </c>
      <c r="G1175" s="28" t="s">
        <v>252</v>
      </c>
      <c r="H1175" s="29" t="s">
        <v>73</v>
      </c>
      <c r="I1175" s="30" t="s">
        <v>73</v>
      </c>
      <c r="J1175" s="30" t="s">
        <v>73</v>
      </c>
      <c r="K1175" s="30" t="s">
        <v>73</v>
      </c>
      <c r="L1175" s="30" t="s">
        <v>73</v>
      </c>
      <c r="M1175" s="30" t="s">
        <v>73</v>
      </c>
      <c r="N1175" s="31" t="s">
        <v>73</v>
      </c>
      <c r="O1175" s="53"/>
      <c r="P1175" s="97"/>
      <c r="Q1175" s="31">
        <v>-3.7174721189591087</v>
      </c>
      <c r="R1175" s="32">
        <v>18.249833858554677</v>
      </c>
      <c r="S1175" s="32">
        <v>24.703275834783977</v>
      </c>
      <c r="T1175" s="32">
        <v>-12.805678063894032</v>
      </c>
      <c r="U1175" s="32">
        <v>6.2792624419568011</v>
      </c>
      <c r="V1175" s="32">
        <v>-1.65</v>
      </c>
      <c r="W1175" s="33">
        <v>1166.175</v>
      </c>
      <c r="X1175" s="33">
        <v>1105.825</v>
      </c>
      <c r="Y1175" s="33">
        <v>1581.5250000000001</v>
      </c>
      <c r="Z1175" s="33">
        <v>1297.5250000000001</v>
      </c>
      <c r="AA1175" s="33">
        <v>1379</v>
      </c>
      <c r="AB1175" s="34">
        <v>202209</v>
      </c>
      <c r="AC1175" s="30">
        <v>112</v>
      </c>
      <c r="AD1175" s="30">
        <v>98</v>
      </c>
      <c r="AE1175" s="30">
        <v>108</v>
      </c>
      <c r="AF1175" s="30">
        <v>147</v>
      </c>
      <c r="AG1175" s="30">
        <v>86</v>
      </c>
      <c r="AH1175" s="35">
        <v>-41.496598639455783</v>
      </c>
      <c r="AI1175" s="36">
        <v>-23.214285714285708</v>
      </c>
      <c r="AJ1175" s="30">
        <v>20</v>
      </c>
      <c r="AK1175" s="30">
        <v>3</v>
      </c>
      <c r="AL1175" s="30">
        <v>13</v>
      </c>
      <c r="AM1175" s="30">
        <v>53</v>
      </c>
      <c r="AN1175" s="30">
        <v>-2</v>
      </c>
      <c r="AO1175" s="37" t="s">
        <v>116</v>
      </c>
      <c r="AP1175" s="36" t="s">
        <v>116</v>
      </c>
      <c r="AQ1175" s="32">
        <v>15.261958997722095</v>
      </c>
      <c r="AR1175" s="32">
        <v>20.582089552238806</v>
      </c>
      <c r="AS1175" s="32">
        <v>4.4955175224123876</v>
      </c>
      <c r="AT1175" s="32">
        <v>21.841890790546049</v>
      </c>
      <c r="AU1175" s="38">
        <v>28.280358598207012</v>
      </c>
      <c r="AV1175" s="39">
        <v>40</v>
      </c>
      <c r="AW1175" s="36">
        <v>1.0296010296010296</v>
      </c>
      <c r="AX1175" s="30">
        <v>306.75</v>
      </c>
      <c r="AY1175" s="40">
        <v>3885</v>
      </c>
      <c r="AZ1175" s="40">
        <v>23.61</v>
      </c>
      <c r="BA1175" s="30">
        <v>86.75</v>
      </c>
      <c r="BB1175" s="30">
        <v>3885</v>
      </c>
      <c r="BC1175" s="41">
        <v>1.0296010296010296</v>
      </c>
    </row>
    <row r="1176" spans="1:55" s="52" customFormat="1" ht="21" customHeight="1" x14ac:dyDescent="0.3">
      <c r="A1176" s="43">
        <v>214430</v>
      </c>
      <c r="B1176" s="44" t="s">
        <v>2776</v>
      </c>
      <c r="C1176" s="26" t="s">
        <v>94</v>
      </c>
      <c r="D1176" s="58" t="s">
        <v>126</v>
      </c>
      <c r="E1176" s="27" t="s">
        <v>3987</v>
      </c>
      <c r="F1176" s="27" t="s">
        <v>3987</v>
      </c>
      <c r="G1176" s="28" t="s">
        <v>126</v>
      </c>
      <c r="H1176" s="29" t="s">
        <v>73</v>
      </c>
      <c r="I1176" s="30" t="s">
        <v>73</v>
      </c>
      <c r="J1176" s="30" t="s">
        <v>73</v>
      </c>
      <c r="K1176" s="30">
        <v>1711</v>
      </c>
      <c r="L1176" s="30">
        <v>1762</v>
      </c>
      <c r="M1176" s="30">
        <v>1811</v>
      </c>
      <c r="N1176" s="31">
        <v>2.7809307604994338</v>
      </c>
      <c r="O1176" s="53"/>
      <c r="P1176" s="97"/>
      <c r="Q1176" s="31">
        <v>4.3010752688172005</v>
      </c>
      <c r="R1176" s="32">
        <v>-2.2465473076451969</v>
      </c>
      <c r="S1176" s="32">
        <v>20.148980553761177</v>
      </c>
      <c r="T1176" s="32">
        <v>19.409602211891851</v>
      </c>
      <c r="U1176" s="32">
        <v>2.6669860287430014</v>
      </c>
      <c r="V1176" s="32">
        <v>1.84</v>
      </c>
      <c r="W1176" s="33">
        <v>1410.6918599999999</v>
      </c>
      <c r="X1176" s="33">
        <v>1147.7417399999999</v>
      </c>
      <c r="Y1176" s="33">
        <v>1154.8485000000001</v>
      </c>
      <c r="Z1176" s="33">
        <v>1343.1776400000001</v>
      </c>
      <c r="AA1176" s="33">
        <v>1379</v>
      </c>
      <c r="AB1176" s="34">
        <v>202209</v>
      </c>
      <c r="AC1176" s="30">
        <v>206</v>
      </c>
      <c r="AD1176" s="30">
        <v>218</v>
      </c>
      <c r="AE1176" s="30">
        <v>186</v>
      </c>
      <c r="AF1176" s="30">
        <v>184</v>
      </c>
      <c r="AG1176" s="30">
        <v>193</v>
      </c>
      <c r="AH1176" s="35">
        <v>4.8913043478260976</v>
      </c>
      <c r="AI1176" s="36">
        <v>-6.3106796116504826</v>
      </c>
      <c r="AJ1176" s="30">
        <v>16</v>
      </c>
      <c r="AK1176" s="30">
        <v>13</v>
      </c>
      <c r="AL1176" s="30">
        <v>10</v>
      </c>
      <c r="AM1176" s="30">
        <v>8</v>
      </c>
      <c r="AN1176" s="30">
        <v>19</v>
      </c>
      <c r="AO1176" s="37">
        <v>137.5</v>
      </c>
      <c r="AP1176" s="36">
        <v>18.75</v>
      </c>
      <c r="AQ1176" s="32">
        <v>6.4020486555697822</v>
      </c>
      <c r="AR1176" s="32">
        <v>27.58</v>
      </c>
      <c r="AS1176" s="32">
        <v>1.8411214953271029</v>
      </c>
      <c r="AT1176" s="32">
        <v>6.6755674232309739</v>
      </c>
      <c r="AU1176" s="38">
        <v>39.853137516688918</v>
      </c>
      <c r="AV1176" s="39">
        <v>100</v>
      </c>
      <c r="AW1176" s="36">
        <v>0.51546391752577314</v>
      </c>
      <c r="AX1176" s="30">
        <v>749</v>
      </c>
      <c r="AY1176" s="40">
        <v>19400</v>
      </c>
      <c r="AZ1176" s="40" t="s">
        <v>905</v>
      </c>
      <c r="BA1176" s="30">
        <v>298.5</v>
      </c>
      <c r="BB1176" s="30">
        <v>19400</v>
      </c>
      <c r="BC1176" s="41">
        <v>0.51546391752577314</v>
      </c>
    </row>
    <row r="1177" spans="1:55" s="52" customFormat="1" ht="21" customHeight="1" x14ac:dyDescent="0.3">
      <c r="A1177" s="25">
        <v>2700</v>
      </c>
      <c r="B1177" s="26" t="s">
        <v>2733</v>
      </c>
      <c r="C1177" s="26" t="s">
        <v>70</v>
      </c>
      <c r="D1177" s="58" t="s">
        <v>3919</v>
      </c>
      <c r="E1177" s="27" t="s">
        <v>3920</v>
      </c>
      <c r="F1177" s="27" t="s">
        <v>3921</v>
      </c>
      <c r="G1177" s="28" t="s">
        <v>912</v>
      </c>
      <c r="H1177" s="29" t="s">
        <v>73</v>
      </c>
      <c r="I1177" s="30" t="s">
        <v>73</v>
      </c>
      <c r="J1177" s="30" t="s">
        <v>73</v>
      </c>
      <c r="K1177" s="30" t="s">
        <v>73</v>
      </c>
      <c r="L1177" s="30" t="s">
        <v>73</v>
      </c>
      <c r="M1177" s="30" t="s">
        <v>73</v>
      </c>
      <c r="N1177" s="31" t="s">
        <v>73</v>
      </c>
      <c r="O1177" s="53"/>
      <c r="P1177" s="97"/>
      <c r="Q1177" s="31">
        <v>3.1914893617021267</v>
      </c>
      <c r="R1177" s="32">
        <v>-10.413537526481708</v>
      </c>
      <c r="S1177" s="32">
        <v>-13.219377514466624</v>
      </c>
      <c r="T1177" s="32">
        <v>14.766089500098879</v>
      </c>
      <c r="U1177" s="32">
        <v>0.75568376891796962</v>
      </c>
      <c r="V1177" s="32">
        <v>0</v>
      </c>
      <c r="W1177" s="33">
        <v>1538.1788296499999</v>
      </c>
      <c r="X1177" s="33">
        <v>1587.91209435</v>
      </c>
      <c r="Y1177" s="33">
        <v>1200.7031049</v>
      </c>
      <c r="Z1177" s="33">
        <v>1367.66477925</v>
      </c>
      <c r="AA1177" s="33">
        <v>1378</v>
      </c>
      <c r="AB1177" s="34">
        <v>202209</v>
      </c>
      <c r="AC1177" s="30">
        <v>612</v>
      </c>
      <c r="AD1177" s="30">
        <v>456</v>
      </c>
      <c r="AE1177" s="30">
        <v>272</v>
      </c>
      <c r="AF1177" s="30">
        <v>670</v>
      </c>
      <c r="AG1177" s="30">
        <v>595</v>
      </c>
      <c r="AH1177" s="35">
        <v>-11.194029850746269</v>
      </c>
      <c r="AI1177" s="36">
        <v>-2.777777777777779</v>
      </c>
      <c r="AJ1177" s="30">
        <v>55</v>
      </c>
      <c r="AK1177" s="30">
        <v>-16</v>
      </c>
      <c r="AL1177" s="30">
        <v>1</v>
      </c>
      <c r="AM1177" s="30">
        <v>32</v>
      </c>
      <c r="AN1177" s="30">
        <v>37</v>
      </c>
      <c r="AO1177" s="37">
        <v>15.625</v>
      </c>
      <c r="AP1177" s="36">
        <v>-32.727272727272727</v>
      </c>
      <c r="AQ1177" s="32">
        <v>2.7094831911690918</v>
      </c>
      <c r="AR1177" s="32">
        <v>25.518518518518519</v>
      </c>
      <c r="AS1177" s="32">
        <v>1.6913163547100338</v>
      </c>
      <c r="AT1177" s="32">
        <v>6.6277999386314814</v>
      </c>
      <c r="AU1177" s="38">
        <v>82.233814053390603</v>
      </c>
      <c r="AV1177" s="39">
        <v>25</v>
      </c>
      <c r="AW1177" s="36">
        <v>1.2886597938144329</v>
      </c>
      <c r="AX1177" s="30">
        <v>814.75</v>
      </c>
      <c r="AY1177" s="40">
        <v>1940</v>
      </c>
      <c r="AZ1177" s="40" t="s">
        <v>913</v>
      </c>
      <c r="BA1177" s="30">
        <v>670</v>
      </c>
      <c r="BB1177" s="30">
        <v>1940</v>
      </c>
      <c r="BC1177" s="41">
        <v>1.2886597938144329</v>
      </c>
    </row>
    <row r="1178" spans="1:55" s="52" customFormat="1" ht="21" customHeight="1" x14ac:dyDescent="0.3">
      <c r="A1178" s="25">
        <v>86670</v>
      </c>
      <c r="B1178" s="26" t="s">
        <v>2636</v>
      </c>
      <c r="C1178" s="26" t="s">
        <v>94</v>
      </c>
      <c r="D1178" s="58" t="s">
        <v>3969</v>
      </c>
      <c r="E1178" s="27" t="s">
        <v>4133</v>
      </c>
      <c r="F1178" s="27" t="s">
        <v>4133</v>
      </c>
      <c r="G1178" s="28" t="s">
        <v>914</v>
      </c>
      <c r="H1178" s="29" t="s">
        <v>73</v>
      </c>
      <c r="I1178" s="30" t="s">
        <v>73</v>
      </c>
      <c r="J1178" s="30" t="s">
        <v>73</v>
      </c>
      <c r="K1178" s="30" t="s">
        <v>73</v>
      </c>
      <c r="L1178" s="30" t="s">
        <v>73</v>
      </c>
      <c r="M1178" s="30" t="s">
        <v>73</v>
      </c>
      <c r="N1178" s="31" t="s">
        <v>73</v>
      </c>
      <c r="O1178" s="53"/>
      <c r="P1178" s="97"/>
      <c r="Q1178" s="31">
        <v>2.7210884353741527</v>
      </c>
      <c r="R1178" s="32">
        <v>36.96501585941823</v>
      </c>
      <c r="S1178" s="32">
        <v>42.144365198639932</v>
      </c>
      <c r="T1178" s="32">
        <v>25.798861569599897</v>
      </c>
      <c r="U1178" s="32">
        <v>1.3495430076293058</v>
      </c>
      <c r="V1178" s="32">
        <v>0.67</v>
      </c>
      <c r="W1178" s="33">
        <v>1006.0963315</v>
      </c>
      <c r="X1178" s="33">
        <v>969.43695100000002</v>
      </c>
      <c r="Y1178" s="33">
        <v>1095.39942</v>
      </c>
      <c r="Z1178" s="33">
        <v>1359.650926</v>
      </c>
      <c r="AA1178" s="33">
        <v>1378</v>
      </c>
      <c r="AB1178" s="34">
        <v>202209</v>
      </c>
      <c r="AC1178" s="30">
        <v>225</v>
      </c>
      <c r="AD1178" s="30">
        <v>310</v>
      </c>
      <c r="AE1178" s="30">
        <v>251</v>
      </c>
      <c r="AF1178" s="30">
        <v>384</v>
      </c>
      <c r="AG1178" s="30">
        <v>376</v>
      </c>
      <c r="AH1178" s="35">
        <v>-2.083333333333337</v>
      </c>
      <c r="AI1178" s="36">
        <v>67.111111111111114</v>
      </c>
      <c r="AJ1178" s="30">
        <v>-20</v>
      </c>
      <c r="AK1178" s="30">
        <v>17</v>
      </c>
      <c r="AL1178" s="30">
        <v>41</v>
      </c>
      <c r="AM1178" s="30">
        <v>87</v>
      </c>
      <c r="AN1178" s="30">
        <v>71</v>
      </c>
      <c r="AO1178" s="37">
        <v>-18.390804597701148</v>
      </c>
      <c r="AP1178" s="36" t="s">
        <v>121</v>
      </c>
      <c r="AQ1178" s="32">
        <v>16.351249053747161</v>
      </c>
      <c r="AR1178" s="32">
        <v>6.3796296296296298</v>
      </c>
      <c r="AS1178" s="32">
        <v>1.5413870246085011</v>
      </c>
      <c r="AT1178" s="32">
        <v>24.161073825503358</v>
      </c>
      <c r="AU1178" s="38">
        <v>134.75950782997762</v>
      </c>
      <c r="AV1178" s="39">
        <v>150</v>
      </c>
      <c r="AW1178" s="36">
        <v>0.99337748344370869</v>
      </c>
      <c r="AX1178" s="30">
        <v>894</v>
      </c>
      <c r="AY1178" s="40">
        <v>15100</v>
      </c>
      <c r="AZ1178" s="40">
        <v>21.33</v>
      </c>
      <c r="BA1178" s="30">
        <v>1204.75</v>
      </c>
      <c r="BB1178" s="30">
        <v>15100</v>
      </c>
      <c r="BC1178" s="41">
        <v>0.99337748344370869</v>
      </c>
    </row>
    <row r="1179" spans="1:55" s="52" customFormat="1" ht="21" customHeight="1" x14ac:dyDescent="0.3">
      <c r="A1179" s="25">
        <v>64820</v>
      </c>
      <c r="B1179" s="26" t="s">
        <v>2612</v>
      </c>
      <c r="C1179" s="26" t="s">
        <v>94</v>
      </c>
      <c r="D1179" s="58" t="s">
        <v>96</v>
      </c>
      <c r="E1179" s="27" t="s">
        <v>4079</v>
      </c>
      <c r="F1179" s="27" t="s">
        <v>4079</v>
      </c>
      <c r="G1179" s="28" t="s">
        <v>849</v>
      </c>
      <c r="H1179" s="29" t="s">
        <v>73</v>
      </c>
      <c r="I1179" s="30" t="s">
        <v>73</v>
      </c>
      <c r="J1179" s="30" t="s">
        <v>73</v>
      </c>
      <c r="K1179" s="30" t="s">
        <v>73</v>
      </c>
      <c r="L1179" s="30" t="s">
        <v>73</v>
      </c>
      <c r="M1179" s="30" t="s">
        <v>73</v>
      </c>
      <c r="N1179" s="31" t="s">
        <v>73</v>
      </c>
      <c r="O1179" s="53"/>
      <c r="P1179" s="97"/>
      <c r="Q1179" s="31">
        <v>4.711425206124864</v>
      </c>
      <c r="R1179" s="32">
        <v>-6.5892165690947913</v>
      </c>
      <c r="S1179" s="32">
        <v>9.7865010200268507</v>
      </c>
      <c r="T1179" s="32">
        <v>7.3998379543741111</v>
      </c>
      <c r="U1179" s="32">
        <v>-10.894723621020287</v>
      </c>
      <c r="V1179" s="32">
        <v>0.56999999999999995</v>
      </c>
      <c r="W1179" s="33">
        <v>1470.9222528</v>
      </c>
      <c r="X1179" s="33">
        <v>1251.519984</v>
      </c>
      <c r="Y1179" s="33">
        <v>1279.3315392</v>
      </c>
      <c r="Z1179" s="33">
        <v>1541.9962272</v>
      </c>
      <c r="AA1179" s="33">
        <v>1374</v>
      </c>
      <c r="AB1179" s="34">
        <v>202209</v>
      </c>
      <c r="AC1179" s="30">
        <v>944</v>
      </c>
      <c r="AD1179" s="30">
        <v>1337</v>
      </c>
      <c r="AE1179" s="30">
        <v>1311</v>
      </c>
      <c r="AF1179" s="30">
        <v>1701</v>
      </c>
      <c r="AG1179" s="30">
        <v>1600</v>
      </c>
      <c r="AH1179" s="35">
        <v>-5.9376837154614943</v>
      </c>
      <c r="AI1179" s="36">
        <v>69.491525423728802</v>
      </c>
      <c r="AJ1179" s="30">
        <v>51</v>
      </c>
      <c r="AK1179" s="30">
        <v>107</v>
      </c>
      <c r="AL1179" s="30">
        <v>10</v>
      </c>
      <c r="AM1179" s="30">
        <v>-23</v>
      </c>
      <c r="AN1179" s="30">
        <v>-60</v>
      </c>
      <c r="AO1179" s="37" t="s">
        <v>89</v>
      </c>
      <c r="AP1179" s="36" t="s">
        <v>116</v>
      </c>
      <c r="AQ1179" s="32">
        <v>0.57152462598756093</v>
      </c>
      <c r="AR1179" s="32">
        <v>40.411764705882355</v>
      </c>
      <c r="AS1179" s="32">
        <v>0.56075910621365166</v>
      </c>
      <c r="AT1179" s="32">
        <v>1.3876135088256301</v>
      </c>
      <c r="AU1179" s="38">
        <v>1087.8991939598</v>
      </c>
      <c r="AV1179" s="39">
        <v>100</v>
      </c>
      <c r="AW1179" s="36">
        <v>2.2497187851518561</v>
      </c>
      <c r="AX1179" s="30">
        <v>2450.25</v>
      </c>
      <c r="AY1179" s="40">
        <v>4445</v>
      </c>
      <c r="AZ1179" s="40">
        <v>8.6270000000000007</v>
      </c>
      <c r="BA1179" s="30">
        <v>26656.25</v>
      </c>
      <c r="BB1179" s="30">
        <v>4445</v>
      </c>
      <c r="BC1179" s="41">
        <v>2.2497187851518561</v>
      </c>
    </row>
    <row r="1180" spans="1:55" s="52" customFormat="1" ht="21" customHeight="1" x14ac:dyDescent="0.3">
      <c r="A1180" s="25">
        <v>261780</v>
      </c>
      <c r="B1180" s="26" t="s">
        <v>2762</v>
      </c>
      <c r="C1180" s="26" t="s">
        <v>94</v>
      </c>
      <c r="D1180" s="58" t="s">
        <v>3902</v>
      </c>
      <c r="E1180" s="27" t="s">
        <v>178</v>
      </c>
      <c r="F1180" s="27" t="s">
        <v>218</v>
      </c>
      <c r="G1180" s="28" t="s">
        <v>706</v>
      </c>
      <c r="H1180" s="29" t="s">
        <v>73</v>
      </c>
      <c r="I1180" s="30" t="s">
        <v>73</v>
      </c>
      <c r="J1180" s="30" t="s">
        <v>73</v>
      </c>
      <c r="K1180" s="30" t="s">
        <v>73</v>
      </c>
      <c r="L1180" s="30" t="s">
        <v>73</v>
      </c>
      <c r="M1180" s="30" t="s">
        <v>73</v>
      </c>
      <c r="N1180" s="31" t="s">
        <v>73</v>
      </c>
      <c r="O1180" s="53"/>
      <c r="P1180" s="97"/>
      <c r="Q1180" s="31">
        <v>9.3585699263932796</v>
      </c>
      <c r="R1180" s="32">
        <v>-52.738156847693119</v>
      </c>
      <c r="S1180" s="32">
        <v>-34.19237029425625</v>
      </c>
      <c r="T1180" s="32">
        <v>5.881929669119268</v>
      </c>
      <c r="U1180" s="32">
        <v>-3.7258750601156132</v>
      </c>
      <c r="V1180" s="32">
        <v>-1.89</v>
      </c>
      <c r="W1180" s="33">
        <v>2907.2078200000001</v>
      </c>
      <c r="X1180" s="33">
        <v>2087.9037979999998</v>
      </c>
      <c r="Y1180" s="33">
        <v>1297.6718542000001</v>
      </c>
      <c r="Z1180" s="33">
        <v>1427.1747479999999</v>
      </c>
      <c r="AA1180" s="33">
        <v>1374</v>
      </c>
      <c r="AB1180" s="34">
        <v>202209</v>
      </c>
      <c r="AC1180" s="30">
        <v>0</v>
      </c>
      <c r="AD1180" s="30">
        <v>0</v>
      </c>
      <c r="AE1180" s="30">
        <v>1</v>
      </c>
      <c r="AF1180" s="30">
        <v>1</v>
      </c>
      <c r="AG1180" s="30">
        <v>0</v>
      </c>
      <c r="AH1180" s="35">
        <v>-100</v>
      </c>
      <c r="AI1180" s="36" t="s">
        <v>73</v>
      </c>
      <c r="AJ1180" s="30">
        <v>-12</v>
      </c>
      <c r="AK1180" s="30">
        <v>-29</v>
      </c>
      <c r="AL1180" s="30">
        <v>-13</v>
      </c>
      <c r="AM1180" s="30">
        <v>-15</v>
      </c>
      <c r="AN1180" s="30">
        <v>-15</v>
      </c>
      <c r="AO1180" s="37" t="s">
        <v>89</v>
      </c>
      <c r="AP1180" s="36" t="s">
        <v>89</v>
      </c>
      <c r="AQ1180" s="32">
        <v>-3600</v>
      </c>
      <c r="AR1180" s="32">
        <v>-19.083333333333332</v>
      </c>
      <c r="AS1180" s="32">
        <v>3.6960322797579019</v>
      </c>
      <c r="AT1180" s="32">
        <v>-19.367854741089442</v>
      </c>
      <c r="AU1180" s="38">
        <v>72.562205783456619</v>
      </c>
      <c r="AV1180" s="39" t="s">
        <v>73</v>
      </c>
      <c r="AW1180" s="36" t="s">
        <v>73</v>
      </c>
      <c r="AX1180" s="30">
        <v>371.75</v>
      </c>
      <c r="AY1180" s="40">
        <v>5200</v>
      </c>
      <c r="AZ1180" s="40" t="s">
        <v>73</v>
      </c>
      <c r="BA1180" s="30">
        <v>269.75</v>
      </c>
      <c r="BB1180" s="30">
        <v>5200</v>
      </c>
      <c r="BC1180" s="41" t="s">
        <v>73</v>
      </c>
    </row>
    <row r="1181" spans="1:55" s="52" customFormat="1" ht="21" customHeight="1" x14ac:dyDescent="0.3">
      <c r="A1181" s="43">
        <v>357550</v>
      </c>
      <c r="B1181" s="44" t="s">
        <v>2685</v>
      </c>
      <c r="C1181" s="26" t="s">
        <v>94</v>
      </c>
      <c r="D1181" s="58" t="s">
        <v>3904</v>
      </c>
      <c r="E1181" s="27" t="s">
        <v>3905</v>
      </c>
      <c r="F1181" s="27" t="s">
        <v>3905</v>
      </c>
      <c r="G1181" s="28" t="s">
        <v>1052</v>
      </c>
      <c r="H1181" s="29" t="s">
        <v>73</v>
      </c>
      <c r="I1181" s="30" t="s">
        <v>73</v>
      </c>
      <c r="J1181" s="30" t="s">
        <v>73</v>
      </c>
      <c r="K1181" s="30" t="s">
        <v>73</v>
      </c>
      <c r="L1181" s="30" t="s">
        <v>73</v>
      </c>
      <c r="M1181" s="30" t="s">
        <v>73</v>
      </c>
      <c r="N1181" s="31" t="s">
        <v>73</v>
      </c>
      <c r="O1181" s="53"/>
      <c r="P1181" s="97"/>
      <c r="Q1181" s="31">
        <v>3.9256198347107363</v>
      </c>
      <c r="R1181" s="32">
        <v>45.382875126494746</v>
      </c>
      <c r="S1181" s="32">
        <v>47.94845527578584</v>
      </c>
      <c r="T1181" s="32">
        <v>12.785817923244824</v>
      </c>
      <c r="U1181" s="32">
        <v>-0.39113902224320318</v>
      </c>
      <c r="V1181" s="32">
        <v>-0.79</v>
      </c>
      <c r="W1181" s="33">
        <v>943.71500000000003</v>
      </c>
      <c r="X1181" s="33">
        <v>927.35</v>
      </c>
      <c r="Y1181" s="33">
        <v>1216.4649999999999</v>
      </c>
      <c r="Z1181" s="33">
        <v>1377.3875</v>
      </c>
      <c r="AA1181" s="33">
        <v>1372</v>
      </c>
      <c r="AB1181" s="34">
        <v>202209</v>
      </c>
      <c r="AC1181" s="30">
        <v>25</v>
      </c>
      <c r="AD1181" s="30">
        <v>25</v>
      </c>
      <c r="AE1181" s="30">
        <v>30</v>
      </c>
      <c r="AF1181" s="30">
        <v>31</v>
      </c>
      <c r="AG1181" s="30">
        <v>33</v>
      </c>
      <c r="AH1181" s="35">
        <v>6.4516129032258007</v>
      </c>
      <c r="AI1181" s="36">
        <v>32.000000000000007</v>
      </c>
      <c r="AJ1181" s="30">
        <v>8</v>
      </c>
      <c r="AK1181" s="30">
        <v>12</v>
      </c>
      <c r="AL1181" s="30">
        <v>13</v>
      </c>
      <c r="AM1181" s="30">
        <v>14</v>
      </c>
      <c r="AN1181" s="30">
        <v>14</v>
      </c>
      <c r="AO1181" s="37">
        <v>0</v>
      </c>
      <c r="AP1181" s="36">
        <v>75</v>
      </c>
      <c r="AQ1181" s="32">
        <v>44.537815126050425</v>
      </c>
      <c r="AR1181" s="32">
        <v>25.886792452830189</v>
      </c>
      <c r="AS1181" s="32">
        <v>5.4229249011857705</v>
      </c>
      <c r="AT1181" s="32">
        <v>20.948616600790515</v>
      </c>
      <c r="AU1181" s="38">
        <v>13.24110671936759</v>
      </c>
      <c r="AV1181" s="39" t="s">
        <v>73</v>
      </c>
      <c r="AW1181" s="36" t="s">
        <v>73</v>
      </c>
      <c r="AX1181" s="30">
        <v>253</v>
      </c>
      <c r="AY1181" s="40">
        <v>25150</v>
      </c>
      <c r="AZ1181" s="40" t="s">
        <v>73</v>
      </c>
      <c r="BA1181" s="30">
        <v>33.5</v>
      </c>
      <c r="BB1181" s="30">
        <v>25150</v>
      </c>
      <c r="BC1181" s="41" t="s">
        <v>73</v>
      </c>
    </row>
    <row r="1182" spans="1:55" s="52" customFormat="1" ht="21" customHeight="1" x14ac:dyDescent="0.3">
      <c r="A1182" s="25">
        <v>46120</v>
      </c>
      <c r="B1182" s="26" t="s">
        <v>2727</v>
      </c>
      <c r="C1182" s="26" t="s">
        <v>94</v>
      </c>
      <c r="D1182" s="58" t="s">
        <v>3925</v>
      </c>
      <c r="E1182" s="27" t="s">
        <v>3945</v>
      </c>
      <c r="F1182" s="27" t="s">
        <v>3985</v>
      </c>
      <c r="G1182" s="28" t="s">
        <v>678</v>
      </c>
      <c r="H1182" s="29" t="s">
        <v>73</v>
      </c>
      <c r="I1182" s="30" t="s">
        <v>73</v>
      </c>
      <c r="J1182" s="30" t="s">
        <v>73</v>
      </c>
      <c r="K1182" s="30" t="s">
        <v>73</v>
      </c>
      <c r="L1182" s="30" t="s">
        <v>73</v>
      </c>
      <c r="M1182" s="30" t="s">
        <v>73</v>
      </c>
      <c r="N1182" s="31" t="s">
        <v>73</v>
      </c>
      <c r="O1182" s="53"/>
      <c r="P1182" s="97"/>
      <c r="Q1182" s="31">
        <v>21.197604790419167</v>
      </c>
      <c r="R1182" s="32">
        <v>-10.050346003162304</v>
      </c>
      <c r="S1182" s="32">
        <v>-25.130577562774381</v>
      </c>
      <c r="T1182" s="32">
        <v>3.0788789563432006</v>
      </c>
      <c r="U1182" s="32">
        <v>2.2459183183121567</v>
      </c>
      <c r="V1182" s="32">
        <v>1.91</v>
      </c>
      <c r="W1182" s="33">
        <v>1523.0742299999999</v>
      </c>
      <c r="X1182" s="33">
        <v>1829.8525024</v>
      </c>
      <c r="Y1182" s="33">
        <v>1329.0792584000001</v>
      </c>
      <c r="Z1182" s="33">
        <v>1339.906788</v>
      </c>
      <c r="AA1182" s="33">
        <v>1370</v>
      </c>
      <c r="AB1182" s="34">
        <v>202209</v>
      </c>
      <c r="AC1182" s="30">
        <v>175</v>
      </c>
      <c r="AD1182" s="30">
        <v>200</v>
      </c>
      <c r="AE1182" s="30">
        <v>129</v>
      </c>
      <c r="AF1182" s="30">
        <v>117</v>
      </c>
      <c r="AG1182" s="30">
        <v>120</v>
      </c>
      <c r="AH1182" s="35">
        <v>2.564102564102555</v>
      </c>
      <c r="AI1182" s="36">
        <v>-31.428571428571427</v>
      </c>
      <c r="AJ1182" s="30">
        <v>14</v>
      </c>
      <c r="AK1182" s="30">
        <v>31</v>
      </c>
      <c r="AL1182" s="30">
        <v>-3</v>
      </c>
      <c r="AM1182" s="30">
        <v>-68</v>
      </c>
      <c r="AN1182" s="30">
        <v>-58</v>
      </c>
      <c r="AO1182" s="37" t="s">
        <v>89</v>
      </c>
      <c r="AP1182" s="36" t="s">
        <v>116</v>
      </c>
      <c r="AQ1182" s="32">
        <v>-17.314487632508836</v>
      </c>
      <c r="AR1182" s="32">
        <v>-13.979591836734693</v>
      </c>
      <c r="AS1182" s="32">
        <v>2.3398804440649017</v>
      </c>
      <c r="AT1182" s="32">
        <v>-16.737830913748933</v>
      </c>
      <c r="AU1182" s="38">
        <v>121.56276686592655</v>
      </c>
      <c r="AV1182" s="39" t="s">
        <v>73</v>
      </c>
      <c r="AW1182" s="36" t="s">
        <v>73</v>
      </c>
      <c r="AX1182" s="30">
        <v>585.5</v>
      </c>
      <c r="AY1182" s="40">
        <v>5060</v>
      </c>
      <c r="AZ1182" s="40" t="s">
        <v>73</v>
      </c>
      <c r="BA1182" s="30">
        <v>711.75</v>
      </c>
      <c r="BB1182" s="30">
        <v>5060</v>
      </c>
      <c r="BC1182" s="41" t="s">
        <v>73</v>
      </c>
    </row>
    <row r="1183" spans="1:55" s="52" customFormat="1" ht="21" customHeight="1" x14ac:dyDescent="0.3">
      <c r="A1183" s="25">
        <v>95190</v>
      </c>
      <c r="B1183" s="26" t="s">
        <v>2810</v>
      </c>
      <c r="C1183" s="26" t="s">
        <v>94</v>
      </c>
      <c r="D1183" s="58" t="s">
        <v>3969</v>
      </c>
      <c r="E1183" s="27" t="s">
        <v>4189</v>
      </c>
      <c r="F1183" s="27" t="s">
        <v>4189</v>
      </c>
      <c r="G1183" s="28" t="s">
        <v>860</v>
      </c>
      <c r="H1183" s="29" t="s">
        <v>73</v>
      </c>
      <c r="I1183" s="30" t="s">
        <v>73</v>
      </c>
      <c r="J1183" s="30" t="s">
        <v>73</v>
      </c>
      <c r="K1183" s="30" t="s">
        <v>73</v>
      </c>
      <c r="L1183" s="30" t="s">
        <v>73</v>
      </c>
      <c r="M1183" s="30" t="s">
        <v>73</v>
      </c>
      <c r="N1183" s="31" t="s">
        <v>73</v>
      </c>
      <c r="O1183" s="53"/>
      <c r="P1183" s="97"/>
      <c r="Q1183" s="31">
        <v>7.8859060402684644</v>
      </c>
      <c r="R1183" s="32">
        <v>-19.219945431053929</v>
      </c>
      <c r="S1183" s="32">
        <v>15.857519706092017</v>
      </c>
      <c r="T1183" s="32">
        <v>18.417906881917268</v>
      </c>
      <c r="U1183" s="32">
        <v>3.3776904129920737</v>
      </c>
      <c r="V1183" s="32">
        <v>0.78</v>
      </c>
      <c r="W1183" s="33">
        <v>1694.7252725999999</v>
      </c>
      <c r="X1183" s="33">
        <v>1181.6237767499999</v>
      </c>
      <c r="Y1183" s="33">
        <v>1156.07515455</v>
      </c>
      <c r="Z1183" s="33">
        <v>1324.2702506999999</v>
      </c>
      <c r="AA1183" s="33">
        <v>1369</v>
      </c>
      <c r="AB1183" s="34">
        <v>202209</v>
      </c>
      <c r="AC1183" s="30">
        <v>250</v>
      </c>
      <c r="AD1183" s="30">
        <v>280</v>
      </c>
      <c r="AE1183" s="30">
        <v>212</v>
      </c>
      <c r="AF1183" s="30">
        <v>256</v>
      </c>
      <c r="AG1183" s="30">
        <v>242</v>
      </c>
      <c r="AH1183" s="35">
        <v>-5.46875</v>
      </c>
      <c r="AI1183" s="36">
        <v>-3.2000000000000028</v>
      </c>
      <c r="AJ1183" s="30">
        <v>28</v>
      </c>
      <c r="AK1183" s="30">
        <v>-20</v>
      </c>
      <c r="AL1183" s="30">
        <v>-9</v>
      </c>
      <c r="AM1183" s="30">
        <v>15</v>
      </c>
      <c r="AN1183" s="30">
        <v>-6</v>
      </c>
      <c r="AO1183" s="37" t="s">
        <v>116</v>
      </c>
      <c r="AP1183" s="36" t="s">
        <v>116</v>
      </c>
      <c r="AQ1183" s="32">
        <v>-2.0202020202020203</v>
      </c>
      <c r="AR1183" s="32">
        <v>-68.45</v>
      </c>
      <c r="AS1183" s="32">
        <v>1.5425352112676056</v>
      </c>
      <c r="AT1183" s="32">
        <v>-2.2535211267605635</v>
      </c>
      <c r="AU1183" s="38">
        <v>105.49295774647887</v>
      </c>
      <c r="AV1183" s="39" t="s">
        <v>73</v>
      </c>
      <c r="AW1183" s="36" t="s">
        <v>73</v>
      </c>
      <c r="AX1183" s="30">
        <v>887.5</v>
      </c>
      <c r="AY1183" s="40">
        <v>3215</v>
      </c>
      <c r="AZ1183" s="40" t="s">
        <v>73</v>
      </c>
      <c r="BA1183" s="30">
        <v>936.25</v>
      </c>
      <c r="BB1183" s="30">
        <v>3215</v>
      </c>
      <c r="BC1183" s="41" t="s">
        <v>73</v>
      </c>
    </row>
    <row r="1184" spans="1:55" s="52" customFormat="1" ht="21" customHeight="1" x14ac:dyDescent="0.3">
      <c r="A1184" s="43">
        <v>46210</v>
      </c>
      <c r="B1184" s="44" t="s">
        <v>2857</v>
      </c>
      <c r="C1184" s="26" t="s">
        <v>94</v>
      </c>
      <c r="D1184" s="58" t="s">
        <v>3902</v>
      </c>
      <c r="E1184" s="27" t="s">
        <v>3973</v>
      </c>
      <c r="F1184" s="27" t="s">
        <v>135</v>
      </c>
      <c r="G1184" s="28" t="s">
        <v>259</v>
      </c>
      <c r="H1184" s="29" t="s">
        <v>73</v>
      </c>
      <c r="I1184" s="30">
        <v>72</v>
      </c>
      <c r="J1184" s="30">
        <v>72</v>
      </c>
      <c r="K1184" s="30">
        <v>72</v>
      </c>
      <c r="L1184" s="30" t="s">
        <v>73</v>
      </c>
      <c r="M1184" s="30" t="s">
        <v>73</v>
      </c>
      <c r="N1184" s="31" t="s">
        <v>73</v>
      </c>
      <c r="O1184" s="53"/>
      <c r="P1184" s="97"/>
      <c r="Q1184" s="31">
        <v>-0.35169988276669839</v>
      </c>
      <c r="R1184" s="32">
        <v>1.4053951431902689E-2</v>
      </c>
      <c r="S1184" s="32">
        <v>35.154126961394461</v>
      </c>
      <c r="T1184" s="32">
        <v>30.586706388198316</v>
      </c>
      <c r="U1184" s="32">
        <v>-9.6578683754334538</v>
      </c>
      <c r="V1184" s="32">
        <v>-1.51</v>
      </c>
      <c r="W1184" s="33">
        <v>1365.8080500000001</v>
      </c>
      <c r="X1184" s="33">
        <v>1010.697957</v>
      </c>
      <c r="Y1184" s="33">
        <v>1046.0482830000001</v>
      </c>
      <c r="Z1184" s="33">
        <v>1512.029853</v>
      </c>
      <c r="AA1184" s="33">
        <v>1366</v>
      </c>
      <c r="AB1184" s="34">
        <v>202209</v>
      </c>
      <c r="AC1184" s="30">
        <v>44</v>
      </c>
      <c r="AD1184" s="30">
        <v>33</v>
      </c>
      <c r="AE1184" s="30">
        <v>47</v>
      </c>
      <c r="AF1184" s="30">
        <v>28</v>
      </c>
      <c r="AG1184" s="30">
        <v>34</v>
      </c>
      <c r="AH1184" s="35">
        <v>21.42857142857142</v>
      </c>
      <c r="AI1184" s="36">
        <v>-22.72727272727273</v>
      </c>
      <c r="AJ1184" s="30">
        <v>14</v>
      </c>
      <c r="AK1184" s="30">
        <v>1</v>
      </c>
      <c r="AL1184" s="30">
        <v>11</v>
      </c>
      <c r="AM1184" s="30">
        <v>-2</v>
      </c>
      <c r="AN1184" s="30">
        <v>4</v>
      </c>
      <c r="AO1184" s="37" t="s">
        <v>121</v>
      </c>
      <c r="AP1184" s="36">
        <v>-71.428571428571431</v>
      </c>
      <c r="AQ1184" s="32">
        <v>9.8591549295774641</v>
      </c>
      <c r="AR1184" s="32">
        <v>97.571428571428569</v>
      </c>
      <c r="AS1184" s="32">
        <v>4.4278768233387362</v>
      </c>
      <c r="AT1184" s="32">
        <v>4.5380875202593192</v>
      </c>
      <c r="AU1184" s="38">
        <v>8.589951377633712</v>
      </c>
      <c r="AV1184" s="39" t="s">
        <v>73</v>
      </c>
      <c r="AW1184" s="36" t="s">
        <v>73</v>
      </c>
      <c r="AX1184" s="30">
        <v>308.5</v>
      </c>
      <c r="AY1184" s="40">
        <v>4250</v>
      </c>
      <c r="AZ1184" s="40" t="s">
        <v>73</v>
      </c>
      <c r="BA1184" s="30">
        <v>26.5</v>
      </c>
      <c r="BB1184" s="30">
        <v>4250</v>
      </c>
      <c r="BC1184" s="41" t="s">
        <v>73</v>
      </c>
    </row>
    <row r="1185" spans="1:55" s="52" customFormat="1" ht="21" customHeight="1" x14ac:dyDescent="0.3">
      <c r="A1185" s="25">
        <v>18120</v>
      </c>
      <c r="B1185" s="26" t="s">
        <v>2682</v>
      </c>
      <c r="C1185" s="26" t="s">
        <v>94</v>
      </c>
      <c r="D1185" s="58" t="s">
        <v>3923</v>
      </c>
      <c r="E1185" s="27" t="s">
        <v>3991</v>
      </c>
      <c r="F1185" s="27" t="s">
        <v>4171</v>
      </c>
      <c r="G1185" s="28" t="s">
        <v>705</v>
      </c>
      <c r="H1185" s="29" t="s">
        <v>73</v>
      </c>
      <c r="I1185" s="30" t="s">
        <v>73</v>
      </c>
      <c r="J1185" s="30" t="s">
        <v>73</v>
      </c>
      <c r="K1185" s="30" t="s">
        <v>73</v>
      </c>
      <c r="L1185" s="30" t="s">
        <v>73</v>
      </c>
      <c r="M1185" s="30" t="s">
        <v>73</v>
      </c>
      <c r="N1185" s="31" t="s">
        <v>73</v>
      </c>
      <c r="O1185" s="53"/>
      <c r="P1185" s="97"/>
      <c r="Q1185" s="31">
        <v>-0.96153846153846922</v>
      </c>
      <c r="R1185" s="32">
        <v>-33.438629127771215</v>
      </c>
      <c r="S1185" s="32">
        <v>-11.011903736696283</v>
      </c>
      <c r="T1185" s="32">
        <v>-2.1342314253928185</v>
      </c>
      <c r="U1185" s="32">
        <v>-6.7839625115166946</v>
      </c>
      <c r="V1185" s="32">
        <v>0.73</v>
      </c>
      <c r="W1185" s="33">
        <v>2049.2366400000001</v>
      </c>
      <c r="X1185" s="33">
        <v>1532.78928</v>
      </c>
      <c r="Y1185" s="33">
        <v>1393.74576</v>
      </c>
      <c r="Z1185" s="33">
        <v>1463.2675200000001</v>
      </c>
      <c r="AA1185" s="33">
        <v>1364</v>
      </c>
      <c r="AB1185" s="34">
        <v>202209</v>
      </c>
      <c r="AC1185" s="30">
        <v>209</v>
      </c>
      <c r="AD1185" s="30">
        <v>256</v>
      </c>
      <c r="AE1185" s="30">
        <v>260</v>
      </c>
      <c r="AF1185" s="30">
        <v>252</v>
      </c>
      <c r="AG1185" s="30">
        <v>200</v>
      </c>
      <c r="AH1185" s="35">
        <v>-20.63492063492064</v>
      </c>
      <c r="AI1185" s="36">
        <v>-4.3062200956937797</v>
      </c>
      <c r="AJ1185" s="30">
        <v>27</v>
      </c>
      <c r="AK1185" s="30">
        <v>20</v>
      </c>
      <c r="AL1185" s="30">
        <v>8</v>
      </c>
      <c r="AM1185" s="30">
        <v>41</v>
      </c>
      <c r="AN1185" s="30">
        <v>1</v>
      </c>
      <c r="AO1185" s="37">
        <v>-97.560975609756099</v>
      </c>
      <c r="AP1185" s="36">
        <v>-96.296296296296305</v>
      </c>
      <c r="AQ1185" s="32">
        <v>7.2314049586776852</v>
      </c>
      <c r="AR1185" s="32">
        <v>19.485714285714284</v>
      </c>
      <c r="AS1185" s="32">
        <v>1.7959183673469388</v>
      </c>
      <c r="AT1185" s="32">
        <v>9.216589861751153</v>
      </c>
      <c r="AU1185" s="38">
        <v>16.589861751152075</v>
      </c>
      <c r="AV1185" s="39">
        <v>1150</v>
      </c>
      <c r="AW1185" s="36">
        <v>5.5825242718446608</v>
      </c>
      <c r="AX1185" s="30">
        <v>759.5</v>
      </c>
      <c r="AY1185" s="40">
        <v>20600</v>
      </c>
      <c r="AZ1185" s="40">
        <v>79.866</v>
      </c>
      <c r="BA1185" s="30">
        <v>126</v>
      </c>
      <c r="BB1185" s="30">
        <v>20600</v>
      </c>
      <c r="BC1185" s="41">
        <v>5.5825242718446608</v>
      </c>
    </row>
    <row r="1186" spans="1:55" s="52" customFormat="1" ht="21" customHeight="1" x14ac:dyDescent="0.3">
      <c r="A1186" s="43">
        <v>239890</v>
      </c>
      <c r="B1186" s="44" t="s">
        <v>2730</v>
      </c>
      <c r="C1186" s="26" t="s">
        <v>94</v>
      </c>
      <c r="D1186" s="58" t="s">
        <v>3960</v>
      </c>
      <c r="E1186" s="27" t="s">
        <v>4029</v>
      </c>
      <c r="F1186" s="27" t="s">
        <v>3918</v>
      </c>
      <c r="G1186" s="28" t="s">
        <v>798</v>
      </c>
      <c r="H1186" s="29">
        <v>1409</v>
      </c>
      <c r="I1186" s="30" t="s">
        <v>73</v>
      </c>
      <c r="J1186" s="30" t="s">
        <v>73</v>
      </c>
      <c r="K1186" s="30">
        <v>842</v>
      </c>
      <c r="L1186" s="30">
        <v>869</v>
      </c>
      <c r="M1186" s="30">
        <v>932</v>
      </c>
      <c r="N1186" s="31">
        <v>7.2497123130034424</v>
      </c>
      <c r="O1186" s="53"/>
      <c r="P1186" s="97"/>
      <c r="Q1186" s="31">
        <v>-3.2679738562091609</v>
      </c>
      <c r="R1186" s="32">
        <v>-4.8014064409724222</v>
      </c>
      <c r="S1186" s="32">
        <v>-14.176549303129315</v>
      </c>
      <c r="T1186" s="32">
        <v>13.011795764963296</v>
      </c>
      <c r="U1186" s="32">
        <v>-8.8951061833219001</v>
      </c>
      <c r="V1186" s="32">
        <v>0</v>
      </c>
      <c r="W1186" s="33">
        <v>1431.743841</v>
      </c>
      <c r="X1186" s="33">
        <v>1588.14402</v>
      </c>
      <c r="Y1186" s="33">
        <v>1206.068792</v>
      </c>
      <c r="Z1186" s="33">
        <v>1496.0777</v>
      </c>
      <c r="AA1186" s="33">
        <v>1363</v>
      </c>
      <c r="AB1186" s="34">
        <v>202209</v>
      </c>
      <c r="AC1186" s="30">
        <v>71</v>
      </c>
      <c r="AD1186" s="30">
        <v>83</v>
      </c>
      <c r="AE1186" s="30">
        <v>76</v>
      </c>
      <c r="AF1186" s="30">
        <v>107</v>
      </c>
      <c r="AG1186" s="30">
        <v>84</v>
      </c>
      <c r="AH1186" s="35">
        <v>-21.495327102803742</v>
      </c>
      <c r="AI1186" s="36">
        <v>18.309859154929576</v>
      </c>
      <c r="AJ1186" s="30">
        <v>14</v>
      </c>
      <c r="AK1186" s="30">
        <v>13</v>
      </c>
      <c r="AL1186" s="30">
        <v>6</v>
      </c>
      <c r="AM1186" s="30">
        <v>11</v>
      </c>
      <c r="AN1186" s="30">
        <v>14</v>
      </c>
      <c r="AO1186" s="37">
        <v>27.27272727272727</v>
      </c>
      <c r="AP1186" s="36">
        <v>0</v>
      </c>
      <c r="AQ1186" s="32">
        <v>12.571428571428573</v>
      </c>
      <c r="AR1186" s="32">
        <v>30.977272727272727</v>
      </c>
      <c r="AS1186" s="32">
        <v>6.3321718931475033</v>
      </c>
      <c r="AT1186" s="32">
        <v>20.441347270615566</v>
      </c>
      <c r="AU1186" s="38">
        <v>122.76422764227641</v>
      </c>
      <c r="AV1186" s="39" t="s">
        <v>73</v>
      </c>
      <c r="AW1186" s="36" t="s">
        <v>73</v>
      </c>
      <c r="AX1186" s="30">
        <v>215.25</v>
      </c>
      <c r="AY1186" s="40">
        <v>14800</v>
      </c>
      <c r="AZ1186" s="40" t="s">
        <v>73</v>
      </c>
      <c r="BA1186" s="30">
        <v>264.25</v>
      </c>
      <c r="BB1186" s="30">
        <v>14800</v>
      </c>
      <c r="BC1186" s="41" t="s">
        <v>73</v>
      </c>
    </row>
    <row r="1187" spans="1:55" s="52" customFormat="1" ht="21" customHeight="1" x14ac:dyDescent="0.3">
      <c r="A1187" s="43">
        <v>49080</v>
      </c>
      <c r="B1187" s="44" t="s">
        <v>2683</v>
      </c>
      <c r="C1187" s="26" t="s">
        <v>94</v>
      </c>
      <c r="D1187" s="58" t="s">
        <v>3931</v>
      </c>
      <c r="E1187" s="27" t="s">
        <v>4026</v>
      </c>
      <c r="F1187" s="27" t="s">
        <v>4026</v>
      </c>
      <c r="G1187" s="28" t="s">
        <v>217</v>
      </c>
      <c r="H1187" s="29">
        <v>74</v>
      </c>
      <c r="I1187" s="30">
        <v>81</v>
      </c>
      <c r="J1187" s="30">
        <v>46</v>
      </c>
      <c r="K1187" s="30">
        <v>53</v>
      </c>
      <c r="L1187" s="30">
        <v>55</v>
      </c>
      <c r="M1187" s="30">
        <v>60</v>
      </c>
      <c r="N1187" s="31">
        <v>9.0909090909090828</v>
      </c>
      <c r="O1187" s="53"/>
      <c r="P1187" s="97"/>
      <c r="Q1187" s="31">
        <v>15.053763440860202</v>
      </c>
      <c r="R1187" s="32">
        <v>-27.478540213171808</v>
      </c>
      <c r="S1187" s="32">
        <v>16.922353533865842</v>
      </c>
      <c r="T1187" s="32">
        <v>37.500687755826249</v>
      </c>
      <c r="U1187" s="32">
        <v>-9.7764516037885603</v>
      </c>
      <c r="V1187" s="32">
        <v>1.9</v>
      </c>
      <c r="W1187" s="33">
        <v>1878.0647879999999</v>
      </c>
      <c r="X1187" s="33">
        <v>1164.875628</v>
      </c>
      <c r="Y1187" s="33">
        <v>990.54049999999995</v>
      </c>
      <c r="Z1187" s="33">
        <v>1509.5837220000001</v>
      </c>
      <c r="AA1187" s="33">
        <v>1362</v>
      </c>
      <c r="AB1187" s="34">
        <v>202209</v>
      </c>
      <c r="AC1187" s="30">
        <v>189</v>
      </c>
      <c r="AD1187" s="30">
        <v>143</v>
      </c>
      <c r="AE1187" s="30">
        <v>121</v>
      </c>
      <c r="AF1187" s="30">
        <v>115</v>
      </c>
      <c r="AG1187" s="30">
        <v>162</v>
      </c>
      <c r="AH1187" s="35">
        <v>40.869565217391312</v>
      </c>
      <c r="AI1187" s="36">
        <v>-14.28571428571429</v>
      </c>
      <c r="AJ1187" s="30">
        <v>21</v>
      </c>
      <c r="AK1187" s="30">
        <v>-19</v>
      </c>
      <c r="AL1187" s="30">
        <v>-26</v>
      </c>
      <c r="AM1187" s="30">
        <v>-20</v>
      </c>
      <c r="AN1187" s="30">
        <v>-9</v>
      </c>
      <c r="AO1187" s="37" t="s">
        <v>89</v>
      </c>
      <c r="AP1187" s="36" t="s">
        <v>116</v>
      </c>
      <c r="AQ1187" s="32">
        <v>-13.67837338262477</v>
      </c>
      <c r="AR1187" s="32">
        <v>-18.405405405405407</v>
      </c>
      <c r="AS1187" s="32">
        <v>2.235535494460402</v>
      </c>
      <c r="AT1187" s="32">
        <v>-12.146081247435371</v>
      </c>
      <c r="AU1187" s="38">
        <v>59.868691013541245</v>
      </c>
      <c r="AV1187" s="39" t="s">
        <v>73</v>
      </c>
      <c r="AW1187" s="36" t="s">
        <v>73</v>
      </c>
      <c r="AX1187" s="30">
        <v>609.25</v>
      </c>
      <c r="AY1187" s="40">
        <v>1605</v>
      </c>
      <c r="AZ1187" s="40" t="s">
        <v>73</v>
      </c>
      <c r="BA1187" s="30">
        <v>364.75</v>
      </c>
      <c r="BB1187" s="30">
        <v>1605</v>
      </c>
      <c r="BC1187" s="41" t="s">
        <v>73</v>
      </c>
    </row>
    <row r="1188" spans="1:55" s="52" customFormat="1" ht="21" customHeight="1" x14ac:dyDescent="0.3">
      <c r="A1188" s="25">
        <v>8040</v>
      </c>
      <c r="B1188" s="26" t="s">
        <v>2675</v>
      </c>
      <c r="C1188" s="26" t="s">
        <v>70</v>
      </c>
      <c r="D1188" s="58" t="s">
        <v>3923</v>
      </c>
      <c r="E1188" s="27" t="s">
        <v>3924</v>
      </c>
      <c r="F1188" s="27" t="s">
        <v>4094</v>
      </c>
      <c r="G1188" s="28" t="s">
        <v>387</v>
      </c>
      <c r="H1188" s="29" t="s">
        <v>73</v>
      </c>
      <c r="I1188" s="30" t="s">
        <v>73</v>
      </c>
      <c r="J1188" s="30" t="s">
        <v>73</v>
      </c>
      <c r="K1188" s="30" t="s">
        <v>73</v>
      </c>
      <c r="L1188" s="30" t="s">
        <v>73</v>
      </c>
      <c r="M1188" s="30" t="s">
        <v>73</v>
      </c>
      <c r="N1188" s="31" t="s">
        <v>73</v>
      </c>
      <c r="O1188" s="53"/>
      <c r="P1188" s="97"/>
      <c r="Q1188" s="31">
        <v>10.171428571428564</v>
      </c>
      <c r="R1188" s="32">
        <v>-11.535839613346234</v>
      </c>
      <c r="S1188" s="32">
        <v>-33.2692492585103</v>
      </c>
      <c r="T1188" s="32">
        <v>-9.4592161300914519</v>
      </c>
      <c r="U1188" s="32">
        <v>-6.3825875519877506</v>
      </c>
      <c r="V1188" s="32">
        <v>0.42</v>
      </c>
      <c r="W1188" s="33">
        <v>1538.47614</v>
      </c>
      <c r="X1188" s="33">
        <v>2039.5394699999999</v>
      </c>
      <c r="Y1188" s="33">
        <v>1503.1899900000001</v>
      </c>
      <c r="Z1188" s="33">
        <v>1453.7893799999999</v>
      </c>
      <c r="AA1188" s="33">
        <v>1361</v>
      </c>
      <c r="AB1188" s="34">
        <v>202209</v>
      </c>
      <c r="AC1188" s="30">
        <v>1078</v>
      </c>
      <c r="AD1188" s="30">
        <v>1041</v>
      </c>
      <c r="AE1188" s="30">
        <v>1169</v>
      </c>
      <c r="AF1188" s="30">
        <v>1698</v>
      </c>
      <c r="AG1188" s="30">
        <v>1764</v>
      </c>
      <c r="AH1188" s="35">
        <v>3.8869257950530089</v>
      </c>
      <c r="AI1188" s="36">
        <v>63.636363636363647</v>
      </c>
      <c r="AJ1188" s="30">
        <v>35</v>
      </c>
      <c r="AK1188" s="30">
        <v>35</v>
      </c>
      <c r="AL1188" s="30">
        <v>58</v>
      </c>
      <c r="AM1188" s="30">
        <v>73</v>
      </c>
      <c r="AN1188" s="30">
        <v>57</v>
      </c>
      <c r="AO1188" s="37">
        <v>-21.917808219178081</v>
      </c>
      <c r="AP1188" s="36">
        <v>62.857142857142854</v>
      </c>
      <c r="AQ1188" s="32">
        <v>3.9315937940761638</v>
      </c>
      <c r="AR1188" s="32">
        <v>6.1031390134529149</v>
      </c>
      <c r="AS1188" s="32">
        <v>0.62878262878262881</v>
      </c>
      <c r="AT1188" s="32">
        <v>10.302610302610303</v>
      </c>
      <c r="AU1188" s="38">
        <v>133.33333333333331</v>
      </c>
      <c r="AV1188" s="39" t="s">
        <v>73</v>
      </c>
      <c r="AW1188" s="36" t="s">
        <v>73</v>
      </c>
      <c r="AX1188" s="30">
        <v>2164.5</v>
      </c>
      <c r="AY1188" s="40">
        <v>964</v>
      </c>
      <c r="AZ1188" s="40" t="s">
        <v>73</v>
      </c>
      <c r="BA1188" s="30">
        <v>2886</v>
      </c>
      <c r="BB1188" s="30">
        <v>964</v>
      </c>
      <c r="BC1188" s="41" t="s">
        <v>73</v>
      </c>
    </row>
    <row r="1189" spans="1:55" s="52" customFormat="1" ht="21" customHeight="1" x14ac:dyDescent="0.3">
      <c r="A1189" s="43">
        <v>66410</v>
      </c>
      <c r="B1189" s="44" t="s">
        <v>2875</v>
      </c>
      <c r="C1189" s="26" t="s">
        <v>94</v>
      </c>
      <c r="D1189" s="58" t="s">
        <v>3907</v>
      </c>
      <c r="E1189" s="27" t="s">
        <v>3928</v>
      </c>
      <c r="F1189" s="27" t="s">
        <v>3928</v>
      </c>
      <c r="G1189" s="28" t="s">
        <v>651</v>
      </c>
      <c r="H1189" s="29" t="s">
        <v>73</v>
      </c>
      <c r="I1189" s="30" t="s">
        <v>73</v>
      </c>
      <c r="J1189" s="30" t="s">
        <v>73</v>
      </c>
      <c r="K1189" s="30" t="s">
        <v>73</v>
      </c>
      <c r="L1189" s="30" t="s">
        <v>73</v>
      </c>
      <c r="M1189" s="30" t="s">
        <v>73</v>
      </c>
      <c r="N1189" s="31" t="s">
        <v>73</v>
      </c>
      <c r="O1189" s="53"/>
      <c r="P1189" s="97"/>
      <c r="Q1189" s="31">
        <v>3.5256410256410131</v>
      </c>
      <c r="R1189" s="32">
        <v>-42.609885537472479</v>
      </c>
      <c r="S1189" s="32">
        <v>-19.397474440670415</v>
      </c>
      <c r="T1189" s="32">
        <v>55.01898346490173</v>
      </c>
      <c r="U1189" s="32">
        <v>-2.7628954873226697E-2</v>
      </c>
      <c r="V1189" s="32">
        <v>0.62</v>
      </c>
      <c r="W1189" s="33">
        <v>2366.2611805500001</v>
      </c>
      <c r="X1189" s="33">
        <v>1684.8107309</v>
      </c>
      <c r="Y1189" s="33">
        <v>876.02174239999999</v>
      </c>
      <c r="Z1189" s="33">
        <v>1358.3753048999999</v>
      </c>
      <c r="AA1189" s="33">
        <v>1358</v>
      </c>
      <c r="AB1189" s="34">
        <v>202209</v>
      </c>
      <c r="AC1189" s="30">
        <v>69</v>
      </c>
      <c r="AD1189" s="30">
        <v>52</v>
      </c>
      <c r="AE1189" s="30">
        <v>85</v>
      </c>
      <c r="AF1189" s="30">
        <v>98</v>
      </c>
      <c r="AG1189" s="30">
        <v>137</v>
      </c>
      <c r="AH1189" s="35">
        <v>39.79591836734695</v>
      </c>
      <c r="AI1189" s="36">
        <v>98.550724637681157</v>
      </c>
      <c r="AJ1189" s="30">
        <v>-4</v>
      </c>
      <c r="AK1189" s="30">
        <v>-11</v>
      </c>
      <c r="AL1189" s="30">
        <v>-8</v>
      </c>
      <c r="AM1189" s="30">
        <v>3</v>
      </c>
      <c r="AN1189" s="30">
        <v>-34</v>
      </c>
      <c r="AO1189" s="37" t="s">
        <v>116</v>
      </c>
      <c r="AP1189" s="36" t="s">
        <v>89</v>
      </c>
      <c r="AQ1189" s="32">
        <v>-13.440860215053762</v>
      </c>
      <c r="AR1189" s="32">
        <v>-27.16</v>
      </c>
      <c r="AS1189" s="32">
        <v>1.0844479936114992</v>
      </c>
      <c r="AT1189" s="32">
        <v>-3.9928129367139151</v>
      </c>
      <c r="AU1189" s="38">
        <v>133.26013176282692</v>
      </c>
      <c r="AV1189" s="39" t="s">
        <v>73</v>
      </c>
      <c r="AW1189" s="36" t="s">
        <v>73</v>
      </c>
      <c r="AX1189" s="30">
        <v>1252.25</v>
      </c>
      <c r="AY1189" s="40">
        <v>1615</v>
      </c>
      <c r="AZ1189" s="40" t="s">
        <v>73</v>
      </c>
      <c r="BA1189" s="30">
        <v>1668.75</v>
      </c>
      <c r="BB1189" s="30">
        <v>1615</v>
      </c>
      <c r="BC1189" s="41" t="s">
        <v>73</v>
      </c>
    </row>
    <row r="1190" spans="1:55" s="52" customFormat="1" ht="21" customHeight="1" x14ac:dyDescent="0.3">
      <c r="A1190" s="25">
        <v>80220</v>
      </c>
      <c r="B1190" s="26" t="s">
        <v>2729</v>
      </c>
      <c r="C1190" s="26" t="s">
        <v>94</v>
      </c>
      <c r="D1190" s="58" t="s">
        <v>3896</v>
      </c>
      <c r="E1190" s="27" t="s">
        <v>3990</v>
      </c>
      <c r="F1190" s="27" t="s">
        <v>4004</v>
      </c>
      <c r="G1190" s="28" t="s">
        <v>773</v>
      </c>
      <c r="H1190" s="29" t="s">
        <v>73</v>
      </c>
      <c r="I1190" s="30" t="s">
        <v>73</v>
      </c>
      <c r="J1190" s="30" t="s">
        <v>73</v>
      </c>
      <c r="K1190" s="30" t="s">
        <v>73</v>
      </c>
      <c r="L1190" s="30" t="s">
        <v>73</v>
      </c>
      <c r="M1190" s="30" t="s">
        <v>73</v>
      </c>
      <c r="N1190" s="31" t="s">
        <v>73</v>
      </c>
      <c r="O1190" s="53"/>
      <c r="P1190" s="97"/>
      <c r="Q1190" s="31">
        <v>10.860366713681223</v>
      </c>
      <c r="R1190" s="32">
        <v>-37.600767358296302</v>
      </c>
      <c r="S1190" s="32">
        <v>-10.452126277281714</v>
      </c>
      <c r="T1190" s="32">
        <v>6.1039583381196527</v>
      </c>
      <c r="U1190" s="32">
        <v>-3.8838225812388161</v>
      </c>
      <c r="V1190" s="32">
        <v>0</v>
      </c>
      <c r="W1190" s="33">
        <v>2169.898479</v>
      </c>
      <c r="X1190" s="33">
        <v>1512.0403687</v>
      </c>
      <c r="Y1190" s="33">
        <v>1276.10696265</v>
      </c>
      <c r="Z1190" s="33">
        <v>1408.7118697000001</v>
      </c>
      <c r="AA1190" s="33">
        <v>1354</v>
      </c>
      <c r="AB1190" s="34">
        <v>202209</v>
      </c>
      <c r="AC1190" s="30">
        <v>754</v>
      </c>
      <c r="AD1190" s="30">
        <v>49</v>
      </c>
      <c r="AE1190" s="30">
        <v>509</v>
      </c>
      <c r="AF1190" s="30">
        <v>484</v>
      </c>
      <c r="AG1190" s="30">
        <v>350</v>
      </c>
      <c r="AH1190" s="35">
        <v>-27.685950413223136</v>
      </c>
      <c r="AI1190" s="36">
        <v>-53.580901856763916</v>
      </c>
      <c r="AJ1190" s="30">
        <v>104</v>
      </c>
      <c r="AK1190" s="30">
        <v>15</v>
      </c>
      <c r="AL1190" s="30">
        <v>128</v>
      </c>
      <c r="AM1190" s="30">
        <v>123</v>
      </c>
      <c r="AN1190" s="30">
        <v>45</v>
      </c>
      <c r="AO1190" s="37">
        <v>-63.414634146341463</v>
      </c>
      <c r="AP1190" s="36">
        <v>-56.730769230769226</v>
      </c>
      <c r="AQ1190" s="32">
        <v>22.341954022988507</v>
      </c>
      <c r="AR1190" s="32">
        <v>4.3536977491961411</v>
      </c>
      <c r="AS1190" s="32">
        <v>1.0051967334818115</v>
      </c>
      <c r="AT1190" s="32">
        <v>23.088344469190794</v>
      </c>
      <c r="AU1190" s="38">
        <v>33.481811432813657</v>
      </c>
      <c r="AV1190" s="39" t="s">
        <v>73</v>
      </c>
      <c r="AW1190" s="36" t="s">
        <v>73</v>
      </c>
      <c r="AX1190" s="30">
        <v>1347</v>
      </c>
      <c r="AY1190" s="40">
        <v>3930</v>
      </c>
      <c r="AZ1190" s="40" t="s">
        <v>73</v>
      </c>
      <c r="BA1190" s="30">
        <v>451</v>
      </c>
      <c r="BB1190" s="30">
        <v>3930</v>
      </c>
      <c r="BC1190" s="41" t="s">
        <v>73</v>
      </c>
    </row>
    <row r="1191" spans="1:55" s="52" customFormat="1" ht="21" customHeight="1" x14ac:dyDescent="0.3">
      <c r="A1191" s="25">
        <v>99750</v>
      </c>
      <c r="B1191" s="45" t="s">
        <v>2844</v>
      </c>
      <c r="C1191" s="26" t="s">
        <v>94</v>
      </c>
      <c r="D1191" s="58" t="s">
        <v>3902</v>
      </c>
      <c r="E1191" s="27" t="s">
        <v>3994</v>
      </c>
      <c r="F1191" s="27" t="s">
        <v>4112</v>
      </c>
      <c r="G1191" s="28" t="s">
        <v>493</v>
      </c>
      <c r="H1191" s="29" t="s">
        <v>73</v>
      </c>
      <c r="I1191" s="30" t="s">
        <v>73</v>
      </c>
      <c r="J1191" s="30" t="s">
        <v>73</v>
      </c>
      <c r="K1191" s="30" t="s">
        <v>73</v>
      </c>
      <c r="L1191" s="30" t="s">
        <v>73</v>
      </c>
      <c r="M1191" s="30" t="s">
        <v>73</v>
      </c>
      <c r="N1191" s="31" t="s">
        <v>73</v>
      </c>
      <c r="O1191" s="53"/>
      <c r="P1191" s="97"/>
      <c r="Q1191" s="31">
        <v>10.704960835509137</v>
      </c>
      <c r="R1191" s="32">
        <v>-44.203603276905071</v>
      </c>
      <c r="S1191" s="32">
        <v>-10.537422975628385</v>
      </c>
      <c r="T1191" s="32">
        <v>23.271109039395753</v>
      </c>
      <c r="U1191" s="32">
        <v>-1.1532365744705286</v>
      </c>
      <c r="V1191" s="32">
        <v>-1.17</v>
      </c>
      <c r="W1191" s="33">
        <v>2426.6799999999998</v>
      </c>
      <c r="X1191" s="33">
        <v>1513.482</v>
      </c>
      <c r="Y1191" s="33">
        <v>1098.3920000000001</v>
      </c>
      <c r="Z1191" s="33">
        <v>1369.797</v>
      </c>
      <c r="AA1191" s="33">
        <v>1354</v>
      </c>
      <c r="AB1191" s="34">
        <v>202209</v>
      </c>
      <c r="AC1191" s="30">
        <v>238</v>
      </c>
      <c r="AD1191" s="30">
        <v>211</v>
      </c>
      <c r="AE1191" s="30">
        <v>291</v>
      </c>
      <c r="AF1191" s="30">
        <v>172</v>
      </c>
      <c r="AG1191" s="30">
        <v>177</v>
      </c>
      <c r="AH1191" s="35">
        <v>2.9069767441860517</v>
      </c>
      <c r="AI1191" s="36">
        <v>-25.630252100840334</v>
      </c>
      <c r="AJ1191" s="30">
        <v>1</v>
      </c>
      <c r="AK1191" s="30">
        <v>4</v>
      </c>
      <c r="AL1191" s="30">
        <v>-6</v>
      </c>
      <c r="AM1191" s="30">
        <v>-13</v>
      </c>
      <c r="AN1191" s="30">
        <v>0</v>
      </c>
      <c r="AO1191" s="37" t="s">
        <v>89</v>
      </c>
      <c r="AP1191" s="36" t="s">
        <v>89</v>
      </c>
      <c r="AQ1191" s="32">
        <v>-1.762632197414806</v>
      </c>
      <c r="AR1191" s="32">
        <v>-90.266666666666666</v>
      </c>
      <c r="AS1191" s="32">
        <v>4.2049689440993792</v>
      </c>
      <c r="AT1191" s="32">
        <v>-4.658385093167702</v>
      </c>
      <c r="AU1191" s="38">
        <v>68.322981366459629</v>
      </c>
      <c r="AV1191" s="39">
        <v>86</v>
      </c>
      <c r="AW1191" s="36">
        <v>0.40566037735849059</v>
      </c>
      <c r="AX1191" s="30">
        <v>322</v>
      </c>
      <c r="AY1191" s="40">
        <v>21200</v>
      </c>
      <c r="AZ1191" s="40">
        <v>-6.7949999999999999</v>
      </c>
      <c r="BA1191" s="30">
        <v>220</v>
      </c>
      <c r="BB1191" s="30">
        <v>21200</v>
      </c>
      <c r="BC1191" s="41">
        <v>0.40566037735849059</v>
      </c>
    </row>
    <row r="1192" spans="1:55" s="52" customFormat="1" ht="21" customHeight="1" x14ac:dyDescent="0.3">
      <c r="A1192" s="43">
        <v>122640</v>
      </c>
      <c r="B1192" s="44" t="s">
        <v>2588</v>
      </c>
      <c r="C1192" s="26" t="s">
        <v>94</v>
      </c>
      <c r="D1192" s="58" t="s">
        <v>3960</v>
      </c>
      <c r="E1192" s="27" t="s">
        <v>4008</v>
      </c>
      <c r="F1192" s="27" t="s">
        <v>4125</v>
      </c>
      <c r="G1192" s="28" t="s">
        <v>784</v>
      </c>
      <c r="H1192" s="29" t="s">
        <v>73</v>
      </c>
      <c r="I1192" s="30" t="s">
        <v>73</v>
      </c>
      <c r="J1192" s="30" t="s">
        <v>73</v>
      </c>
      <c r="K1192" s="30" t="s">
        <v>73</v>
      </c>
      <c r="L1192" s="30" t="s">
        <v>73</v>
      </c>
      <c r="M1192" s="30" t="s">
        <v>73</v>
      </c>
      <c r="N1192" s="31" t="s">
        <v>73</v>
      </c>
      <c r="O1192" s="53"/>
      <c r="P1192" s="97"/>
      <c r="Q1192" s="31">
        <v>8.7082728592162475</v>
      </c>
      <c r="R1192" s="32">
        <v>-45.701122877003066</v>
      </c>
      <c r="S1192" s="32">
        <v>15.706149601394227</v>
      </c>
      <c r="T1192" s="32">
        <v>-3.4853468626698469</v>
      </c>
      <c r="U1192" s="32">
        <v>-4.8343445558218567</v>
      </c>
      <c r="V1192" s="32">
        <v>-0.93</v>
      </c>
      <c r="W1192" s="33">
        <v>2489.9225759999999</v>
      </c>
      <c r="X1192" s="33">
        <v>1168.4772198000001</v>
      </c>
      <c r="Y1192" s="33">
        <v>1400.82356</v>
      </c>
      <c r="Z1192" s="33">
        <v>1420.680595</v>
      </c>
      <c r="AA1192" s="33">
        <v>1352</v>
      </c>
      <c r="AB1192" s="34">
        <v>202209</v>
      </c>
      <c r="AC1192" s="30">
        <v>132</v>
      </c>
      <c r="AD1192" s="30">
        <v>264</v>
      </c>
      <c r="AE1192" s="30">
        <v>131</v>
      </c>
      <c r="AF1192" s="30">
        <v>169</v>
      </c>
      <c r="AG1192" s="30">
        <v>158</v>
      </c>
      <c r="AH1192" s="35">
        <v>-6.5088757396449708</v>
      </c>
      <c r="AI1192" s="36">
        <v>19.696969696969703</v>
      </c>
      <c r="AJ1192" s="30">
        <v>-18</v>
      </c>
      <c r="AK1192" s="30">
        <v>-53</v>
      </c>
      <c r="AL1192" s="30">
        <v>-22</v>
      </c>
      <c r="AM1192" s="30">
        <v>-28</v>
      </c>
      <c r="AN1192" s="30">
        <v>-23</v>
      </c>
      <c r="AO1192" s="37" t="s">
        <v>89</v>
      </c>
      <c r="AP1192" s="36" t="s">
        <v>89</v>
      </c>
      <c r="AQ1192" s="32">
        <v>-17.451523545706372</v>
      </c>
      <c r="AR1192" s="32">
        <v>-10.730158730158729</v>
      </c>
      <c r="AS1192" s="32">
        <v>1.4655826558265583</v>
      </c>
      <c r="AT1192" s="32">
        <v>-13.658536585365855</v>
      </c>
      <c r="AU1192" s="38">
        <v>128.3739837398374</v>
      </c>
      <c r="AV1192" s="39" t="s">
        <v>73</v>
      </c>
      <c r="AW1192" s="36" t="s">
        <v>73</v>
      </c>
      <c r="AX1192" s="30">
        <v>922.5</v>
      </c>
      <c r="AY1192" s="40">
        <v>7490</v>
      </c>
      <c r="AZ1192" s="40" t="s">
        <v>73</v>
      </c>
      <c r="BA1192" s="30">
        <v>1184.25</v>
      </c>
      <c r="BB1192" s="30">
        <v>7490</v>
      </c>
      <c r="BC1192" s="41" t="s">
        <v>73</v>
      </c>
    </row>
    <row r="1193" spans="1:55" s="52" customFormat="1" ht="21" customHeight="1" x14ac:dyDescent="0.3">
      <c r="A1193" s="43">
        <v>4090</v>
      </c>
      <c r="B1193" s="44" t="s">
        <v>2703</v>
      </c>
      <c r="C1193" s="26" t="s">
        <v>70</v>
      </c>
      <c r="D1193" s="58" t="s">
        <v>3904</v>
      </c>
      <c r="E1193" s="27" t="s">
        <v>3905</v>
      </c>
      <c r="F1193" s="27" t="s">
        <v>3905</v>
      </c>
      <c r="G1193" s="28" t="s">
        <v>851</v>
      </c>
      <c r="H1193" s="29">
        <v>1371</v>
      </c>
      <c r="I1193" s="30">
        <v>1379</v>
      </c>
      <c r="J1193" s="30">
        <v>1386</v>
      </c>
      <c r="K1193" s="30">
        <v>1394</v>
      </c>
      <c r="L1193" s="30">
        <v>1308</v>
      </c>
      <c r="M1193" s="30">
        <v>1333</v>
      </c>
      <c r="N1193" s="31">
        <v>1.911314984709489</v>
      </c>
      <c r="O1193" s="53"/>
      <c r="P1193" s="97"/>
      <c r="Q1193" s="31">
        <v>6.4999999999999947</v>
      </c>
      <c r="R1193" s="32">
        <v>5.6378918048105575E-3</v>
      </c>
      <c r="S1193" s="32">
        <v>-1.8377840048183214</v>
      </c>
      <c r="T1193" s="32">
        <v>-0.46167817311014714</v>
      </c>
      <c r="U1193" s="32">
        <v>-4.4789198611909109</v>
      </c>
      <c r="V1193" s="32">
        <v>0.95</v>
      </c>
      <c r="W1193" s="33">
        <v>1351.9237800000001</v>
      </c>
      <c r="X1193" s="33">
        <v>1377.3120200000001</v>
      </c>
      <c r="Y1193" s="33">
        <v>1358.2708399999999</v>
      </c>
      <c r="Z1193" s="33">
        <v>1415.39438</v>
      </c>
      <c r="AA1193" s="33">
        <v>1352</v>
      </c>
      <c r="AB1193" s="34">
        <v>202209</v>
      </c>
      <c r="AC1193" s="30">
        <v>1480</v>
      </c>
      <c r="AD1193" s="30">
        <v>1864</v>
      </c>
      <c r="AE1193" s="30">
        <v>1814</v>
      </c>
      <c r="AF1193" s="30">
        <v>2098</v>
      </c>
      <c r="AG1193" s="30">
        <v>1732</v>
      </c>
      <c r="AH1193" s="35">
        <v>-17.445185891325078</v>
      </c>
      <c r="AI1193" s="36">
        <v>17.027027027027032</v>
      </c>
      <c r="AJ1193" s="30">
        <v>21</v>
      </c>
      <c r="AK1193" s="30">
        <v>49</v>
      </c>
      <c r="AL1193" s="30">
        <v>47</v>
      </c>
      <c r="AM1193" s="30">
        <v>43</v>
      </c>
      <c r="AN1193" s="30">
        <v>43</v>
      </c>
      <c r="AO1193" s="37">
        <v>0</v>
      </c>
      <c r="AP1193" s="36">
        <v>104.76190476190474</v>
      </c>
      <c r="AQ1193" s="32">
        <v>2.4240809802876928</v>
      </c>
      <c r="AR1193" s="32">
        <v>7.4285714285714288</v>
      </c>
      <c r="AS1193" s="32">
        <v>0.86046141607000792</v>
      </c>
      <c r="AT1193" s="32">
        <v>11.58313444709626</v>
      </c>
      <c r="AU1193" s="38">
        <v>128.36913285600639</v>
      </c>
      <c r="AV1193" s="39">
        <v>110</v>
      </c>
      <c r="AW1193" s="36">
        <v>1.0328638497652582</v>
      </c>
      <c r="AX1193" s="30">
        <v>1571.25</v>
      </c>
      <c r="AY1193" s="40">
        <v>10650</v>
      </c>
      <c r="AZ1193" s="40">
        <v>12.009</v>
      </c>
      <c r="BA1193" s="30">
        <v>2017</v>
      </c>
      <c r="BB1193" s="30">
        <v>10650</v>
      </c>
      <c r="BC1193" s="41">
        <v>1.0328638497652582</v>
      </c>
    </row>
    <row r="1194" spans="1:55" s="52" customFormat="1" ht="21" customHeight="1" x14ac:dyDescent="0.3">
      <c r="A1194" s="25">
        <v>8260</v>
      </c>
      <c r="B1194" s="26" t="s">
        <v>2664</v>
      </c>
      <c r="C1194" s="26" t="s">
        <v>70</v>
      </c>
      <c r="D1194" s="58" t="s">
        <v>3904</v>
      </c>
      <c r="E1194" s="27" t="s">
        <v>3910</v>
      </c>
      <c r="F1194" s="27" t="s">
        <v>4199</v>
      </c>
      <c r="G1194" s="28" t="s">
        <v>884</v>
      </c>
      <c r="H1194" s="29" t="s">
        <v>73</v>
      </c>
      <c r="I1194" s="30" t="s">
        <v>73</v>
      </c>
      <c r="J1194" s="30" t="s">
        <v>73</v>
      </c>
      <c r="K1194" s="30" t="s">
        <v>73</v>
      </c>
      <c r="L1194" s="30" t="s">
        <v>73</v>
      </c>
      <c r="M1194" s="30" t="s">
        <v>73</v>
      </c>
      <c r="N1194" s="31" t="s">
        <v>73</v>
      </c>
      <c r="O1194" s="53"/>
      <c r="P1194" s="97"/>
      <c r="Q1194" s="31">
        <v>7.3947667804323158</v>
      </c>
      <c r="R1194" s="32">
        <v>19.651721422648862</v>
      </c>
      <c r="S1194" s="32">
        <v>-3.3723559851894125</v>
      </c>
      <c r="T1194" s="32">
        <v>27.747237080473532</v>
      </c>
      <c r="U1194" s="32">
        <v>6.0732676432246446</v>
      </c>
      <c r="V1194" s="32">
        <v>-0.11</v>
      </c>
      <c r="W1194" s="33">
        <v>1128.27461565</v>
      </c>
      <c r="X1194" s="33">
        <v>1397.1157154499999</v>
      </c>
      <c r="Y1194" s="33">
        <v>1056.7743231500001</v>
      </c>
      <c r="Z1194" s="33">
        <v>1272.7052065</v>
      </c>
      <c r="AA1194" s="33">
        <v>1350</v>
      </c>
      <c r="AB1194" s="34">
        <v>202209</v>
      </c>
      <c r="AC1194" s="30">
        <v>610</v>
      </c>
      <c r="AD1194" s="30">
        <v>748</v>
      </c>
      <c r="AE1194" s="30">
        <v>782</v>
      </c>
      <c r="AF1194" s="30">
        <v>848</v>
      </c>
      <c r="AG1194" s="30">
        <v>889</v>
      </c>
      <c r="AH1194" s="35">
        <v>4.8349056603773644</v>
      </c>
      <c r="AI1194" s="36">
        <v>45.737704918032797</v>
      </c>
      <c r="AJ1194" s="30">
        <v>71</v>
      </c>
      <c r="AK1194" s="30">
        <v>107</v>
      </c>
      <c r="AL1194" s="30">
        <v>151</v>
      </c>
      <c r="AM1194" s="30">
        <v>152</v>
      </c>
      <c r="AN1194" s="30">
        <v>161</v>
      </c>
      <c r="AO1194" s="37">
        <v>5.921052631578938</v>
      </c>
      <c r="AP1194" s="36">
        <v>126.7605633802817</v>
      </c>
      <c r="AQ1194" s="32">
        <v>17.477808386899298</v>
      </c>
      <c r="AR1194" s="32">
        <v>2.3642732049036779</v>
      </c>
      <c r="AS1194" s="32">
        <v>0.86193136472466081</v>
      </c>
      <c r="AT1194" s="32">
        <v>36.45650438946528</v>
      </c>
      <c r="AU1194" s="38">
        <v>132.73743016759775</v>
      </c>
      <c r="AV1194" s="39">
        <v>75</v>
      </c>
      <c r="AW1194" s="36">
        <v>1.5889830508474576</v>
      </c>
      <c r="AX1194" s="30">
        <v>1566.25</v>
      </c>
      <c r="AY1194" s="40">
        <v>4720</v>
      </c>
      <c r="AZ1194" s="40" t="s">
        <v>885</v>
      </c>
      <c r="BA1194" s="30">
        <v>2079</v>
      </c>
      <c r="BB1194" s="30">
        <v>4720</v>
      </c>
      <c r="BC1194" s="41">
        <v>1.5889830508474576</v>
      </c>
    </row>
    <row r="1195" spans="1:55" s="52" customFormat="1" ht="21" customHeight="1" x14ac:dyDescent="0.3">
      <c r="A1195" s="43">
        <v>320</v>
      </c>
      <c r="B1195" s="44" t="s">
        <v>2700</v>
      </c>
      <c r="C1195" s="26" t="s">
        <v>70</v>
      </c>
      <c r="D1195" s="58" t="s">
        <v>85</v>
      </c>
      <c r="E1195" s="27" t="s">
        <v>85</v>
      </c>
      <c r="F1195" s="27" t="s">
        <v>85</v>
      </c>
      <c r="G1195" s="28" t="s">
        <v>85</v>
      </c>
      <c r="H1195" s="29" t="s">
        <v>73</v>
      </c>
      <c r="I1195" s="30" t="s">
        <v>73</v>
      </c>
      <c r="J1195" s="30" t="s">
        <v>73</v>
      </c>
      <c r="K1195" s="30" t="s">
        <v>73</v>
      </c>
      <c r="L1195" s="30">
        <v>815</v>
      </c>
      <c r="M1195" s="30">
        <v>825</v>
      </c>
      <c r="N1195" s="31">
        <v>1.2269938650306678</v>
      </c>
      <c r="O1195" s="53"/>
      <c r="P1195" s="97"/>
      <c r="Q1195" s="31">
        <v>3.0456852791878264</v>
      </c>
      <c r="R1195" s="32">
        <v>-20.081810491096764</v>
      </c>
      <c r="S1195" s="32">
        <v>-6.4552067499473615</v>
      </c>
      <c r="T1195" s="32">
        <v>-4.6984970175520058</v>
      </c>
      <c r="U1195" s="32">
        <v>-5.1438311436382111</v>
      </c>
      <c r="V1195" s="32">
        <v>0</v>
      </c>
      <c r="W1195" s="33">
        <v>1687.976177</v>
      </c>
      <c r="X1195" s="33">
        <v>1442.0898835</v>
      </c>
      <c r="Y1195" s="33">
        <v>1415.5075815</v>
      </c>
      <c r="Z1195" s="33">
        <v>1422.153157</v>
      </c>
      <c r="AA1195" s="33">
        <v>1349</v>
      </c>
      <c r="AB1195" s="34">
        <v>202209</v>
      </c>
      <c r="AC1195" s="30">
        <v>2376</v>
      </c>
      <c r="AD1195" s="30">
        <v>2513</v>
      </c>
      <c r="AE1195" s="30">
        <v>2276</v>
      </c>
      <c r="AF1195" s="30">
        <v>2723</v>
      </c>
      <c r="AG1195" s="30">
        <v>2537</v>
      </c>
      <c r="AH1195" s="35">
        <v>-6.8307014322438464</v>
      </c>
      <c r="AI1195" s="36">
        <v>6.7760942760942688</v>
      </c>
      <c r="AJ1195" s="30">
        <v>74</v>
      </c>
      <c r="AK1195" s="30">
        <v>64</v>
      </c>
      <c r="AL1195" s="30">
        <v>51</v>
      </c>
      <c r="AM1195" s="30">
        <v>111</v>
      </c>
      <c r="AN1195" s="30">
        <v>108</v>
      </c>
      <c r="AO1195" s="37">
        <v>-2.7027027027026973</v>
      </c>
      <c r="AP1195" s="36">
        <v>45.945945945945944</v>
      </c>
      <c r="AQ1195" s="32">
        <v>3.323713802368395</v>
      </c>
      <c r="AR1195" s="32">
        <v>4.0389221556886223</v>
      </c>
      <c r="AS1195" s="32">
        <v>0.22803532941723365</v>
      </c>
      <c r="AT1195" s="32">
        <v>5.6459451464311377</v>
      </c>
      <c r="AU1195" s="38">
        <v>81.942272746481848</v>
      </c>
      <c r="AV1195" s="39">
        <v>450</v>
      </c>
      <c r="AW1195" s="36">
        <v>4.4334975369458132</v>
      </c>
      <c r="AX1195" s="30">
        <v>5915.75</v>
      </c>
      <c r="AY1195" s="40">
        <v>10150</v>
      </c>
      <c r="AZ1195" s="40">
        <v>43.790999999999997</v>
      </c>
      <c r="BA1195" s="30">
        <v>4847.5</v>
      </c>
      <c r="BB1195" s="30">
        <v>10150</v>
      </c>
      <c r="BC1195" s="41">
        <v>4.4334975369458132</v>
      </c>
    </row>
    <row r="1196" spans="1:55" s="52" customFormat="1" ht="21" customHeight="1" x14ac:dyDescent="0.3">
      <c r="A1196" s="43">
        <v>3350</v>
      </c>
      <c r="B1196" s="44" t="s">
        <v>3084</v>
      </c>
      <c r="C1196" s="26" t="s">
        <v>70</v>
      </c>
      <c r="D1196" s="58" t="s">
        <v>3936</v>
      </c>
      <c r="E1196" s="27" t="s">
        <v>4031</v>
      </c>
      <c r="F1196" s="27" t="s">
        <v>3988</v>
      </c>
      <c r="G1196" s="28" t="s">
        <v>3988</v>
      </c>
      <c r="H1196" s="29" t="s">
        <v>73</v>
      </c>
      <c r="I1196" s="30" t="s">
        <v>73</v>
      </c>
      <c r="J1196" s="30" t="s">
        <v>73</v>
      </c>
      <c r="K1196" s="30" t="s">
        <v>73</v>
      </c>
      <c r="L1196" s="30" t="s">
        <v>73</v>
      </c>
      <c r="M1196" s="30" t="s">
        <v>73</v>
      </c>
      <c r="N1196" s="31" t="s">
        <v>73</v>
      </c>
      <c r="O1196" s="53"/>
      <c r="P1196" s="97"/>
      <c r="Q1196" s="31">
        <v>5.8718861209964501</v>
      </c>
      <c r="R1196" s="32">
        <v>15.735573406231861</v>
      </c>
      <c r="S1196" s="32">
        <v>35.200192570007218</v>
      </c>
      <c r="T1196" s="32">
        <v>50.602746153932074</v>
      </c>
      <c r="U1196" s="32">
        <v>27.38347908094898</v>
      </c>
      <c r="V1196" s="32">
        <v>5.12</v>
      </c>
      <c r="W1196" s="33">
        <v>1164.7239999999999</v>
      </c>
      <c r="X1196" s="33">
        <v>997.04</v>
      </c>
      <c r="Y1196" s="33">
        <v>895.07</v>
      </c>
      <c r="Z1196" s="33">
        <v>1058.222</v>
      </c>
      <c r="AA1196" s="33">
        <v>1348</v>
      </c>
      <c r="AB1196" s="34">
        <v>202209</v>
      </c>
      <c r="AC1196" s="30">
        <v>159</v>
      </c>
      <c r="AD1196" s="30">
        <v>151</v>
      </c>
      <c r="AE1196" s="30">
        <v>280</v>
      </c>
      <c r="AF1196" s="30">
        <v>315</v>
      </c>
      <c r="AG1196" s="30">
        <v>240</v>
      </c>
      <c r="AH1196" s="35">
        <v>-23.809523809523814</v>
      </c>
      <c r="AI1196" s="36">
        <v>50.943396226415103</v>
      </c>
      <c r="AJ1196" s="30">
        <v>-7</v>
      </c>
      <c r="AK1196" s="30">
        <v>-9</v>
      </c>
      <c r="AL1196" s="30">
        <v>11</v>
      </c>
      <c r="AM1196" s="30">
        <v>26</v>
      </c>
      <c r="AN1196" s="30">
        <v>8</v>
      </c>
      <c r="AO1196" s="37">
        <v>-69.230769230769226</v>
      </c>
      <c r="AP1196" s="36" t="s">
        <v>121</v>
      </c>
      <c r="AQ1196" s="32">
        <v>3.6511156186612577</v>
      </c>
      <c r="AR1196" s="32">
        <v>37.444444444444443</v>
      </c>
      <c r="AS1196" s="32">
        <v>3.0038997214484682</v>
      </c>
      <c r="AT1196" s="32">
        <v>8.0222841225626738</v>
      </c>
      <c r="AU1196" s="38">
        <v>90.250696378830085</v>
      </c>
      <c r="AV1196" s="39" t="s">
        <v>73</v>
      </c>
      <c r="AW1196" s="36" t="s">
        <v>73</v>
      </c>
      <c r="AX1196" s="30">
        <v>448.75</v>
      </c>
      <c r="AY1196" s="40">
        <v>29750</v>
      </c>
      <c r="AZ1196" s="40" t="s">
        <v>73</v>
      </c>
      <c r="BA1196" s="30">
        <v>405</v>
      </c>
      <c r="BB1196" s="30">
        <v>29750</v>
      </c>
      <c r="BC1196" s="41" t="s">
        <v>73</v>
      </c>
    </row>
    <row r="1197" spans="1:55" s="52" customFormat="1" ht="21" customHeight="1" x14ac:dyDescent="0.3">
      <c r="A1197" s="43">
        <v>21080</v>
      </c>
      <c r="B1197" s="44" t="s">
        <v>2692</v>
      </c>
      <c r="C1197" s="26" t="s">
        <v>94</v>
      </c>
      <c r="D1197" s="58" t="s">
        <v>3913</v>
      </c>
      <c r="E1197" s="27" t="s">
        <v>577</v>
      </c>
      <c r="F1197" s="27" t="s">
        <v>348</v>
      </c>
      <c r="G1197" s="28" t="s">
        <v>348</v>
      </c>
      <c r="H1197" s="29" t="s">
        <v>73</v>
      </c>
      <c r="I1197" s="30" t="s">
        <v>73</v>
      </c>
      <c r="J1197" s="30" t="s">
        <v>73</v>
      </c>
      <c r="K1197" s="30" t="s">
        <v>73</v>
      </c>
      <c r="L1197" s="30" t="s">
        <v>73</v>
      </c>
      <c r="M1197" s="30" t="s">
        <v>73</v>
      </c>
      <c r="N1197" s="31" t="s">
        <v>73</v>
      </c>
      <c r="O1197" s="53"/>
      <c r="P1197" s="97"/>
      <c r="Q1197" s="31">
        <v>11.976047904191622</v>
      </c>
      <c r="R1197" s="32">
        <v>-44.36177248677248</v>
      </c>
      <c r="S1197" s="32">
        <v>-13.04909560723514</v>
      </c>
      <c r="T1197" s="32">
        <v>8.4784010315925187</v>
      </c>
      <c r="U1197" s="32">
        <v>-6.5277777777777768</v>
      </c>
      <c r="V1197" s="32">
        <v>0.36</v>
      </c>
      <c r="W1197" s="33">
        <v>2419.1999999999998</v>
      </c>
      <c r="X1197" s="33">
        <v>1548</v>
      </c>
      <c r="Y1197" s="33">
        <v>1240.8</v>
      </c>
      <c r="Z1197" s="33">
        <v>1440</v>
      </c>
      <c r="AA1197" s="33">
        <v>1346</v>
      </c>
      <c r="AB1197" s="34">
        <v>202209</v>
      </c>
      <c r="AC1197" s="30">
        <v>145</v>
      </c>
      <c r="AD1197" s="30">
        <v>873</v>
      </c>
      <c r="AE1197" s="30">
        <v>539</v>
      </c>
      <c r="AF1197" s="30">
        <v>306</v>
      </c>
      <c r="AG1197" s="30">
        <v>73</v>
      </c>
      <c r="AH1197" s="35">
        <v>-76.143790849673195</v>
      </c>
      <c r="AI1197" s="36">
        <v>-49.655172413793103</v>
      </c>
      <c r="AJ1197" s="30">
        <v>128</v>
      </c>
      <c r="AK1197" s="30">
        <v>595</v>
      </c>
      <c r="AL1197" s="30">
        <v>254</v>
      </c>
      <c r="AM1197" s="30">
        <v>144</v>
      </c>
      <c r="AN1197" s="30">
        <v>23</v>
      </c>
      <c r="AO1197" s="37">
        <v>-84.027777777777786</v>
      </c>
      <c r="AP1197" s="36">
        <v>-82.03125</v>
      </c>
      <c r="AQ1197" s="32">
        <v>56.728084868788386</v>
      </c>
      <c r="AR1197" s="32">
        <v>1.3248031496062993</v>
      </c>
      <c r="AS1197" s="32">
        <v>0.82462858018073215</v>
      </c>
      <c r="AT1197" s="32">
        <v>62.245366824934912</v>
      </c>
      <c r="AU1197" s="38">
        <v>20.186858630724462</v>
      </c>
      <c r="AV1197" s="39">
        <v>200</v>
      </c>
      <c r="AW1197" s="36">
        <v>7.1301247771836014</v>
      </c>
      <c r="AX1197" s="30">
        <v>1632.25</v>
      </c>
      <c r="AY1197" s="40">
        <v>2805</v>
      </c>
      <c r="AZ1197" s="40" t="s">
        <v>771</v>
      </c>
      <c r="BA1197" s="30">
        <v>329.5</v>
      </c>
      <c r="BB1197" s="30">
        <v>2805</v>
      </c>
      <c r="BC1197" s="41">
        <v>7.1301247771836014</v>
      </c>
    </row>
    <row r="1198" spans="1:55" s="52" customFormat="1" ht="21" customHeight="1" x14ac:dyDescent="0.3">
      <c r="A1198" s="25">
        <v>294140</v>
      </c>
      <c r="B1198" s="26" t="s">
        <v>2667</v>
      </c>
      <c r="C1198" s="26" t="s">
        <v>94</v>
      </c>
      <c r="D1198" s="58" t="s">
        <v>3959</v>
      </c>
      <c r="E1198" s="27" t="s">
        <v>1435</v>
      </c>
      <c r="F1198" s="27" t="s">
        <v>1435</v>
      </c>
      <c r="G1198" s="28" t="s">
        <v>683</v>
      </c>
      <c r="H1198" s="29" t="s">
        <v>73</v>
      </c>
      <c r="I1198" s="30" t="s">
        <v>73</v>
      </c>
      <c r="J1198" s="30" t="s">
        <v>73</v>
      </c>
      <c r="K1198" s="30" t="s">
        <v>73</v>
      </c>
      <c r="L1198" s="30" t="s">
        <v>73</v>
      </c>
      <c r="M1198" s="30" t="s">
        <v>73</v>
      </c>
      <c r="N1198" s="31" t="s">
        <v>73</v>
      </c>
      <c r="O1198" s="53"/>
      <c r="P1198" s="97"/>
      <c r="Q1198" s="31">
        <v>14.128728414442705</v>
      </c>
      <c r="R1198" s="32">
        <v>-31.926308330802712</v>
      </c>
      <c r="S1198" s="32">
        <v>-28.301082147236002</v>
      </c>
      <c r="T1198" s="32">
        <v>2.1105375037959284</v>
      </c>
      <c r="U1198" s="32">
        <v>-6.0688595572316544</v>
      </c>
      <c r="V1198" s="32">
        <v>0</v>
      </c>
      <c r="W1198" s="33">
        <v>1975.8</v>
      </c>
      <c r="X1198" s="33">
        <v>1875.9</v>
      </c>
      <c r="Y1198" s="33">
        <v>1317.2</v>
      </c>
      <c r="Z1198" s="33">
        <v>1431.9</v>
      </c>
      <c r="AA1198" s="33">
        <v>1345</v>
      </c>
      <c r="AB1198" s="34">
        <v>202209</v>
      </c>
      <c r="AC1198" s="30">
        <v>110</v>
      </c>
      <c r="AD1198" s="30">
        <v>101</v>
      </c>
      <c r="AE1198" s="30">
        <v>154</v>
      </c>
      <c r="AF1198" s="30">
        <v>60</v>
      </c>
      <c r="AG1198" s="30">
        <v>133</v>
      </c>
      <c r="AH1198" s="35">
        <v>121.66666666666669</v>
      </c>
      <c r="AI1198" s="36">
        <v>20.909090909090899</v>
      </c>
      <c r="AJ1198" s="30">
        <v>-52</v>
      </c>
      <c r="AK1198" s="30">
        <v>-30</v>
      </c>
      <c r="AL1198" s="30">
        <v>7</v>
      </c>
      <c r="AM1198" s="30">
        <v>-8</v>
      </c>
      <c r="AN1198" s="30">
        <v>-10</v>
      </c>
      <c r="AO1198" s="37" t="s">
        <v>89</v>
      </c>
      <c r="AP1198" s="36" t="s">
        <v>89</v>
      </c>
      <c r="AQ1198" s="32">
        <v>-9.1517857142857135</v>
      </c>
      <c r="AR1198" s="32">
        <v>-32.804878048780488</v>
      </c>
      <c r="AS1198" s="32">
        <v>4.7442680776014106</v>
      </c>
      <c r="AT1198" s="32">
        <v>-14.462081128747794</v>
      </c>
      <c r="AU1198" s="38">
        <v>59.523809523809526</v>
      </c>
      <c r="AV1198" s="39" t="s">
        <v>73</v>
      </c>
      <c r="AW1198" s="36" t="s">
        <v>73</v>
      </c>
      <c r="AX1198" s="30">
        <v>283.5</v>
      </c>
      <c r="AY1198" s="40">
        <v>3635</v>
      </c>
      <c r="AZ1198" s="40" t="s">
        <v>73</v>
      </c>
      <c r="BA1198" s="30">
        <v>168.75</v>
      </c>
      <c r="BB1198" s="30">
        <v>3635</v>
      </c>
      <c r="BC1198" s="41" t="s">
        <v>73</v>
      </c>
    </row>
    <row r="1199" spans="1:55" s="52" customFormat="1" ht="21" customHeight="1" x14ac:dyDescent="0.3">
      <c r="A1199" s="43">
        <v>123690</v>
      </c>
      <c r="B1199" s="44" t="s">
        <v>2958</v>
      </c>
      <c r="C1199" s="26" t="s">
        <v>70</v>
      </c>
      <c r="D1199" s="58" t="s">
        <v>3936</v>
      </c>
      <c r="E1199" s="27" t="s">
        <v>3937</v>
      </c>
      <c r="F1199" s="27" t="s">
        <v>3938</v>
      </c>
      <c r="G1199" s="28" t="s">
        <v>997</v>
      </c>
      <c r="H1199" s="29" t="s">
        <v>73</v>
      </c>
      <c r="I1199" s="30" t="s">
        <v>73</v>
      </c>
      <c r="J1199" s="30" t="s">
        <v>73</v>
      </c>
      <c r="K1199" s="30" t="s">
        <v>73</v>
      </c>
      <c r="L1199" s="30" t="s">
        <v>73</v>
      </c>
      <c r="M1199" s="30" t="s">
        <v>73</v>
      </c>
      <c r="N1199" s="31" t="s">
        <v>73</v>
      </c>
      <c r="O1199" s="53"/>
      <c r="P1199" s="97"/>
      <c r="Q1199" s="31">
        <v>5.689001264222493</v>
      </c>
      <c r="R1199" s="32">
        <v>-1.6679113766492337</v>
      </c>
      <c r="S1199" s="32">
        <v>18.221040070506579</v>
      </c>
      <c r="T1199" s="32">
        <v>37.697323442912925</v>
      </c>
      <c r="U1199" s="32">
        <v>5.1349375218215698</v>
      </c>
      <c r="V1199" s="32">
        <v>2.33</v>
      </c>
      <c r="W1199" s="33">
        <v>1365.78</v>
      </c>
      <c r="X1199" s="33">
        <v>1136.0075999999999</v>
      </c>
      <c r="Y1199" s="33">
        <v>975.32759999999996</v>
      </c>
      <c r="Z1199" s="33">
        <v>1277.4059999999999</v>
      </c>
      <c r="AA1199" s="33">
        <v>1343</v>
      </c>
      <c r="AB1199" s="34">
        <v>202209</v>
      </c>
      <c r="AC1199" s="30">
        <v>145</v>
      </c>
      <c r="AD1199" s="30">
        <v>134</v>
      </c>
      <c r="AE1199" s="30">
        <v>181</v>
      </c>
      <c r="AF1199" s="30">
        <v>170</v>
      </c>
      <c r="AG1199" s="30">
        <v>146</v>
      </c>
      <c r="AH1199" s="35">
        <v>-14.117647058823534</v>
      </c>
      <c r="AI1199" s="36">
        <v>0.68965517241379448</v>
      </c>
      <c r="AJ1199" s="30">
        <v>-15</v>
      </c>
      <c r="AK1199" s="30">
        <v>-14</v>
      </c>
      <c r="AL1199" s="30">
        <v>6</v>
      </c>
      <c r="AM1199" s="30">
        <v>-3</v>
      </c>
      <c r="AN1199" s="30">
        <v>-3</v>
      </c>
      <c r="AO1199" s="37" t="s">
        <v>89</v>
      </c>
      <c r="AP1199" s="36" t="s">
        <v>89</v>
      </c>
      <c r="AQ1199" s="32">
        <v>-2.2187004754358162</v>
      </c>
      <c r="AR1199" s="32">
        <v>-95.928571428571431</v>
      </c>
      <c r="AS1199" s="32">
        <v>6.0976163450624288</v>
      </c>
      <c r="AT1199" s="32">
        <v>-6.3564131668558455</v>
      </c>
      <c r="AU1199" s="38">
        <v>104.76730987514189</v>
      </c>
      <c r="AV1199" s="39" t="s">
        <v>73</v>
      </c>
      <c r="AW1199" s="36" t="s">
        <v>73</v>
      </c>
      <c r="AX1199" s="30">
        <v>220.25</v>
      </c>
      <c r="AY1199" s="40">
        <v>8360</v>
      </c>
      <c r="AZ1199" s="40" t="s">
        <v>73</v>
      </c>
      <c r="BA1199" s="30">
        <v>230.75</v>
      </c>
      <c r="BB1199" s="30">
        <v>8360</v>
      </c>
      <c r="BC1199" s="41" t="s">
        <v>73</v>
      </c>
    </row>
    <row r="1200" spans="1:55" s="52" customFormat="1" ht="21" customHeight="1" x14ac:dyDescent="0.3">
      <c r="A1200" s="25">
        <v>63160</v>
      </c>
      <c r="B1200" s="26" t="s">
        <v>2792</v>
      </c>
      <c r="C1200" s="26" t="s">
        <v>70</v>
      </c>
      <c r="D1200" s="58" t="s">
        <v>3902</v>
      </c>
      <c r="E1200" s="27" t="s">
        <v>3964</v>
      </c>
      <c r="F1200" s="27" t="s">
        <v>4006</v>
      </c>
      <c r="G1200" s="28" t="s">
        <v>170</v>
      </c>
      <c r="H1200" s="29" t="s">
        <v>73</v>
      </c>
      <c r="I1200" s="30" t="s">
        <v>73</v>
      </c>
      <c r="J1200" s="30" t="s">
        <v>73</v>
      </c>
      <c r="K1200" s="30" t="s">
        <v>73</v>
      </c>
      <c r="L1200" s="30" t="s">
        <v>73</v>
      </c>
      <c r="M1200" s="30" t="s">
        <v>73</v>
      </c>
      <c r="N1200" s="31" t="s">
        <v>73</v>
      </c>
      <c r="O1200" s="53"/>
      <c r="P1200" s="97"/>
      <c r="Q1200" s="31">
        <v>2.5157232704402288</v>
      </c>
      <c r="R1200" s="32">
        <v>-34.90224050279285</v>
      </c>
      <c r="S1200" s="32">
        <v>-18.109853630816453</v>
      </c>
      <c r="T1200" s="32">
        <v>16.957936321537261</v>
      </c>
      <c r="U1200" s="32">
        <v>-4.1403580737204404</v>
      </c>
      <c r="V1200" s="32">
        <v>-0.81</v>
      </c>
      <c r="W1200" s="33">
        <v>2059.9787310000002</v>
      </c>
      <c r="X1200" s="33">
        <v>1637.559657</v>
      </c>
      <c r="Y1200" s="33">
        <v>1146.5660580000001</v>
      </c>
      <c r="Z1200" s="33">
        <v>1398.92031</v>
      </c>
      <c r="AA1200" s="33">
        <v>1341</v>
      </c>
      <c r="AB1200" s="34">
        <v>202209</v>
      </c>
      <c r="AC1200" s="30">
        <v>380</v>
      </c>
      <c r="AD1200" s="30">
        <v>333</v>
      </c>
      <c r="AE1200" s="30">
        <v>469</v>
      </c>
      <c r="AF1200" s="30">
        <v>367</v>
      </c>
      <c r="AG1200" s="30">
        <v>376</v>
      </c>
      <c r="AH1200" s="35">
        <v>2.4523160762942808</v>
      </c>
      <c r="AI1200" s="36">
        <v>-1.0526315789473717</v>
      </c>
      <c r="AJ1200" s="30">
        <v>-38</v>
      </c>
      <c r="AK1200" s="30">
        <v>-41</v>
      </c>
      <c r="AL1200" s="30">
        <v>-3</v>
      </c>
      <c r="AM1200" s="30">
        <v>-40</v>
      </c>
      <c r="AN1200" s="30">
        <v>-6</v>
      </c>
      <c r="AO1200" s="37" t="s">
        <v>89</v>
      </c>
      <c r="AP1200" s="36" t="s">
        <v>89</v>
      </c>
      <c r="AQ1200" s="32">
        <v>-5.825242718446602</v>
      </c>
      <c r="AR1200" s="32">
        <v>-14.9</v>
      </c>
      <c r="AS1200" s="32">
        <v>0.85075337034099918</v>
      </c>
      <c r="AT1200" s="32">
        <v>-5.7097541633624109</v>
      </c>
      <c r="AU1200" s="38">
        <v>91.022997620935769</v>
      </c>
      <c r="AV1200" s="39">
        <v>100</v>
      </c>
      <c r="AW1200" s="36">
        <v>0.40899795501022501</v>
      </c>
      <c r="AX1200" s="30">
        <v>1576.25</v>
      </c>
      <c r="AY1200" s="40">
        <v>24450</v>
      </c>
      <c r="AZ1200" s="40">
        <v>-8.3409999999999993</v>
      </c>
      <c r="BA1200" s="30">
        <v>1434.75</v>
      </c>
      <c r="BB1200" s="30">
        <v>24450</v>
      </c>
      <c r="BC1200" s="41">
        <v>0.40899795501022501</v>
      </c>
    </row>
    <row r="1201" spans="1:55" s="52" customFormat="1" ht="21" customHeight="1" x14ac:dyDescent="0.3">
      <c r="A1201" s="25">
        <v>389500</v>
      </c>
      <c r="B1201" s="26" t="s">
        <v>1561</v>
      </c>
      <c r="C1201" s="26" t="s">
        <v>94</v>
      </c>
      <c r="D1201" s="58" t="s">
        <v>3969</v>
      </c>
      <c r="E1201" s="27" t="s">
        <v>4074</v>
      </c>
      <c r="F1201" s="27" t="s">
        <v>4074</v>
      </c>
      <c r="G1201" s="28" t="s">
        <v>1562</v>
      </c>
      <c r="H1201" s="29" t="s">
        <v>73</v>
      </c>
      <c r="I1201" s="30" t="s">
        <v>73</v>
      </c>
      <c r="J1201" s="30" t="s">
        <v>73</v>
      </c>
      <c r="K1201" s="30" t="s">
        <v>73</v>
      </c>
      <c r="L1201" s="30" t="s">
        <v>73</v>
      </c>
      <c r="M1201" s="30" t="s">
        <v>73</v>
      </c>
      <c r="N1201" s="31" t="s">
        <v>73</v>
      </c>
      <c r="O1201" s="53"/>
      <c r="P1201" s="97"/>
      <c r="Q1201" s="31">
        <v>37.341772151898731</v>
      </c>
      <c r="R1201" s="32" t="s">
        <v>73</v>
      </c>
      <c r="S1201" s="32" t="s">
        <v>73</v>
      </c>
      <c r="T1201" s="32" t="s">
        <v>73</v>
      </c>
      <c r="U1201" s="32">
        <v>18.908176603630732</v>
      </c>
      <c r="V1201" s="32">
        <v>5.34</v>
      </c>
      <c r="W1201" s="33" t="e">
        <v>#N/A</v>
      </c>
      <c r="X1201" s="33" t="e">
        <v>#N/A</v>
      </c>
      <c r="Y1201" s="33" t="e">
        <v>#N/A</v>
      </c>
      <c r="Z1201" s="33">
        <v>1126.9199799999999</v>
      </c>
      <c r="AA1201" s="33">
        <v>1340</v>
      </c>
      <c r="AB1201" s="34">
        <v>202206</v>
      </c>
      <c r="AC1201" s="30">
        <v>0</v>
      </c>
      <c r="AD1201" s="30">
        <v>0</v>
      </c>
      <c r="AE1201" s="30">
        <v>33</v>
      </c>
      <c r="AF1201" s="30">
        <v>35</v>
      </c>
      <c r="AG1201" s="30">
        <v>-28</v>
      </c>
      <c r="AH1201" s="35">
        <v>-180</v>
      </c>
      <c r="AI1201" s="36" t="s">
        <v>73</v>
      </c>
      <c r="AJ1201" s="30">
        <v>0</v>
      </c>
      <c r="AK1201" s="30">
        <v>0</v>
      </c>
      <c r="AL1201" s="30">
        <v>-12</v>
      </c>
      <c r="AM1201" s="30">
        <v>-11</v>
      </c>
      <c r="AN1201" s="30">
        <v>18</v>
      </c>
      <c r="AO1201" s="37" t="s">
        <v>121</v>
      </c>
      <c r="AP1201" s="36" t="s">
        <v>121</v>
      </c>
      <c r="AQ1201" s="32">
        <v>-12.5</v>
      </c>
      <c r="AR1201" s="32">
        <v>-268</v>
      </c>
      <c r="AS1201" s="32">
        <v>40.300751879699249</v>
      </c>
      <c r="AT1201" s="32">
        <v>-15.037593984962406</v>
      </c>
      <c r="AU1201" s="38">
        <v>160.15037593984962</v>
      </c>
      <c r="AV1201" s="39">
        <v>0</v>
      </c>
      <c r="AW1201" s="36">
        <v>0</v>
      </c>
      <c r="AX1201" s="30">
        <v>33.25</v>
      </c>
      <c r="AY1201" s="40">
        <v>21700</v>
      </c>
      <c r="AZ1201" s="40">
        <v>0</v>
      </c>
      <c r="BA1201" s="30">
        <v>53.25</v>
      </c>
      <c r="BB1201" s="30">
        <v>21700</v>
      </c>
      <c r="BC1201" s="41">
        <v>0</v>
      </c>
    </row>
    <row r="1202" spans="1:55" s="52" customFormat="1" ht="21" customHeight="1" x14ac:dyDescent="0.3">
      <c r="A1202" s="25">
        <v>860</v>
      </c>
      <c r="B1202" s="45" t="s">
        <v>2720</v>
      </c>
      <c r="C1202" s="26" t="s">
        <v>70</v>
      </c>
      <c r="D1202" s="58" t="s">
        <v>3904</v>
      </c>
      <c r="E1202" s="27" t="s">
        <v>3905</v>
      </c>
      <c r="F1202" s="27" t="s">
        <v>640</v>
      </c>
      <c r="G1202" s="28" t="s">
        <v>640</v>
      </c>
      <c r="H1202" s="29" t="s">
        <v>73</v>
      </c>
      <c r="I1202" s="30" t="s">
        <v>73</v>
      </c>
      <c r="J1202" s="30" t="s">
        <v>73</v>
      </c>
      <c r="K1202" s="30" t="s">
        <v>73</v>
      </c>
      <c r="L1202" s="30" t="s">
        <v>73</v>
      </c>
      <c r="M1202" s="30" t="s">
        <v>73</v>
      </c>
      <c r="N1202" s="31" t="s">
        <v>73</v>
      </c>
      <c r="O1202" s="53"/>
      <c r="P1202" s="97"/>
      <c r="Q1202" s="31">
        <v>1.7283950617283939</v>
      </c>
      <c r="R1202" s="32">
        <v>-22.410546139359699</v>
      </c>
      <c r="S1202" s="32">
        <v>-3.5128805620608938</v>
      </c>
      <c r="T1202" s="32">
        <v>-0.96153846153845812</v>
      </c>
      <c r="U1202" s="32">
        <v>-2.1377672209026088</v>
      </c>
      <c r="V1202" s="32">
        <v>0</v>
      </c>
      <c r="W1202" s="33">
        <v>1725.75</v>
      </c>
      <c r="X1202" s="33">
        <v>1387.75</v>
      </c>
      <c r="Y1202" s="33">
        <v>1352</v>
      </c>
      <c r="Z1202" s="33">
        <v>1368.25</v>
      </c>
      <c r="AA1202" s="33">
        <v>1339</v>
      </c>
      <c r="AB1202" s="34">
        <v>202209</v>
      </c>
      <c r="AC1202" s="30">
        <v>1484</v>
      </c>
      <c r="AD1202" s="30">
        <v>1678</v>
      </c>
      <c r="AE1202" s="30">
        <v>1639</v>
      </c>
      <c r="AF1202" s="30">
        <v>1833</v>
      </c>
      <c r="AG1202" s="30">
        <v>1584</v>
      </c>
      <c r="AH1202" s="35">
        <v>-13.584288052373161</v>
      </c>
      <c r="AI1202" s="36">
        <v>6.7385444743935263</v>
      </c>
      <c r="AJ1202" s="30">
        <v>-46</v>
      </c>
      <c r="AK1202" s="30">
        <v>-65</v>
      </c>
      <c r="AL1202" s="30">
        <v>38</v>
      </c>
      <c r="AM1202" s="30">
        <v>46</v>
      </c>
      <c r="AN1202" s="30">
        <v>-21</v>
      </c>
      <c r="AO1202" s="37" t="s">
        <v>116</v>
      </c>
      <c r="AP1202" s="36" t="s">
        <v>89</v>
      </c>
      <c r="AQ1202" s="32">
        <v>-2.9700029700029697E-2</v>
      </c>
      <c r="AR1202" s="32">
        <v>-669.5</v>
      </c>
      <c r="AS1202" s="32">
        <v>0.2010736944851147</v>
      </c>
      <c r="AT1202" s="32">
        <v>-3.0033412171040282E-2</v>
      </c>
      <c r="AU1202" s="38">
        <v>39.820550362278034</v>
      </c>
      <c r="AV1202" s="39">
        <v>500</v>
      </c>
      <c r="AW1202" s="36">
        <v>2.4271844660194173</v>
      </c>
      <c r="AX1202" s="30">
        <v>6659.25</v>
      </c>
      <c r="AY1202" s="40">
        <v>20600</v>
      </c>
      <c r="AZ1202" s="40">
        <v>6.85</v>
      </c>
      <c r="BA1202" s="30">
        <v>2651.75</v>
      </c>
      <c r="BB1202" s="30">
        <v>20600</v>
      </c>
      <c r="BC1202" s="41">
        <v>2.4271844660194173</v>
      </c>
    </row>
    <row r="1203" spans="1:55" s="52" customFormat="1" ht="21" customHeight="1" x14ac:dyDescent="0.3">
      <c r="A1203" s="25">
        <v>200350</v>
      </c>
      <c r="B1203" s="26" t="s">
        <v>2323</v>
      </c>
      <c r="C1203" s="26" t="s">
        <v>94</v>
      </c>
      <c r="D1203" s="58" t="s">
        <v>3954</v>
      </c>
      <c r="E1203" s="27" t="s">
        <v>114</v>
      </c>
      <c r="F1203" s="27" t="s">
        <v>3986</v>
      </c>
      <c r="G1203" s="28" t="s">
        <v>164</v>
      </c>
      <c r="H1203" s="29" t="s">
        <v>73</v>
      </c>
      <c r="I1203" s="30">
        <v>1077</v>
      </c>
      <c r="J1203" s="30">
        <v>1103</v>
      </c>
      <c r="K1203" s="30">
        <v>1135</v>
      </c>
      <c r="L1203" s="30" t="s">
        <v>73</v>
      </c>
      <c r="M1203" s="30" t="s">
        <v>73</v>
      </c>
      <c r="N1203" s="31" t="s">
        <v>73</v>
      </c>
      <c r="O1203" s="53"/>
      <c r="P1203" s="97"/>
      <c r="Q1203" s="31">
        <v>2.6442307692307487</v>
      </c>
      <c r="R1203" s="32">
        <v>12.913299471062722</v>
      </c>
      <c r="S1203" s="32">
        <v>19.345706915913485</v>
      </c>
      <c r="T1203" s="32">
        <v>5.7568392967748183</v>
      </c>
      <c r="U1203" s="32">
        <v>-21.64166525169653</v>
      </c>
      <c r="V1203" s="32">
        <v>0.47</v>
      </c>
      <c r="W1203" s="33">
        <v>1184.0943505</v>
      </c>
      <c r="X1203" s="33">
        <v>1120.274901</v>
      </c>
      <c r="Y1203" s="33">
        <v>1264.220838</v>
      </c>
      <c r="Z1203" s="33">
        <v>1706.2639274999999</v>
      </c>
      <c r="AA1203" s="33">
        <v>1337</v>
      </c>
      <c r="AB1203" s="34">
        <v>202209</v>
      </c>
      <c r="AC1203" s="30">
        <v>144</v>
      </c>
      <c r="AD1203" s="30">
        <v>193</v>
      </c>
      <c r="AE1203" s="30">
        <v>126</v>
      </c>
      <c r="AF1203" s="30">
        <v>140</v>
      </c>
      <c r="AG1203" s="30">
        <v>65</v>
      </c>
      <c r="AH1203" s="35">
        <v>-53.571428571428569</v>
      </c>
      <c r="AI1203" s="36">
        <v>-54.861111111111114</v>
      </c>
      <c r="AJ1203" s="30">
        <v>19</v>
      </c>
      <c r="AK1203" s="30">
        <v>11</v>
      </c>
      <c r="AL1203" s="30">
        <v>-17</v>
      </c>
      <c r="AM1203" s="30">
        <v>6</v>
      </c>
      <c r="AN1203" s="30">
        <v>-9</v>
      </c>
      <c r="AO1203" s="37" t="s">
        <v>116</v>
      </c>
      <c r="AP1203" s="36" t="s">
        <v>116</v>
      </c>
      <c r="AQ1203" s="32">
        <v>-1.717557251908397</v>
      </c>
      <c r="AR1203" s="32">
        <v>-148.55555555555554</v>
      </c>
      <c r="AS1203" s="32">
        <v>3.0647564469914039</v>
      </c>
      <c r="AT1203" s="32">
        <v>-2.0630372492836675</v>
      </c>
      <c r="AU1203" s="38">
        <v>69.971346704871067</v>
      </c>
      <c r="AV1203" s="39" t="s">
        <v>73</v>
      </c>
      <c r="AW1203" s="36" t="s">
        <v>73</v>
      </c>
      <c r="AX1203" s="30">
        <v>436.25</v>
      </c>
      <c r="AY1203" s="40">
        <v>21350</v>
      </c>
      <c r="AZ1203" s="40" t="s">
        <v>73</v>
      </c>
      <c r="BA1203" s="30">
        <v>305.25</v>
      </c>
      <c r="BB1203" s="30">
        <v>21350</v>
      </c>
      <c r="BC1203" s="41" t="s">
        <v>73</v>
      </c>
    </row>
    <row r="1204" spans="1:55" s="52" customFormat="1" ht="21" customHeight="1" x14ac:dyDescent="0.3">
      <c r="A1204" s="43">
        <v>308170</v>
      </c>
      <c r="B1204" s="44" t="s">
        <v>2689</v>
      </c>
      <c r="C1204" s="26" t="s">
        <v>70</v>
      </c>
      <c r="D1204" s="58" t="s">
        <v>3906</v>
      </c>
      <c r="E1204" s="27" t="s">
        <v>3915</v>
      </c>
      <c r="F1204" s="27" t="s">
        <v>4131</v>
      </c>
      <c r="G1204" s="28" t="s">
        <v>503</v>
      </c>
      <c r="H1204" s="29" t="s">
        <v>73</v>
      </c>
      <c r="I1204" s="30" t="s">
        <v>73</v>
      </c>
      <c r="J1204" s="30" t="s">
        <v>73</v>
      </c>
      <c r="K1204" s="30" t="s">
        <v>73</v>
      </c>
      <c r="L1204" s="30" t="s">
        <v>73</v>
      </c>
      <c r="M1204" s="30" t="s">
        <v>73</v>
      </c>
      <c r="N1204" s="31" t="s">
        <v>73</v>
      </c>
      <c r="O1204" s="53"/>
      <c r="P1204" s="97"/>
      <c r="Q1204" s="31">
        <v>21.09375</v>
      </c>
      <c r="R1204" s="32">
        <v>-31.544253947742884</v>
      </c>
      <c r="S1204" s="32">
        <v>-0.60752255874207961</v>
      </c>
      <c r="T1204" s="32">
        <v>22.570960322816113</v>
      </c>
      <c r="U1204" s="32">
        <v>4.0619226901760896</v>
      </c>
      <c r="V1204" s="32">
        <v>-1.59</v>
      </c>
      <c r="W1204" s="33">
        <v>1950.165</v>
      </c>
      <c r="X1204" s="33">
        <v>1343.16</v>
      </c>
      <c r="Y1204" s="33">
        <v>1089.165</v>
      </c>
      <c r="Z1204" s="33">
        <v>1282.8900000000001</v>
      </c>
      <c r="AA1204" s="33">
        <v>1335</v>
      </c>
      <c r="AB1204" s="34">
        <v>202209</v>
      </c>
      <c r="AC1204" s="30">
        <v>839</v>
      </c>
      <c r="AD1204" s="30">
        <v>1006</v>
      </c>
      <c r="AE1204" s="30">
        <v>959</v>
      </c>
      <c r="AF1204" s="30">
        <v>1042</v>
      </c>
      <c r="AG1204" s="30">
        <v>1044</v>
      </c>
      <c r="AH1204" s="35">
        <v>0.19193857965451588</v>
      </c>
      <c r="AI1204" s="36">
        <v>24.433849821215723</v>
      </c>
      <c r="AJ1204" s="30">
        <v>-7</v>
      </c>
      <c r="AK1204" s="30">
        <v>-22</v>
      </c>
      <c r="AL1204" s="30">
        <v>-21</v>
      </c>
      <c r="AM1204" s="30">
        <v>-4</v>
      </c>
      <c r="AN1204" s="30">
        <v>-16</v>
      </c>
      <c r="AO1204" s="37" t="s">
        <v>89</v>
      </c>
      <c r="AP1204" s="36" t="s">
        <v>89</v>
      </c>
      <c r="AQ1204" s="32">
        <v>-1.5551715625771414</v>
      </c>
      <c r="AR1204" s="32">
        <v>-21.19047619047619</v>
      </c>
      <c r="AS1204" s="32">
        <v>1.3773536239360331</v>
      </c>
      <c r="AT1204" s="32">
        <v>-6.4998710343048742</v>
      </c>
      <c r="AU1204" s="38">
        <v>193.47433582667011</v>
      </c>
      <c r="AV1204" s="39" t="s">
        <v>73</v>
      </c>
      <c r="AW1204" s="36" t="s">
        <v>73</v>
      </c>
      <c r="AX1204" s="30">
        <v>969.25</v>
      </c>
      <c r="AY1204" s="40">
        <v>15500</v>
      </c>
      <c r="AZ1204" s="40" t="s">
        <v>73</v>
      </c>
      <c r="BA1204" s="30">
        <v>1875.25</v>
      </c>
      <c r="BB1204" s="30">
        <v>15500</v>
      </c>
      <c r="BC1204" s="41" t="s">
        <v>73</v>
      </c>
    </row>
    <row r="1205" spans="1:55" s="52" customFormat="1" ht="21" customHeight="1" x14ac:dyDescent="0.3">
      <c r="A1205" s="25">
        <v>301300</v>
      </c>
      <c r="B1205" s="26" t="s">
        <v>2934</v>
      </c>
      <c r="C1205" s="26" t="s">
        <v>94</v>
      </c>
      <c r="D1205" s="58" t="s">
        <v>3907</v>
      </c>
      <c r="E1205" s="27" t="s">
        <v>4019</v>
      </c>
      <c r="F1205" s="27" t="s">
        <v>4019</v>
      </c>
      <c r="G1205" s="28" t="s">
        <v>767</v>
      </c>
      <c r="H1205" s="29" t="s">
        <v>73</v>
      </c>
      <c r="I1205" s="30" t="s">
        <v>73</v>
      </c>
      <c r="J1205" s="30" t="s">
        <v>73</v>
      </c>
      <c r="K1205" s="30" t="s">
        <v>73</v>
      </c>
      <c r="L1205" s="30" t="s">
        <v>73</v>
      </c>
      <c r="M1205" s="30" t="s">
        <v>73</v>
      </c>
      <c r="N1205" s="31" t="s">
        <v>73</v>
      </c>
      <c r="O1205" s="53"/>
      <c r="P1205" s="97"/>
      <c r="Q1205" s="31">
        <v>34.745762711864401</v>
      </c>
      <c r="R1205" s="32">
        <v>-51.570648660645936</v>
      </c>
      <c r="S1205" s="32">
        <v>-21.560788714201529</v>
      </c>
      <c r="T1205" s="32">
        <v>33.649362518069317</v>
      </c>
      <c r="U1205" s="32">
        <v>16.943192203310666</v>
      </c>
      <c r="V1205" s="32">
        <v>16.91</v>
      </c>
      <c r="W1205" s="33">
        <v>2756.5927750000001</v>
      </c>
      <c r="X1205" s="33">
        <v>1701.9549</v>
      </c>
      <c r="Y1205" s="33">
        <v>998.88243</v>
      </c>
      <c r="Z1205" s="33">
        <v>1141.5799199999999</v>
      </c>
      <c r="AA1205" s="33">
        <v>1335</v>
      </c>
      <c r="AB1205" s="34">
        <v>202209</v>
      </c>
      <c r="AC1205" s="30">
        <v>79</v>
      </c>
      <c r="AD1205" s="30">
        <v>189</v>
      </c>
      <c r="AE1205" s="30">
        <v>97</v>
      </c>
      <c r="AF1205" s="30">
        <v>88</v>
      </c>
      <c r="AG1205" s="30">
        <v>92</v>
      </c>
      <c r="AH1205" s="35">
        <v>4.5454545454545414</v>
      </c>
      <c r="AI1205" s="36">
        <v>16.455696202531644</v>
      </c>
      <c r="AJ1205" s="30">
        <v>-21</v>
      </c>
      <c r="AK1205" s="30">
        <v>-29</v>
      </c>
      <c r="AL1205" s="30">
        <v>-40</v>
      </c>
      <c r="AM1205" s="30">
        <v>-32</v>
      </c>
      <c r="AN1205" s="30">
        <v>-35</v>
      </c>
      <c r="AO1205" s="37" t="s">
        <v>89</v>
      </c>
      <c r="AP1205" s="36" t="s">
        <v>89</v>
      </c>
      <c r="AQ1205" s="32">
        <v>-29.184549356223176</v>
      </c>
      <c r="AR1205" s="32">
        <v>-9.8161764705882355</v>
      </c>
      <c r="AS1205" s="32">
        <v>4.4095788604459125</v>
      </c>
      <c r="AT1205" s="32">
        <v>-44.921552436003303</v>
      </c>
      <c r="AU1205" s="38">
        <v>229.64492155243602</v>
      </c>
      <c r="AV1205" s="39" t="s">
        <v>73</v>
      </c>
      <c r="AW1205" s="36" t="s">
        <v>73</v>
      </c>
      <c r="AX1205" s="30">
        <v>302.75</v>
      </c>
      <c r="AY1205" s="40">
        <v>23850</v>
      </c>
      <c r="AZ1205" s="40" t="s">
        <v>73</v>
      </c>
      <c r="BA1205" s="30">
        <v>695.25</v>
      </c>
      <c r="BB1205" s="30">
        <v>23850</v>
      </c>
      <c r="BC1205" s="41" t="s">
        <v>73</v>
      </c>
    </row>
    <row r="1206" spans="1:55" s="52" customFormat="1" ht="21" customHeight="1" x14ac:dyDescent="0.3">
      <c r="A1206" s="43">
        <v>39340</v>
      </c>
      <c r="B1206" s="44" t="s">
        <v>2766</v>
      </c>
      <c r="C1206" s="26" t="s">
        <v>94</v>
      </c>
      <c r="D1206" s="58" t="s">
        <v>3907</v>
      </c>
      <c r="E1206" s="27" t="s">
        <v>3928</v>
      </c>
      <c r="F1206" s="27" t="s">
        <v>4126</v>
      </c>
      <c r="G1206" s="28" t="s">
        <v>880</v>
      </c>
      <c r="H1206" s="29" t="s">
        <v>73</v>
      </c>
      <c r="I1206" s="30" t="s">
        <v>73</v>
      </c>
      <c r="J1206" s="30" t="s">
        <v>73</v>
      </c>
      <c r="K1206" s="30" t="s">
        <v>73</v>
      </c>
      <c r="L1206" s="30" t="s">
        <v>73</v>
      </c>
      <c r="M1206" s="30" t="s">
        <v>73</v>
      </c>
      <c r="N1206" s="31" t="s">
        <v>73</v>
      </c>
      <c r="O1206" s="53"/>
      <c r="P1206" s="97"/>
      <c r="Q1206" s="31">
        <v>8.0074487895716917</v>
      </c>
      <c r="R1206" s="32">
        <v>-16.905444126074499</v>
      </c>
      <c r="S1206" s="32">
        <v>-1.5280135823429575</v>
      </c>
      <c r="T1206" s="32">
        <v>10.056925996204935</v>
      </c>
      <c r="U1206" s="32">
        <v>3.2028469750889688</v>
      </c>
      <c r="V1206" s="32">
        <v>1.4</v>
      </c>
      <c r="W1206" s="33">
        <v>1605.4</v>
      </c>
      <c r="X1206" s="33">
        <v>1354.7</v>
      </c>
      <c r="Y1206" s="33">
        <v>1212.0999999999999</v>
      </c>
      <c r="Z1206" s="33">
        <v>1292.5999999999999</v>
      </c>
      <c r="AA1206" s="33">
        <v>1334</v>
      </c>
      <c r="AB1206" s="34">
        <v>202209</v>
      </c>
      <c r="AC1206" s="30">
        <v>286</v>
      </c>
      <c r="AD1206" s="30">
        <v>278</v>
      </c>
      <c r="AE1206" s="30">
        <v>244</v>
      </c>
      <c r="AF1206" s="30">
        <v>240</v>
      </c>
      <c r="AG1206" s="30">
        <v>202</v>
      </c>
      <c r="AH1206" s="35">
        <v>-15.833333333333332</v>
      </c>
      <c r="AI1206" s="36">
        <v>-29.370629370629374</v>
      </c>
      <c r="AJ1206" s="30">
        <v>78</v>
      </c>
      <c r="AK1206" s="30">
        <v>21</v>
      </c>
      <c r="AL1206" s="30">
        <v>33</v>
      </c>
      <c r="AM1206" s="30">
        <v>41</v>
      </c>
      <c r="AN1206" s="30">
        <v>18</v>
      </c>
      <c r="AO1206" s="37">
        <v>-56.09756097560976</v>
      </c>
      <c r="AP1206" s="36">
        <v>-76.92307692307692</v>
      </c>
      <c r="AQ1206" s="32">
        <v>11.721991701244812</v>
      </c>
      <c r="AR1206" s="32">
        <v>11.805309734513274</v>
      </c>
      <c r="AS1206" s="32">
        <v>0.83991814890602867</v>
      </c>
      <c r="AT1206" s="32">
        <v>7.1147489375098374</v>
      </c>
      <c r="AU1206" s="38">
        <v>22.06831418227609</v>
      </c>
      <c r="AV1206" s="39">
        <v>200</v>
      </c>
      <c r="AW1206" s="36">
        <v>3.4482758620689653</v>
      </c>
      <c r="AX1206" s="30">
        <v>1588.25</v>
      </c>
      <c r="AY1206" s="40">
        <v>5800</v>
      </c>
      <c r="AZ1206" s="40">
        <v>16.917999999999999</v>
      </c>
      <c r="BA1206" s="30">
        <v>350.5</v>
      </c>
      <c r="BB1206" s="30">
        <v>5800</v>
      </c>
      <c r="BC1206" s="41">
        <v>3.4482758620689653</v>
      </c>
    </row>
    <row r="1207" spans="1:55" s="52" customFormat="1" ht="21" customHeight="1" x14ac:dyDescent="0.3">
      <c r="A1207" s="43">
        <v>6890</v>
      </c>
      <c r="B1207" s="44" t="s">
        <v>2791</v>
      </c>
      <c r="C1207" s="26" t="s">
        <v>70</v>
      </c>
      <c r="D1207" s="58" t="s">
        <v>3904</v>
      </c>
      <c r="E1207" s="27" t="s">
        <v>3905</v>
      </c>
      <c r="F1207" s="27" t="s">
        <v>3905</v>
      </c>
      <c r="G1207" s="28" t="s">
        <v>837</v>
      </c>
      <c r="H1207" s="29" t="s">
        <v>73</v>
      </c>
      <c r="I1207" s="30" t="s">
        <v>73</v>
      </c>
      <c r="J1207" s="30" t="s">
        <v>73</v>
      </c>
      <c r="K1207" s="30" t="s">
        <v>73</v>
      </c>
      <c r="L1207" s="30" t="s">
        <v>73</v>
      </c>
      <c r="M1207" s="30" t="s">
        <v>73</v>
      </c>
      <c r="N1207" s="31" t="s">
        <v>73</v>
      </c>
      <c r="O1207" s="53"/>
      <c r="P1207" s="97"/>
      <c r="Q1207" s="31">
        <v>11.111111111111116</v>
      </c>
      <c r="R1207" s="32">
        <v>-8.7301587301587205</v>
      </c>
      <c r="S1207" s="32">
        <v>-13.207547169811317</v>
      </c>
      <c r="T1207" s="32">
        <v>6.9767441860465018</v>
      </c>
      <c r="U1207" s="32">
        <v>4.0723981900452566</v>
      </c>
      <c r="V1207" s="32">
        <v>1.32</v>
      </c>
      <c r="W1207" s="33">
        <v>1461.6</v>
      </c>
      <c r="X1207" s="33">
        <v>1537</v>
      </c>
      <c r="Y1207" s="33">
        <v>1247</v>
      </c>
      <c r="Z1207" s="33">
        <v>1281.8</v>
      </c>
      <c r="AA1207" s="33">
        <v>1334</v>
      </c>
      <c r="AB1207" s="34">
        <v>202209</v>
      </c>
      <c r="AC1207" s="30">
        <v>152</v>
      </c>
      <c r="AD1207" s="30">
        <v>125</v>
      </c>
      <c r="AE1207" s="30">
        <v>143</v>
      </c>
      <c r="AF1207" s="30">
        <v>141</v>
      </c>
      <c r="AG1207" s="30">
        <v>154</v>
      </c>
      <c r="AH1207" s="35">
        <v>9.219858156028371</v>
      </c>
      <c r="AI1207" s="36">
        <v>1.3157894736842035</v>
      </c>
      <c r="AJ1207" s="30">
        <v>34</v>
      </c>
      <c r="AK1207" s="30">
        <v>22</v>
      </c>
      <c r="AL1207" s="30">
        <v>25</v>
      </c>
      <c r="AM1207" s="30">
        <v>18</v>
      </c>
      <c r="AN1207" s="30">
        <v>29</v>
      </c>
      <c r="AO1207" s="37">
        <v>61.111111111111114</v>
      </c>
      <c r="AP1207" s="36">
        <v>-14.705882352941179</v>
      </c>
      <c r="AQ1207" s="32">
        <v>16.696269982238011</v>
      </c>
      <c r="AR1207" s="32">
        <v>14.191489361702128</v>
      </c>
      <c r="AS1207" s="32">
        <v>0.93417366946778713</v>
      </c>
      <c r="AT1207" s="32">
        <v>6.5826330532212891</v>
      </c>
      <c r="AU1207" s="38">
        <v>13.095238095238097</v>
      </c>
      <c r="AV1207" s="39">
        <v>220</v>
      </c>
      <c r="AW1207" s="36">
        <v>1.9130434782608694</v>
      </c>
      <c r="AX1207" s="30">
        <v>1428</v>
      </c>
      <c r="AY1207" s="40">
        <v>11500</v>
      </c>
      <c r="AZ1207" s="40">
        <v>22.844000000000001</v>
      </c>
      <c r="BA1207" s="30">
        <v>187</v>
      </c>
      <c r="BB1207" s="30">
        <v>11500</v>
      </c>
      <c r="BC1207" s="41">
        <v>1.9130434782608694</v>
      </c>
    </row>
    <row r="1208" spans="1:55" s="52" customFormat="1" ht="21" customHeight="1" x14ac:dyDescent="0.3">
      <c r="A1208" s="43">
        <v>405100</v>
      </c>
      <c r="B1208" s="44" t="s">
        <v>1552</v>
      </c>
      <c r="C1208" s="26" t="s">
        <v>94</v>
      </c>
      <c r="D1208" s="58" t="s">
        <v>3896</v>
      </c>
      <c r="E1208" s="27" t="s">
        <v>4010</v>
      </c>
      <c r="F1208" s="27" t="s">
        <v>4044</v>
      </c>
      <c r="G1208" s="28" t="s">
        <v>1553</v>
      </c>
      <c r="H1208" s="29" t="s">
        <v>73</v>
      </c>
      <c r="I1208" s="30" t="s">
        <v>73</v>
      </c>
      <c r="J1208" s="30" t="s">
        <v>73</v>
      </c>
      <c r="K1208" s="30" t="s">
        <v>73</v>
      </c>
      <c r="L1208" s="30" t="s">
        <v>73</v>
      </c>
      <c r="M1208" s="30" t="s">
        <v>73</v>
      </c>
      <c r="N1208" s="31" t="s">
        <v>73</v>
      </c>
      <c r="O1208" s="53"/>
      <c r="P1208" s="97"/>
      <c r="Q1208" s="31">
        <v>177.5</v>
      </c>
      <c r="R1208" s="32" t="s">
        <v>73</v>
      </c>
      <c r="S1208" s="32" t="s">
        <v>73</v>
      </c>
      <c r="T1208" s="32" t="s">
        <v>73</v>
      </c>
      <c r="U1208" s="32">
        <v>-4.1623449144340459</v>
      </c>
      <c r="V1208" s="32">
        <v>1.37</v>
      </c>
      <c r="W1208" s="33" t="e">
        <v>#N/A</v>
      </c>
      <c r="X1208" s="33" t="e">
        <v>#N/A</v>
      </c>
      <c r="Y1208" s="33" t="e">
        <v>#N/A</v>
      </c>
      <c r="Z1208" s="33">
        <v>1384.63321</v>
      </c>
      <c r="AA1208" s="33">
        <v>1327</v>
      </c>
      <c r="AB1208" s="34">
        <v>202206</v>
      </c>
      <c r="AC1208" s="30">
        <v>0</v>
      </c>
      <c r="AD1208" s="30">
        <v>0</v>
      </c>
      <c r="AE1208" s="30">
        <v>0</v>
      </c>
      <c r="AF1208" s="30">
        <v>705</v>
      </c>
      <c r="AG1208" s="30">
        <v>-402</v>
      </c>
      <c r="AH1208" s="35">
        <v>-157.02127659574469</v>
      </c>
      <c r="AI1208" s="36" t="s">
        <v>73</v>
      </c>
      <c r="AJ1208" s="30">
        <v>0</v>
      </c>
      <c r="AK1208" s="30">
        <v>0</v>
      </c>
      <c r="AL1208" s="30">
        <v>0</v>
      </c>
      <c r="AM1208" s="30">
        <v>187</v>
      </c>
      <c r="AN1208" s="30">
        <v>-92</v>
      </c>
      <c r="AO1208" s="37" t="s">
        <v>116</v>
      </c>
      <c r="AP1208" s="36" t="s">
        <v>116</v>
      </c>
      <c r="AQ1208" s="32">
        <v>31.353135313531354</v>
      </c>
      <c r="AR1208" s="32">
        <v>13.968421052631578</v>
      </c>
      <c r="AS1208" s="32">
        <v>6.651629072681704</v>
      </c>
      <c r="AT1208" s="32">
        <v>47.619047619047613</v>
      </c>
      <c r="AU1208" s="38">
        <v>64.912280701754383</v>
      </c>
      <c r="AV1208" s="39">
        <v>0</v>
      </c>
      <c r="AW1208" s="36">
        <v>0</v>
      </c>
      <c r="AX1208" s="30">
        <v>199.5</v>
      </c>
      <c r="AY1208" s="40">
        <v>11100</v>
      </c>
      <c r="AZ1208" s="40">
        <v>0</v>
      </c>
      <c r="BA1208" s="30">
        <v>129.5</v>
      </c>
      <c r="BB1208" s="30">
        <v>11100</v>
      </c>
      <c r="BC1208" s="41">
        <v>0</v>
      </c>
    </row>
    <row r="1209" spans="1:55" s="52" customFormat="1" ht="21" customHeight="1" x14ac:dyDescent="0.3">
      <c r="A1209" s="25">
        <v>210540</v>
      </c>
      <c r="B1209" s="26" t="s">
        <v>2640</v>
      </c>
      <c r="C1209" s="26" t="s">
        <v>70</v>
      </c>
      <c r="D1209" s="58" t="s">
        <v>3969</v>
      </c>
      <c r="E1209" s="27" t="s">
        <v>145</v>
      </c>
      <c r="F1209" s="27" t="s">
        <v>4052</v>
      </c>
      <c r="G1209" s="28" t="s">
        <v>895</v>
      </c>
      <c r="H1209" s="29" t="s">
        <v>73</v>
      </c>
      <c r="I1209" s="30" t="s">
        <v>73</v>
      </c>
      <c r="J1209" s="30" t="s">
        <v>73</v>
      </c>
      <c r="K1209" s="30" t="s">
        <v>73</v>
      </c>
      <c r="L1209" s="30" t="s">
        <v>73</v>
      </c>
      <c r="M1209" s="30" t="s">
        <v>73</v>
      </c>
      <c r="N1209" s="31" t="s">
        <v>73</v>
      </c>
      <c r="O1209" s="53"/>
      <c r="P1209" s="97"/>
      <c r="Q1209" s="31">
        <v>5.7268722466960353</v>
      </c>
      <c r="R1209" s="32">
        <v>-11.111443856196757</v>
      </c>
      <c r="S1209" s="32">
        <v>4.8031011302483773</v>
      </c>
      <c r="T1209" s="32">
        <v>18.811436429836025</v>
      </c>
      <c r="U1209" s="32">
        <v>-3.2261687144077622</v>
      </c>
      <c r="V1209" s="32">
        <v>0.42</v>
      </c>
      <c r="W1209" s="33">
        <v>1490.63058</v>
      </c>
      <c r="X1209" s="33">
        <v>1264.275566</v>
      </c>
      <c r="Y1209" s="33">
        <v>1115.2125080000001</v>
      </c>
      <c r="Z1209" s="33">
        <v>1369.1717920000001</v>
      </c>
      <c r="AA1209" s="33">
        <v>1325</v>
      </c>
      <c r="AB1209" s="34">
        <v>202209</v>
      </c>
      <c r="AC1209" s="30">
        <v>976</v>
      </c>
      <c r="AD1209" s="30">
        <v>1084</v>
      </c>
      <c r="AE1209" s="30">
        <v>1023</v>
      </c>
      <c r="AF1209" s="30">
        <v>1020</v>
      </c>
      <c r="AG1209" s="30">
        <v>1032</v>
      </c>
      <c r="AH1209" s="35">
        <v>1.1764705882352899</v>
      </c>
      <c r="AI1209" s="36">
        <v>5.7377049180327822</v>
      </c>
      <c r="AJ1209" s="30">
        <v>85</v>
      </c>
      <c r="AK1209" s="30">
        <v>53</v>
      </c>
      <c r="AL1209" s="30">
        <v>67</v>
      </c>
      <c r="AM1209" s="30">
        <v>64</v>
      </c>
      <c r="AN1209" s="30">
        <v>68</v>
      </c>
      <c r="AO1209" s="37">
        <v>6.25</v>
      </c>
      <c r="AP1209" s="36">
        <v>-19.999999999999996</v>
      </c>
      <c r="AQ1209" s="32">
        <v>6.0591488338542918</v>
      </c>
      <c r="AR1209" s="32">
        <v>5.2579365079365079</v>
      </c>
      <c r="AS1209" s="32">
        <v>0.56836461126005366</v>
      </c>
      <c r="AT1209" s="32">
        <v>10.809651474530831</v>
      </c>
      <c r="AU1209" s="38">
        <v>46.284182305630026</v>
      </c>
      <c r="AV1209" s="39">
        <v>300</v>
      </c>
      <c r="AW1209" s="36">
        <v>2.5</v>
      </c>
      <c r="AX1209" s="30">
        <v>2331.25</v>
      </c>
      <c r="AY1209" s="40">
        <v>12000</v>
      </c>
      <c r="AZ1209" s="40">
        <v>10.661</v>
      </c>
      <c r="BA1209" s="30">
        <v>1079</v>
      </c>
      <c r="BB1209" s="30">
        <v>12000</v>
      </c>
      <c r="BC1209" s="41">
        <v>2.5</v>
      </c>
    </row>
    <row r="1210" spans="1:55" s="52" customFormat="1" ht="21" customHeight="1" x14ac:dyDescent="0.3">
      <c r="A1210" s="25">
        <v>67370</v>
      </c>
      <c r="B1210" s="26" t="s">
        <v>1534</v>
      </c>
      <c r="C1210" s="26" t="s">
        <v>94</v>
      </c>
      <c r="D1210" s="58" t="s">
        <v>3902</v>
      </c>
      <c r="E1210" s="27" t="s">
        <v>178</v>
      </c>
      <c r="F1210" s="27" t="s">
        <v>3903</v>
      </c>
      <c r="G1210" s="28" t="s">
        <v>1535</v>
      </c>
      <c r="H1210" s="29" t="s">
        <v>73</v>
      </c>
      <c r="I1210" s="30" t="s">
        <v>73</v>
      </c>
      <c r="J1210" s="30" t="s">
        <v>73</v>
      </c>
      <c r="K1210" s="30" t="s">
        <v>73</v>
      </c>
      <c r="L1210" s="30" t="s">
        <v>73</v>
      </c>
      <c r="M1210" s="30" t="s">
        <v>73</v>
      </c>
      <c r="N1210" s="31" t="s">
        <v>73</v>
      </c>
      <c r="O1210" s="53"/>
      <c r="P1210" s="97"/>
      <c r="Q1210" s="31">
        <v>-6.5217391304347778</v>
      </c>
      <c r="R1210" s="32">
        <v>-56.909185830544693</v>
      </c>
      <c r="S1210" s="32">
        <v>-29.82734286955575</v>
      </c>
      <c r="T1210" s="32">
        <v>29.859639756765667</v>
      </c>
      <c r="U1210" s="32">
        <v>7.8473236896710041</v>
      </c>
      <c r="V1210" s="32">
        <v>-0.92</v>
      </c>
      <c r="W1210" s="33">
        <v>3072.5806080000002</v>
      </c>
      <c r="X1210" s="33">
        <v>1886.774784</v>
      </c>
      <c r="Y1210" s="33">
        <v>1019.562354</v>
      </c>
      <c r="Z1210" s="33">
        <v>1227.6614334999999</v>
      </c>
      <c r="AA1210" s="33">
        <v>1324</v>
      </c>
      <c r="AB1210" s="34">
        <v>202209</v>
      </c>
      <c r="AC1210" s="30">
        <v>56</v>
      </c>
      <c r="AD1210" s="30">
        <v>20</v>
      </c>
      <c r="AE1210" s="30">
        <v>23</v>
      </c>
      <c r="AF1210" s="30">
        <v>-68</v>
      </c>
      <c r="AG1210" s="30">
        <v>22</v>
      </c>
      <c r="AH1210" s="35">
        <v>-132.35294117647058</v>
      </c>
      <c r="AI1210" s="36">
        <v>-60.714285714285722</v>
      </c>
      <c r="AJ1210" s="30">
        <v>22</v>
      </c>
      <c r="AK1210" s="30">
        <v>1</v>
      </c>
      <c r="AL1210" s="30">
        <v>10</v>
      </c>
      <c r="AM1210" s="30">
        <v>-34</v>
      </c>
      <c r="AN1210" s="30">
        <v>6</v>
      </c>
      <c r="AO1210" s="37" t="s">
        <v>121</v>
      </c>
      <c r="AP1210" s="36">
        <v>-72.727272727272734</v>
      </c>
      <c r="AQ1210" s="32">
        <v>566.66666666666674</v>
      </c>
      <c r="AR1210" s="32">
        <v>-77.882352941176464</v>
      </c>
      <c r="AS1210" s="32">
        <v>9.3900709219858154</v>
      </c>
      <c r="AT1210" s="32">
        <v>-12.056737588652481</v>
      </c>
      <c r="AU1210" s="38">
        <v>82.446808510638306</v>
      </c>
      <c r="AV1210" s="39" t="s">
        <v>73</v>
      </c>
      <c r="AW1210" s="36" t="s">
        <v>73</v>
      </c>
      <c r="AX1210" s="30">
        <v>141</v>
      </c>
      <c r="AY1210" s="40">
        <v>10750</v>
      </c>
      <c r="AZ1210" s="40" t="s">
        <v>73</v>
      </c>
      <c r="BA1210" s="30">
        <v>116.25</v>
      </c>
      <c r="BB1210" s="30">
        <v>10750</v>
      </c>
      <c r="BC1210" s="41" t="s">
        <v>73</v>
      </c>
    </row>
    <row r="1211" spans="1:55" s="52" customFormat="1" ht="21" customHeight="1" x14ac:dyDescent="0.3">
      <c r="A1211" s="25">
        <v>302430</v>
      </c>
      <c r="B1211" s="26" t="s">
        <v>2666</v>
      </c>
      <c r="C1211" s="26" t="s">
        <v>94</v>
      </c>
      <c r="D1211" s="58" t="s">
        <v>3899</v>
      </c>
      <c r="E1211" s="27" t="s">
        <v>4023</v>
      </c>
      <c r="F1211" s="27" t="s">
        <v>4024</v>
      </c>
      <c r="G1211" s="28" t="s">
        <v>998</v>
      </c>
      <c r="H1211" s="29" t="s">
        <v>73</v>
      </c>
      <c r="I1211" s="30" t="s">
        <v>73</v>
      </c>
      <c r="J1211" s="30">
        <v>729</v>
      </c>
      <c r="K1211" s="30">
        <v>756</v>
      </c>
      <c r="L1211" s="30">
        <v>900</v>
      </c>
      <c r="M1211" s="30">
        <v>965</v>
      </c>
      <c r="N1211" s="31">
        <v>7.2222222222222188</v>
      </c>
      <c r="O1211" s="53"/>
      <c r="P1211" s="97"/>
      <c r="Q1211" s="31">
        <v>6.3241106719367446</v>
      </c>
      <c r="R1211" s="32">
        <v>-24.625160925281431</v>
      </c>
      <c r="S1211" s="32">
        <v>28.137226427021567</v>
      </c>
      <c r="T1211" s="32">
        <v>48.339677782108794</v>
      </c>
      <c r="U1211" s="32">
        <v>-0.70547029640394276</v>
      </c>
      <c r="V1211" s="32">
        <v>0</v>
      </c>
      <c r="W1211" s="33">
        <v>1755.2276280000001</v>
      </c>
      <c r="X1211" s="33">
        <v>1032.48684</v>
      </c>
      <c r="Y1211" s="33">
        <v>891.87196559999995</v>
      </c>
      <c r="Z1211" s="33">
        <v>1332.399684</v>
      </c>
      <c r="AA1211" s="33">
        <v>1323</v>
      </c>
      <c r="AB1211" s="34">
        <v>202209</v>
      </c>
      <c r="AC1211" s="30">
        <v>121</v>
      </c>
      <c r="AD1211" s="30">
        <v>149</v>
      </c>
      <c r="AE1211" s="30">
        <v>110</v>
      </c>
      <c r="AF1211" s="30">
        <v>165</v>
      </c>
      <c r="AG1211" s="30">
        <v>221</v>
      </c>
      <c r="AH1211" s="35">
        <v>33.939393939393938</v>
      </c>
      <c r="AI1211" s="36">
        <v>82.644628099173545</v>
      </c>
      <c r="AJ1211" s="30">
        <v>14</v>
      </c>
      <c r="AK1211" s="30">
        <v>2</v>
      </c>
      <c r="AL1211" s="30">
        <v>2</v>
      </c>
      <c r="AM1211" s="30">
        <v>-19</v>
      </c>
      <c r="AN1211" s="30">
        <v>17</v>
      </c>
      <c r="AO1211" s="37" t="s">
        <v>121</v>
      </c>
      <c r="AP1211" s="36">
        <v>21.42857142857142</v>
      </c>
      <c r="AQ1211" s="32">
        <v>0.31007751937984496</v>
      </c>
      <c r="AR1211" s="32">
        <v>661.5</v>
      </c>
      <c r="AS1211" s="32">
        <v>2.4613953488372093</v>
      </c>
      <c r="AT1211" s="32">
        <v>0.37209302325581395</v>
      </c>
      <c r="AU1211" s="38">
        <v>33.813953488372093</v>
      </c>
      <c r="AV1211" s="39" t="s">
        <v>73</v>
      </c>
      <c r="AW1211" s="36" t="s">
        <v>73</v>
      </c>
      <c r="AX1211" s="30">
        <v>537.5</v>
      </c>
      <c r="AY1211" s="40">
        <v>13450</v>
      </c>
      <c r="AZ1211" s="40" t="s">
        <v>73</v>
      </c>
      <c r="BA1211" s="30">
        <v>181.75</v>
      </c>
      <c r="BB1211" s="30">
        <v>13450</v>
      </c>
      <c r="BC1211" s="41" t="s">
        <v>73</v>
      </c>
    </row>
    <row r="1212" spans="1:55" s="52" customFormat="1" ht="21" customHeight="1" x14ac:dyDescent="0.3">
      <c r="A1212" s="43">
        <v>354200</v>
      </c>
      <c r="B1212" s="44" t="s">
        <v>2918</v>
      </c>
      <c r="C1212" s="26" t="s">
        <v>94</v>
      </c>
      <c r="D1212" s="58" t="s">
        <v>3902</v>
      </c>
      <c r="E1212" s="27" t="s">
        <v>3973</v>
      </c>
      <c r="F1212" s="27" t="s">
        <v>135</v>
      </c>
      <c r="G1212" s="28" t="s">
        <v>110</v>
      </c>
      <c r="H1212" s="29" t="s">
        <v>73</v>
      </c>
      <c r="I1212" s="30" t="s">
        <v>73</v>
      </c>
      <c r="J1212" s="30" t="s">
        <v>73</v>
      </c>
      <c r="K1212" s="30" t="s">
        <v>73</v>
      </c>
      <c r="L1212" s="30" t="s">
        <v>73</v>
      </c>
      <c r="M1212" s="30" t="s">
        <v>73</v>
      </c>
      <c r="N1212" s="31" t="s">
        <v>73</v>
      </c>
      <c r="O1212" s="53"/>
      <c r="P1212" s="97"/>
      <c r="Q1212" s="31">
        <v>14.385700412859537</v>
      </c>
      <c r="R1212" s="32">
        <v>-24.094754385564908</v>
      </c>
      <c r="S1212" s="32">
        <v>24.888163736591061</v>
      </c>
      <c r="T1212" s="32">
        <v>20.062939228586419</v>
      </c>
      <c r="U1212" s="32">
        <v>26.989647261004833</v>
      </c>
      <c r="V1212" s="32">
        <v>0.96</v>
      </c>
      <c r="W1212" s="33">
        <v>1740.3276800000001</v>
      </c>
      <c r="X1212" s="33">
        <v>1057.7463551999999</v>
      </c>
      <c r="Y1212" s="33">
        <v>1100.2562559999999</v>
      </c>
      <c r="Z1212" s="33">
        <v>1040.2422784</v>
      </c>
      <c r="AA1212" s="33">
        <v>1321</v>
      </c>
      <c r="AB1212" s="34">
        <v>202209</v>
      </c>
      <c r="AC1212" s="30">
        <v>15</v>
      </c>
      <c r="AD1212" s="30">
        <v>28</v>
      </c>
      <c r="AE1212" s="30">
        <v>42</v>
      </c>
      <c r="AF1212" s="30">
        <v>32</v>
      </c>
      <c r="AG1212" s="30">
        <v>23</v>
      </c>
      <c r="AH1212" s="35">
        <v>-28.125</v>
      </c>
      <c r="AI1212" s="36">
        <v>53.333333333333343</v>
      </c>
      <c r="AJ1212" s="30">
        <v>-24</v>
      </c>
      <c r="AK1212" s="30">
        <v>-17</v>
      </c>
      <c r="AL1212" s="30">
        <v>-17</v>
      </c>
      <c r="AM1212" s="30">
        <v>-15</v>
      </c>
      <c r="AN1212" s="30">
        <v>-22</v>
      </c>
      <c r="AO1212" s="37" t="s">
        <v>89</v>
      </c>
      <c r="AP1212" s="36" t="s">
        <v>89</v>
      </c>
      <c r="AQ1212" s="32">
        <v>-56.8</v>
      </c>
      <c r="AR1212" s="32">
        <v>-18.6056338028169</v>
      </c>
      <c r="AS1212" s="32">
        <v>4.1216848673946958</v>
      </c>
      <c r="AT1212" s="32">
        <v>-22.152886115444616</v>
      </c>
      <c r="AU1212" s="38">
        <v>46.021840873634943</v>
      </c>
      <c r="AV1212" s="39" t="s">
        <v>73</v>
      </c>
      <c r="AW1212" s="36" t="s">
        <v>73</v>
      </c>
      <c r="AX1212" s="30">
        <v>320.5</v>
      </c>
      <c r="AY1212" s="40">
        <v>10550</v>
      </c>
      <c r="AZ1212" s="40" t="s">
        <v>73</v>
      </c>
      <c r="BA1212" s="30">
        <v>147.5</v>
      </c>
      <c r="BB1212" s="30">
        <v>10550</v>
      </c>
      <c r="BC1212" s="41" t="s">
        <v>73</v>
      </c>
    </row>
    <row r="1213" spans="1:55" s="52" customFormat="1" ht="21" customHeight="1" x14ac:dyDescent="0.3">
      <c r="A1213" s="25">
        <v>241790</v>
      </c>
      <c r="B1213" s="26" t="s">
        <v>2619</v>
      </c>
      <c r="C1213" s="26" t="s">
        <v>94</v>
      </c>
      <c r="D1213" s="58" t="s">
        <v>3896</v>
      </c>
      <c r="E1213" s="27" t="s">
        <v>3997</v>
      </c>
      <c r="F1213" s="27" t="s">
        <v>3998</v>
      </c>
      <c r="G1213" s="28" t="s">
        <v>509</v>
      </c>
      <c r="H1213" s="29" t="s">
        <v>73</v>
      </c>
      <c r="I1213" s="30" t="s">
        <v>73</v>
      </c>
      <c r="J1213" s="30" t="s">
        <v>73</v>
      </c>
      <c r="K1213" s="30" t="s">
        <v>73</v>
      </c>
      <c r="L1213" s="30" t="s">
        <v>73</v>
      </c>
      <c r="M1213" s="30" t="s">
        <v>73</v>
      </c>
      <c r="N1213" s="31" t="s">
        <v>73</v>
      </c>
      <c r="O1213" s="53"/>
      <c r="P1213" s="97"/>
      <c r="Q1213" s="31">
        <v>1.9305019305019266</v>
      </c>
      <c r="R1213" s="32">
        <v>-12.60580108894681</v>
      </c>
      <c r="S1213" s="32">
        <v>23.332000332420844</v>
      </c>
      <c r="T1213" s="32">
        <v>5.1515859407891051</v>
      </c>
      <c r="U1213" s="32">
        <v>-3.6750070396421086</v>
      </c>
      <c r="V1213" s="32">
        <v>0.38</v>
      </c>
      <c r="W1213" s="33">
        <v>1510.3977339999999</v>
      </c>
      <c r="X1213" s="33">
        <v>1070.2818380000001</v>
      </c>
      <c r="Y1213" s="33">
        <v>1255.330567</v>
      </c>
      <c r="Z1213" s="33">
        <v>1370.360858</v>
      </c>
      <c r="AA1213" s="33">
        <v>1320</v>
      </c>
      <c r="AB1213" s="34">
        <v>202209</v>
      </c>
      <c r="AC1213" s="30">
        <v>235</v>
      </c>
      <c r="AD1213" s="30">
        <v>374</v>
      </c>
      <c r="AE1213" s="30">
        <v>146</v>
      </c>
      <c r="AF1213" s="30">
        <v>482</v>
      </c>
      <c r="AG1213" s="30">
        <v>538</v>
      </c>
      <c r="AH1213" s="35">
        <v>11.618257261410792</v>
      </c>
      <c r="AI1213" s="36">
        <v>128.93617021276594</v>
      </c>
      <c r="AJ1213" s="30">
        <v>30</v>
      </c>
      <c r="AK1213" s="30">
        <v>74</v>
      </c>
      <c r="AL1213" s="30">
        <v>14</v>
      </c>
      <c r="AM1213" s="30">
        <v>78</v>
      </c>
      <c r="AN1213" s="30">
        <v>104</v>
      </c>
      <c r="AO1213" s="37">
        <v>33.333333333333329</v>
      </c>
      <c r="AP1213" s="36">
        <v>246.66666666666669</v>
      </c>
      <c r="AQ1213" s="32">
        <v>17.532467532467532</v>
      </c>
      <c r="AR1213" s="32">
        <v>4.8888888888888893</v>
      </c>
      <c r="AS1213" s="32">
        <v>1.4106331819396207</v>
      </c>
      <c r="AT1213" s="32">
        <v>28.853860539674059</v>
      </c>
      <c r="AU1213" s="38">
        <v>50.627838632113274</v>
      </c>
      <c r="AV1213" s="39">
        <v>300</v>
      </c>
      <c r="AW1213" s="36">
        <v>2.2727272727272729</v>
      </c>
      <c r="AX1213" s="30">
        <v>935.75</v>
      </c>
      <c r="AY1213" s="40">
        <v>13200</v>
      </c>
      <c r="AZ1213" s="40">
        <v>19.884</v>
      </c>
      <c r="BA1213" s="30">
        <v>473.75</v>
      </c>
      <c r="BB1213" s="30">
        <v>13200</v>
      </c>
      <c r="BC1213" s="41">
        <v>2.2727272727272729</v>
      </c>
    </row>
    <row r="1214" spans="1:55" s="52" customFormat="1" ht="21" customHeight="1" x14ac:dyDescent="0.3">
      <c r="A1214" s="43">
        <v>5430</v>
      </c>
      <c r="B1214" s="44" t="s">
        <v>2842</v>
      </c>
      <c r="C1214" s="26" t="s">
        <v>70</v>
      </c>
      <c r="D1214" s="58" t="s">
        <v>3933</v>
      </c>
      <c r="E1214" s="27" t="s">
        <v>3947</v>
      </c>
      <c r="F1214" s="27" t="s">
        <v>3948</v>
      </c>
      <c r="G1214" s="28" t="s">
        <v>952</v>
      </c>
      <c r="H1214" s="29" t="s">
        <v>73</v>
      </c>
      <c r="I1214" s="30" t="s">
        <v>73</v>
      </c>
      <c r="J1214" s="30" t="s">
        <v>73</v>
      </c>
      <c r="K1214" s="30" t="s">
        <v>73</v>
      </c>
      <c r="L1214" s="30" t="s">
        <v>73</v>
      </c>
      <c r="M1214" s="30" t="s">
        <v>73</v>
      </c>
      <c r="N1214" s="31" t="s">
        <v>73</v>
      </c>
      <c r="O1214" s="53"/>
      <c r="P1214" s="97"/>
      <c r="Q1214" s="31">
        <v>5.3030303030302983</v>
      </c>
      <c r="R1214" s="32">
        <v>-3.0504336418227029</v>
      </c>
      <c r="S1214" s="32">
        <v>12.671117659503373</v>
      </c>
      <c r="T1214" s="32">
        <v>18.770124028536305</v>
      </c>
      <c r="U1214" s="32">
        <v>5.9423469733576706</v>
      </c>
      <c r="V1214" s="32">
        <v>0.12</v>
      </c>
      <c r="W1214" s="33">
        <v>1361.5326500000001</v>
      </c>
      <c r="X1214" s="33">
        <v>1171.55135</v>
      </c>
      <c r="Y1214" s="33">
        <v>1111.3906050000001</v>
      </c>
      <c r="Z1214" s="33">
        <v>1245.9606925000001</v>
      </c>
      <c r="AA1214" s="33">
        <v>1320</v>
      </c>
      <c r="AB1214" s="34">
        <v>202209</v>
      </c>
      <c r="AC1214" s="30">
        <v>882</v>
      </c>
      <c r="AD1214" s="30">
        <v>946</v>
      </c>
      <c r="AE1214" s="30">
        <v>896</v>
      </c>
      <c r="AF1214" s="30">
        <v>983</v>
      </c>
      <c r="AG1214" s="30">
        <v>1030</v>
      </c>
      <c r="AH1214" s="35">
        <v>4.7812817904374416</v>
      </c>
      <c r="AI1214" s="36">
        <v>16.780045351473927</v>
      </c>
      <c r="AJ1214" s="30">
        <v>-7</v>
      </c>
      <c r="AK1214" s="30">
        <v>33</v>
      </c>
      <c r="AL1214" s="30">
        <v>-58</v>
      </c>
      <c r="AM1214" s="30">
        <v>22</v>
      </c>
      <c r="AN1214" s="30">
        <v>-13</v>
      </c>
      <c r="AO1214" s="37" t="s">
        <v>116</v>
      </c>
      <c r="AP1214" s="36" t="s">
        <v>89</v>
      </c>
      <c r="AQ1214" s="32">
        <v>-0.4150453955901427</v>
      </c>
      <c r="AR1214" s="32">
        <v>-82.5</v>
      </c>
      <c r="AS1214" s="32">
        <v>0.45726162639646661</v>
      </c>
      <c r="AT1214" s="32">
        <v>-0.55425651684420196</v>
      </c>
      <c r="AU1214" s="38">
        <v>33.922230882480299</v>
      </c>
      <c r="AV1214" s="39" t="s">
        <v>73</v>
      </c>
      <c r="AW1214" s="36" t="s">
        <v>73</v>
      </c>
      <c r="AX1214" s="30">
        <v>2886.75</v>
      </c>
      <c r="AY1214" s="40">
        <v>41700</v>
      </c>
      <c r="AZ1214" s="40" t="s">
        <v>73</v>
      </c>
      <c r="BA1214" s="30">
        <v>979.25</v>
      </c>
      <c r="BB1214" s="30">
        <v>41700</v>
      </c>
      <c r="BC1214" s="41" t="s">
        <v>73</v>
      </c>
    </row>
    <row r="1215" spans="1:55" s="52" customFormat="1" ht="21" customHeight="1" x14ac:dyDescent="0.3">
      <c r="A1215" s="25">
        <v>352910</v>
      </c>
      <c r="B1215" s="26" t="s">
        <v>2935</v>
      </c>
      <c r="C1215" s="26" t="s">
        <v>94</v>
      </c>
      <c r="D1215" s="58" t="s">
        <v>3907</v>
      </c>
      <c r="E1215" s="27" t="s">
        <v>4019</v>
      </c>
      <c r="F1215" s="27" t="s">
        <v>4019</v>
      </c>
      <c r="G1215" s="28" t="s">
        <v>925</v>
      </c>
      <c r="H1215" s="29" t="s">
        <v>73</v>
      </c>
      <c r="I1215" s="30" t="s">
        <v>73</v>
      </c>
      <c r="J1215" s="30" t="s">
        <v>73</v>
      </c>
      <c r="K1215" s="30" t="s">
        <v>73</v>
      </c>
      <c r="L1215" s="30">
        <v>198</v>
      </c>
      <c r="M1215" s="30">
        <v>208</v>
      </c>
      <c r="N1215" s="31">
        <v>5.0505050505050608</v>
      </c>
      <c r="O1215" s="53"/>
      <c r="P1215" s="97"/>
      <c r="Q1215" s="31">
        <v>21.229050279329599</v>
      </c>
      <c r="R1215" s="32">
        <v>-41.896231384461501</v>
      </c>
      <c r="S1215" s="32">
        <v>9.2659785635596403</v>
      </c>
      <c r="T1215" s="32">
        <v>10.841926789517986</v>
      </c>
      <c r="U1215" s="32">
        <v>11.975279824175654</v>
      </c>
      <c r="V1215" s="32">
        <v>10.49</v>
      </c>
      <c r="W1215" s="33">
        <v>2271.797564</v>
      </c>
      <c r="X1215" s="33">
        <v>1208.061299</v>
      </c>
      <c r="Y1215" s="33">
        <v>1190.8851084</v>
      </c>
      <c r="Z1215" s="33">
        <v>1178.8316153999999</v>
      </c>
      <c r="AA1215" s="33">
        <v>1320</v>
      </c>
      <c r="AB1215" s="34">
        <v>202209</v>
      </c>
      <c r="AC1215" s="30">
        <v>19</v>
      </c>
      <c r="AD1215" s="30">
        <v>13</v>
      </c>
      <c r="AE1215" s="30">
        <v>24</v>
      </c>
      <c r="AF1215" s="30">
        <v>21</v>
      </c>
      <c r="AG1215" s="30">
        <v>32</v>
      </c>
      <c r="AH1215" s="35">
        <v>52.380952380952372</v>
      </c>
      <c r="AI1215" s="36">
        <v>68.421052631578931</v>
      </c>
      <c r="AJ1215" s="30">
        <v>-27</v>
      </c>
      <c r="AK1215" s="30">
        <v>-9</v>
      </c>
      <c r="AL1215" s="30">
        <v>-11</v>
      </c>
      <c r="AM1215" s="30">
        <v>-20</v>
      </c>
      <c r="AN1215" s="30">
        <v>-6</v>
      </c>
      <c r="AO1215" s="37" t="s">
        <v>89</v>
      </c>
      <c r="AP1215" s="36" t="s">
        <v>89</v>
      </c>
      <c r="AQ1215" s="32">
        <v>-51.111111111111107</v>
      </c>
      <c r="AR1215" s="32">
        <v>-28.695652173913043</v>
      </c>
      <c r="AS1215" s="32">
        <v>4.6808510638297873</v>
      </c>
      <c r="AT1215" s="32">
        <v>-16.312056737588655</v>
      </c>
      <c r="AU1215" s="38">
        <v>24.202127659574469</v>
      </c>
      <c r="AV1215" s="39" t="s">
        <v>73</v>
      </c>
      <c r="AW1215" s="36" t="s">
        <v>73</v>
      </c>
      <c r="AX1215" s="30">
        <v>282</v>
      </c>
      <c r="AY1215" s="40">
        <v>10850</v>
      </c>
      <c r="AZ1215" s="40" t="s">
        <v>73</v>
      </c>
      <c r="BA1215" s="30">
        <v>68.25</v>
      </c>
      <c r="BB1215" s="30">
        <v>10850</v>
      </c>
      <c r="BC1215" s="41" t="s">
        <v>73</v>
      </c>
    </row>
    <row r="1216" spans="1:55" s="52" customFormat="1" ht="21" customHeight="1" x14ac:dyDescent="0.3">
      <c r="A1216" s="43">
        <v>100700</v>
      </c>
      <c r="B1216" s="44" t="s">
        <v>2786</v>
      </c>
      <c r="C1216" s="26" t="s">
        <v>94</v>
      </c>
      <c r="D1216" s="58" t="s">
        <v>3902</v>
      </c>
      <c r="E1216" s="27" t="s">
        <v>3994</v>
      </c>
      <c r="F1216" s="27" t="s">
        <v>4108</v>
      </c>
      <c r="G1216" s="28" t="s">
        <v>839</v>
      </c>
      <c r="H1216" s="29" t="s">
        <v>73</v>
      </c>
      <c r="I1216" s="30" t="s">
        <v>73</v>
      </c>
      <c r="J1216" s="30" t="s">
        <v>73</v>
      </c>
      <c r="K1216" s="30" t="s">
        <v>73</v>
      </c>
      <c r="L1216" s="30" t="s">
        <v>73</v>
      </c>
      <c r="M1216" s="30" t="s">
        <v>73</v>
      </c>
      <c r="N1216" s="31" t="s">
        <v>73</v>
      </c>
      <c r="O1216" s="53"/>
      <c r="P1216" s="97"/>
      <c r="Q1216" s="31">
        <v>4.5296167247386832</v>
      </c>
      <c r="R1216" s="32">
        <v>-24.050632911392398</v>
      </c>
      <c r="S1216" s="32">
        <v>-13.169319826338633</v>
      </c>
      <c r="T1216" s="32">
        <v>14.285714285714279</v>
      </c>
      <c r="U1216" s="32">
        <v>-0.49751243781094301</v>
      </c>
      <c r="V1216" s="32">
        <v>0</v>
      </c>
      <c r="W1216" s="33">
        <v>1730.1</v>
      </c>
      <c r="X1216" s="33">
        <v>1513.29</v>
      </c>
      <c r="Y1216" s="33">
        <v>1149.75</v>
      </c>
      <c r="Z1216" s="33">
        <v>1320.57</v>
      </c>
      <c r="AA1216" s="33">
        <v>1314</v>
      </c>
      <c r="AB1216" s="34">
        <v>202209</v>
      </c>
      <c r="AC1216" s="30">
        <v>163</v>
      </c>
      <c r="AD1216" s="30">
        <v>159</v>
      </c>
      <c r="AE1216" s="30">
        <v>135</v>
      </c>
      <c r="AF1216" s="30">
        <v>154</v>
      </c>
      <c r="AG1216" s="30">
        <v>154</v>
      </c>
      <c r="AH1216" s="35">
        <v>0</v>
      </c>
      <c r="AI1216" s="36">
        <v>-5.5214723926380387</v>
      </c>
      <c r="AJ1216" s="30">
        <v>41</v>
      </c>
      <c r="AK1216" s="30">
        <v>34</v>
      </c>
      <c r="AL1216" s="30">
        <v>30</v>
      </c>
      <c r="AM1216" s="30">
        <v>28</v>
      </c>
      <c r="AN1216" s="30">
        <v>35</v>
      </c>
      <c r="AO1216" s="37">
        <v>25</v>
      </c>
      <c r="AP1216" s="36">
        <v>-14.634146341463417</v>
      </c>
      <c r="AQ1216" s="32">
        <v>21.096345514950166</v>
      </c>
      <c r="AR1216" s="32">
        <v>10.346456692913385</v>
      </c>
      <c r="AS1216" s="32">
        <v>1.0982030923526953</v>
      </c>
      <c r="AT1216" s="32">
        <v>10.614291684078562</v>
      </c>
      <c r="AU1216" s="40">
        <v>7.1667363142498957</v>
      </c>
      <c r="AV1216" s="39">
        <v>50</v>
      </c>
      <c r="AW1216" s="36">
        <v>1.6666666666666667</v>
      </c>
      <c r="AX1216" s="30">
        <v>1196.5</v>
      </c>
      <c r="AY1216" s="40">
        <v>3000</v>
      </c>
      <c r="AZ1216" s="40">
        <v>16.960999999999999</v>
      </c>
      <c r="BA1216" s="30">
        <v>85.75</v>
      </c>
      <c r="BB1216" s="30">
        <v>3000</v>
      </c>
      <c r="BC1216" s="41">
        <v>1.6666666666666667</v>
      </c>
    </row>
    <row r="1217" spans="1:55" s="52" customFormat="1" ht="21" customHeight="1" x14ac:dyDescent="0.3">
      <c r="A1217" s="25">
        <v>195990</v>
      </c>
      <c r="B1217" s="45" t="s">
        <v>2680</v>
      </c>
      <c r="C1217" s="26" t="s">
        <v>94</v>
      </c>
      <c r="D1217" s="58" t="s">
        <v>3902</v>
      </c>
      <c r="E1217" s="27" t="s">
        <v>178</v>
      </c>
      <c r="F1217" s="27" t="s">
        <v>218</v>
      </c>
      <c r="G1217" s="28" t="s">
        <v>625</v>
      </c>
      <c r="H1217" s="29" t="s">
        <v>73</v>
      </c>
      <c r="I1217" s="30" t="s">
        <v>73</v>
      </c>
      <c r="J1217" s="30" t="s">
        <v>73</v>
      </c>
      <c r="K1217" s="30" t="s">
        <v>73</v>
      </c>
      <c r="L1217" s="30" t="s">
        <v>73</v>
      </c>
      <c r="M1217" s="30" t="s">
        <v>73</v>
      </c>
      <c r="N1217" s="31" t="s">
        <v>73</v>
      </c>
      <c r="O1217" s="53"/>
      <c r="P1217" s="97"/>
      <c r="Q1217" s="31">
        <v>15.384615384615374</v>
      </c>
      <c r="R1217" s="32">
        <v>-43.477049953169086</v>
      </c>
      <c r="S1217" s="32">
        <v>-46.563787286770854</v>
      </c>
      <c r="T1217" s="32">
        <v>-17.365625135329175</v>
      </c>
      <c r="U1217" s="32">
        <v>-8.7251486760955395</v>
      </c>
      <c r="V1217" s="32">
        <v>3</v>
      </c>
      <c r="W1217" s="33">
        <v>2324.7194261999998</v>
      </c>
      <c r="X1217" s="33">
        <v>2459.0066048499998</v>
      </c>
      <c r="Y1217" s="33">
        <v>1590.1372790099999</v>
      </c>
      <c r="Z1217" s="33">
        <v>1439.60793246</v>
      </c>
      <c r="AA1217" s="33">
        <v>1314</v>
      </c>
      <c r="AB1217" s="34">
        <v>202209</v>
      </c>
      <c r="AC1217" s="30">
        <v>86</v>
      </c>
      <c r="AD1217" s="30">
        <v>50</v>
      </c>
      <c r="AE1217" s="30">
        <v>54</v>
      </c>
      <c r="AF1217" s="30">
        <v>57</v>
      </c>
      <c r="AG1217" s="30">
        <v>45</v>
      </c>
      <c r="AH1217" s="35">
        <v>-21.052631578947366</v>
      </c>
      <c r="AI1217" s="36">
        <v>-47.674418604651159</v>
      </c>
      <c r="AJ1217" s="30">
        <v>-10</v>
      </c>
      <c r="AK1217" s="30">
        <v>1</v>
      </c>
      <c r="AL1217" s="30">
        <v>-20</v>
      </c>
      <c r="AM1217" s="30">
        <v>-14</v>
      </c>
      <c r="AN1217" s="30">
        <v>-20</v>
      </c>
      <c r="AO1217" s="37" t="s">
        <v>89</v>
      </c>
      <c r="AP1217" s="36" t="s">
        <v>89</v>
      </c>
      <c r="AQ1217" s="32">
        <v>-25.728155339805824</v>
      </c>
      <c r="AR1217" s="32">
        <v>-24.79245283018868</v>
      </c>
      <c r="AS1217" s="32">
        <v>0.92049036777583182</v>
      </c>
      <c r="AT1217" s="32">
        <v>-3.7127845884413313</v>
      </c>
      <c r="AU1217" s="38">
        <v>18.739054290718038</v>
      </c>
      <c r="AV1217" s="39" t="s">
        <v>73</v>
      </c>
      <c r="AW1217" s="36" t="s">
        <v>73</v>
      </c>
      <c r="AX1217" s="30">
        <v>1427.5</v>
      </c>
      <c r="AY1217" s="40">
        <v>480</v>
      </c>
      <c r="AZ1217" s="40" t="s">
        <v>73</v>
      </c>
      <c r="BA1217" s="30">
        <v>267.5</v>
      </c>
      <c r="BB1217" s="30">
        <v>480</v>
      </c>
      <c r="BC1217" s="41" t="s">
        <v>73</v>
      </c>
    </row>
    <row r="1218" spans="1:55" s="52" customFormat="1" ht="21" customHeight="1" x14ac:dyDescent="0.3">
      <c r="A1218" s="43">
        <v>377220</v>
      </c>
      <c r="B1218" s="44" t="s">
        <v>2876</v>
      </c>
      <c r="C1218" s="26" t="s">
        <v>94</v>
      </c>
      <c r="D1218" s="58" t="s">
        <v>3923</v>
      </c>
      <c r="E1218" s="27" t="s">
        <v>3894</v>
      </c>
      <c r="F1218" s="27" t="s">
        <v>3958</v>
      </c>
      <c r="G1218" s="28" t="s">
        <v>916</v>
      </c>
      <c r="H1218" s="29" t="s">
        <v>73</v>
      </c>
      <c r="I1218" s="30" t="s">
        <v>73</v>
      </c>
      <c r="J1218" s="30" t="s">
        <v>73</v>
      </c>
      <c r="K1218" s="30" t="s">
        <v>73</v>
      </c>
      <c r="L1218" s="30" t="s">
        <v>73</v>
      </c>
      <c r="M1218" s="30">
        <v>550</v>
      </c>
      <c r="N1218" s="31" t="s">
        <v>73</v>
      </c>
      <c r="O1218" s="53"/>
      <c r="P1218" s="97"/>
      <c r="Q1218" s="31">
        <v>5.8285714285714274</v>
      </c>
      <c r="R1218" s="32">
        <v>-25.308508335137482</v>
      </c>
      <c r="S1218" s="32">
        <v>9.0900467189982681</v>
      </c>
      <c r="T1218" s="32">
        <v>22.834813878553749</v>
      </c>
      <c r="U1218" s="32">
        <v>5.127638665640788</v>
      </c>
      <c r="V1218" s="32">
        <v>0.76</v>
      </c>
      <c r="W1218" s="33">
        <v>1755.22</v>
      </c>
      <c r="X1218" s="33">
        <v>1201.7594999999999</v>
      </c>
      <c r="Y1218" s="33">
        <v>1067.287</v>
      </c>
      <c r="Z1218" s="33">
        <v>1247.0554999999999</v>
      </c>
      <c r="AA1218" s="33">
        <v>1311</v>
      </c>
      <c r="AB1218" s="34">
        <v>202209</v>
      </c>
      <c r="AC1218" s="30">
        <v>269</v>
      </c>
      <c r="AD1218" s="30">
        <v>305</v>
      </c>
      <c r="AE1218" s="30">
        <v>301</v>
      </c>
      <c r="AF1218" s="30">
        <v>231</v>
      </c>
      <c r="AG1218" s="30">
        <v>254</v>
      </c>
      <c r="AH1218" s="35">
        <v>9.9567099567099646</v>
      </c>
      <c r="AI1218" s="36">
        <v>-5.576208178438657</v>
      </c>
      <c r="AJ1218" s="30">
        <v>-33</v>
      </c>
      <c r="AK1218" s="30">
        <v>-1</v>
      </c>
      <c r="AL1218" s="30">
        <v>44</v>
      </c>
      <c r="AM1218" s="30">
        <v>-2</v>
      </c>
      <c r="AN1218" s="30">
        <v>15</v>
      </c>
      <c r="AO1218" s="37" t="s">
        <v>121</v>
      </c>
      <c r="AP1218" s="36" t="s">
        <v>121</v>
      </c>
      <c r="AQ1218" s="32">
        <v>5.1329055912007338</v>
      </c>
      <c r="AR1218" s="32">
        <v>23.410714285714285</v>
      </c>
      <c r="AS1218" s="32">
        <v>1.4906196702671972</v>
      </c>
      <c r="AT1218" s="32">
        <v>6.3672541216600349</v>
      </c>
      <c r="AU1218" s="38">
        <v>12.848209209778283</v>
      </c>
      <c r="AV1218" s="39" t="s">
        <v>73</v>
      </c>
      <c r="AW1218" s="36" t="s">
        <v>73</v>
      </c>
      <c r="AX1218" s="30">
        <v>879.5</v>
      </c>
      <c r="AY1218" s="40">
        <v>9260</v>
      </c>
      <c r="AZ1218" s="40" t="s">
        <v>73</v>
      </c>
      <c r="BA1218" s="30">
        <v>113</v>
      </c>
      <c r="BB1218" s="30">
        <v>9260</v>
      </c>
      <c r="BC1218" s="41" t="s">
        <v>73</v>
      </c>
    </row>
    <row r="1219" spans="1:55" s="52" customFormat="1" ht="21" customHeight="1" x14ac:dyDescent="0.3">
      <c r="A1219" s="25">
        <v>104540</v>
      </c>
      <c r="B1219" s="26" t="s">
        <v>2863</v>
      </c>
      <c r="C1219" s="26" t="s">
        <v>94</v>
      </c>
      <c r="D1219" s="58" t="s">
        <v>3902</v>
      </c>
      <c r="E1219" s="27" t="s">
        <v>3994</v>
      </c>
      <c r="F1219" s="27" t="s">
        <v>4077</v>
      </c>
      <c r="G1219" s="28" t="s">
        <v>919</v>
      </c>
      <c r="H1219" s="29">
        <v>352</v>
      </c>
      <c r="I1219" s="30">
        <v>375</v>
      </c>
      <c r="J1219" s="30">
        <v>399</v>
      </c>
      <c r="K1219" s="30" t="s">
        <v>73</v>
      </c>
      <c r="L1219" s="30" t="s">
        <v>73</v>
      </c>
      <c r="M1219" s="30" t="s">
        <v>73</v>
      </c>
      <c r="N1219" s="31" t="s">
        <v>73</v>
      </c>
      <c r="O1219" s="53"/>
      <c r="P1219" s="97"/>
      <c r="Q1219" s="31">
        <v>-4.0723981900452566</v>
      </c>
      <c r="R1219" s="32">
        <v>-2.0763938393361214</v>
      </c>
      <c r="S1219" s="32">
        <v>6.5390182184488443</v>
      </c>
      <c r="T1219" s="32">
        <v>16.107692362931637</v>
      </c>
      <c r="U1219" s="32">
        <v>2.9187603178219224</v>
      </c>
      <c r="V1219" s="32">
        <v>0.47</v>
      </c>
      <c r="W1219" s="33">
        <v>1336.7563259999999</v>
      </c>
      <c r="X1219" s="33">
        <v>1228.6578400000001</v>
      </c>
      <c r="Y1219" s="33">
        <v>1127.4016160000001</v>
      </c>
      <c r="Z1219" s="33">
        <v>1271.8769600000001</v>
      </c>
      <c r="AA1219" s="33">
        <v>1309</v>
      </c>
      <c r="AB1219" s="34">
        <v>202209</v>
      </c>
      <c r="AC1219" s="30">
        <v>102</v>
      </c>
      <c r="AD1219" s="30">
        <v>132</v>
      </c>
      <c r="AE1219" s="30">
        <v>119</v>
      </c>
      <c r="AF1219" s="30">
        <v>143</v>
      </c>
      <c r="AG1219" s="30">
        <v>169</v>
      </c>
      <c r="AH1219" s="35">
        <v>18.181818181818187</v>
      </c>
      <c r="AI1219" s="36">
        <v>65.686274509803937</v>
      </c>
      <c r="AJ1219" s="30">
        <v>6</v>
      </c>
      <c r="AK1219" s="30">
        <v>10</v>
      </c>
      <c r="AL1219" s="30">
        <v>10</v>
      </c>
      <c r="AM1219" s="30">
        <v>20</v>
      </c>
      <c r="AN1219" s="30">
        <v>11</v>
      </c>
      <c r="AO1219" s="37">
        <v>-44.999999999999993</v>
      </c>
      <c r="AP1219" s="36">
        <v>83.333333333333329</v>
      </c>
      <c r="AQ1219" s="32">
        <v>9.0586145648312613</v>
      </c>
      <c r="AR1219" s="32">
        <v>25.666666666666668</v>
      </c>
      <c r="AS1219" s="32">
        <v>2.1310541310541309</v>
      </c>
      <c r="AT1219" s="32">
        <v>8.3028083028083017</v>
      </c>
      <c r="AU1219" s="38">
        <v>108.46560846560847</v>
      </c>
      <c r="AV1219" s="39" t="s">
        <v>73</v>
      </c>
      <c r="AW1219" s="36" t="s">
        <v>73</v>
      </c>
      <c r="AX1219" s="30">
        <v>614.25</v>
      </c>
      <c r="AY1219" s="40">
        <v>10600</v>
      </c>
      <c r="AZ1219" s="40" t="s">
        <v>73</v>
      </c>
      <c r="BA1219" s="30">
        <v>666.25</v>
      </c>
      <c r="BB1219" s="30">
        <v>10600</v>
      </c>
      <c r="BC1219" s="41" t="s">
        <v>73</v>
      </c>
    </row>
    <row r="1220" spans="1:55" s="52" customFormat="1" ht="21" customHeight="1" x14ac:dyDescent="0.3">
      <c r="A1220" s="43">
        <v>126880</v>
      </c>
      <c r="B1220" s="44" t="s">
        <v>2642</v>
      </c>
      <c r="C1220" s="26" t="s">
        <v>94</v>
      </c>
      <c r="D1220" s="58" t="s">
        <v>3925</v>
      </c>
      <c r="E1220" s="27" t="s">
        <v>3939</v>
      </c>
      <c r="F1220" s="27" t="s">
        <v>4090</v>
      </c>
      <c r="G1220" s="28" t="s">
        <v>875</v>
      </c>
      <c r="H1220" s="29" t="s">
        <v>73</v>
      </c>
      <c r="I1220" s="30" t="s">
        <v>73</v>
      </c>
      <c r="J1220" s="30" t="s">
        <v>73</v>
      </c>
      <c r="K1220" s="30" t="s">
        <v>73</v>
      </c>
      <c r="L1220" s="30" t="s">
        <v>73</v>
      </c>
      <c r="M1220" s="30" t="s">
        <v>73</v>
      </c>
      <c r="N1220" s="31" t="s">
        <v>73</v>
      </c>
      <c r="O1220" s="53"/>
      <c r="P1220" s="97"/>
      <c r="Q1220" s="31">
        <v>13.709677419354849</v>
      </c>
      <c r="R1220" s="32">
        <v>-2.403992709948366</v>
      </c>
      <c r="S1220" s="32">
        <v>6.8380534349429034</v>
      </c>
      <c r="T1220" s="32">
        <v>9.1112035080267884</v>
      </c>
      <c r="U1220" s="32">
        <v>-6.2948634324753394</v>
      </c>
      <c r="V1220" s="32">
        <v>0.36</v>
      </c>
      <c r="W1220" s="33">
        <v>1341.2433934000001</v>
      </c>
      <c r="X1220" s="33">
        <v>1225.2188784</v>
      </c>
      <c r="Y1220" s="33">
        <v>1199.6934851000001</v>
      </c>
      <c r="Z1220" s="33">
        <v>1396.9351606</v>
      </c>
      <c r="AA1220" s="33">
        <v>1309</v>
      </c>
      <c r="AB1220" s="34">
        <v>202209</v>
      </c>
      <c r="AC1220" s="30">
        <v>308</v>
      </c>
      <c r="AD1220" s="30">
        <v>337</v>
      </c>
      <c r="AE1220" s="30">
        <v>290</v>
      </c>
      <c r="AF1220" s="30">
        <v>749</v>
      </c>
      <c r="AG1220" s="30">
        <v>447</v>
      </c>
      <c r="AH1220" s="35">
        <v>-40.320427236315084</v>
      </c>
      <c r="AI1220" s="36">
        <v>45.129870129870127</v>
      </c>
      <c r="AJ1220" s="30">
        <v>10</v>
      </c>
      <c r="AK1220" s="30">
        <v>-2</v>
      </c>
      <c r="AL1220" s="30">
        <v>-1</v>
      </c>
      <c r="AM1220" s="30">
        <v>72</v>
      </c>
      <c r="AN1220" s="30">
        <v>-13</v>
      </c>
      <c r="AO1220" s="37" t="s">
        <v>116</v>
      </c>
      <c r="AP1220" s="36" t="s">
        <v>116</v>
      </c>
      <c r="AQ1220" s="32">
        <v>3.0718595721338451</v>
      </c>
      <c r="AR1220" s="32">
        <v>23.375</v>
      </c>
      <c r="AS1220" s="32">
        <v>1.181941309255079</v>
      </c>
      <c r="AT1220" s="32">
        <v>5.0564334085778784</v>
      </c>
      <c r="AU1220" s="38">
        <v>114.51467268623026</v>
      </c>
      <c r="AV1220" s="39" t="s">
        <v>73</v>
      </c>
      <c r="AW1220" s="36" t="s">
        <v>73</v>
      </c>
      <c r="AX1220" s="30">
        <v>1107.5</v>
      </c>
      <c r="AY1220" s="40">
        <v>5640</v>
      </c>
      <c r="AZ1220" s="40" t="s">
        <v>73</v>
      </c>
      <c r="BA1220" s="30">
        <v>1268.25</v>
      </c>
      <c r="BB1220" s="30">
        <v>5640</v>
      </c>
      <c r="BC1220" s="41" t="s">
        <v>73</v>
      </c>
    </row>
    <row r="1221" spans="1:55" s="52" customFormat="1" ht="21" customHeight="1" x14ac:dyDescent="0.3">
      <c r="A1221" s="25">
        <v>259630</v>
      </c>
      <c r="B1221" s="26" t="s">
        <v>2581</v>
      </c>
      <c r="C1221" s="26" t="s">
        <v>94</v>
      </c>
      <c r="D1221" s="58" t="s">
        <v>3899</v>
      </c>
      <c r="E1221" s="27" t="s">
        <v>4023</v>
      </c>
      <c r="F1221" s="27" t="s">
        <v>4024</v>
      </c>
      <c r="G1221" s="28" t="s">
        <v>221</v>
      </c>
      <c r="H1221" s="29" t="s">
        <v>73</v>
      </c>
      <c r="I1221" s="30" t="s">
        <v>73</v>
      </c>
      <c r="J1221" s="30" t="s">
        <v>73</v>
      </c>
      <c r="K1221" s="30" t="s">
        <v>73</v>
      </c>
      <c r="L1221" s="30" t="s">
        <v>73</v>
      </c>
      <c r="M1221" s="30" t="s">
        <v>73</v>
      </c>
      <c r="N1221" s="31" t="s">
        <v>73</v>
      </c>
      <c r="O1221" s="53"/>
      <c r="P1221" s="97"/>
      <c r="Q1221" s="31">
        <v>9.1188524590163809</v>
      </c>
      <c r="R1221" s="32">
        <v>-59.536628472891742</v>
      </c>
      <c r="S1221" s="32">
        <v>-29.297354490004867</v>
      </c>
      <c r="T1221" s="32">
        <v>-17.446645340863043</v>
      </c>
      <c r="U1221" s="32">
        <v>-9.3669553103943208</v>
      </c>
      <c r="V1221" s="32">
        <v>-2.29</v>
      </c>
      <c r="W1221" s="33">
        <v>3232.5531725000001</v>
      </c>
      <c r="X1221" s="33">
        <v>1850.0014965</v>
      </c>
      <c r="Y1221" s="33">
        <v>1584.429858</v>
      </c>
      <c r="Z1221" s="33">
        <v>1443.182235</v>
      </c>
      <c r="AA1221" s="33">
        <v>1308</v>
      </c>
      <c r="AB1221" s="34">
        <v>202209</v>
      </c>
      <c r="AC1221" s="30">
        <v>114</v>
      </c>
      <c r="AD1221" s="30">
        <v>117</v>
      </c>
      <c r="AE1221" s="30">
        <v>51</v>
      </c>
      <c r="AF1221" s="30">
        <v>28</v>
      </c>
      <c r="AG1221" s="30">
        <v>495</v>
      </c>
      <c r="AH1221" s="35">
        <v>1667.8571428571427</v>
      </c>
      <c r="AI1221" s="36">
        <v>334.21052631578948</v>
      </c>
      <c r="AJ1221" s="30">
        <v>-21</v>
      </c>
      <c r="AK1221" s="30">
        <v>-81</v>
      </c>
      <c r="AL1221" s="30">
        <v>-9</v>
      </c>
      <c r="AM1221" s="30">
        <v>-61</v>
      </c>
      <c r="AN1221" s="30">
        <v>-29</v>
      </c>
      <c r="AO1221" s="37" t="s">
        <v>89</v>
      </c>
      <c r="AP1221" s="36" t="s">
        <v>89</v>
      </c>
      <c r="AQ1221" s="32">
        <v>-26.049204052098407</v>
      </c>
      <c r="AR1221" s="32">
        <v>-7.2666666666666666</v>
      </c>
      <c r="AS1221" s="32">
        <v>2.3058616130453946</v>
      </c>
      <c r="AT1221" s="32">
        <v>-31.732040546496254</v>
      </c>
      <c r="AU1221" s="38">
        <v>320.62582635522256</v>
      </c>
      <c r="AV1221" s="39" t="s">
        <v>73</v>
      </c>
      <c r="AW1221" s="36" t="s">
        <v>73</v>
      </c>
      <c r="AX1221" s="30">
        <v>567.25</v>
      </c>
      <c r="AY1221" s="40">
        <v>10650</v>
      </c>
      <c r="AZ1221" s="40" t="s">
        <v>73</v>
      </c>
      <c r="BA1221" s="30">
        <v>1818.75</v>
      </c>
      <c r="BB1221" s="30">
        <v>10650</v>
      </c>
      <c r="BC1221" s="41" t="s">
        <v>73</v>
      </c>
    </row>
    <row r="1222" spans="1:55" s="52" customFormat="1" ht="21" customHeight="1" x14ac:dyDescent="0.3">
      <c r="A1222" s="43">
        <v>54670</v>
      </c>
      <c r="B1222" s="44" t="s">
        <v>2770</v>
      </c>
      <c r="C1222" s="26" t="s">
        <v>94</v>
      </c>
      <c r="D1222" s="58" t="s">
        <v>3902</v>
      </c>
      <c r="E1222" s="27" t="s">
        <v>3964</v>
      </c>
      <c r="F1222" s="27" t="s">
        <v>3965</v>
      </c>
      <c r="G1222" s="28" t="s">
        <v>4203</v>
      </c>
      <c r="H1222" s="29" t="s">
        <v>73</v>
      </c>
      <c r="I1222" s="30" t="s">
        <v>73</v>
      </c>
      <c r="J1222" s="30" t="s">
        <v>73</v>
      </c>
      <c r="K1222" s="30" t="s">
        <v>73</v>
      </c>
      <c r="L1222" s="30" t="s">
        <v>73</v>
      </c>
      <c r="M1222" s="30" t="s">
        <v>73</v>
      </c>
      <c r="N1222" s="31" t="s">
        <v>73</v>
      </c>
      <c r="O1222" s="53"/>
      <c r="P1222" s="97"/>
      <c r="Q1222" s="31">
        <v>9.4951923076923137</v>
      </c>
      <c r="R1222" s="32">
        <v>-15.238525463986452</v>
      </c>
      <c r="S1222" s="32">
        <v>-9.3347411679457153</v>
      </c>
      <c r="T1222" s="32">
        <v>8.8633036155490572</v>
      </c>
      <c r="U1222" s="32">
        <v>-3.7818530874186185</v>
      </c>
      <c r="V1222" s="32">
        <v>0.33</v>
      </c>
      <c r="W1222" s="33">
        <v>1543.1539</v>
      </c>
      <c r="X1222" s="33">
        <v>1442.6694600000001</v>
      </c>
      <c r="Y1222" s="33">
        <v>1201.5068040000001</v>
      </c>
      <c r="Z1222" s="33">
        <v>1359.410924</v>
      </c>
      <c r="AA1222" s="33">
        <v>1308</v>
      </c>
      <c r="AB1222" s="34">
        <v>202209</v>
      </c>
      <c r="AC1222" s="30">
        <v>419</v>
      </c>
      <c r="AD1222" s="30">
        <v>410</v>
      </c>
      <c r="AE1222" s="30">
        <v>456</v>
      </c>
      <c r="AF1222" s="30">
        <v>506</v>
      </c>
      <c r="AG1222" s="30">
        <v>517</v>
      </c>
      <c r="AH1222" s="35">
        <v>2.1739130434782705</v>
      </c>
      <c r="AI1222" s="36">
        <v>23.389021479713602</v>
      </c>
      <c r="AJ1222" s="30">
        <v>82</v>
      </c>
      <c r="AK1222" s="30">
        <v>46</v>
      </c>
      <c r="AL1222" s="30">
        <v>71</v>
      </c>
      <c r="AM1222" s="30">
        <v>56</v>
      </c>
      <c r="AN1222" s="30">
        <v>85</v>
      </c>
      <c r="AO1222" s="37">
        <v>51.785714285714278</v>
      </c>
      <c r="AP1222" s="36">
        <v>3.6585365853658569</v>
      </c>
      <c r="AQ1222" s="32">
        <v>13.658020116463737</v>
      </c>
      <c r="AR1222" s="32">
        <v>5.0697674418604652</v>
      </c>
      <c r="AS1222" s="32">
        <v>1.4473029045643153</v>
      </c>
      <c r="AT1222" s="32">
        <v>28.54771784232365</v>
      </c>
      <c r="AU1222" s="38">
        <v>75.076071922544955</v>
      </c>
      <c r="AV1222" s="39">
        <v>80</v>
      </c>
      <c r="AW1222" s="36">
        <v>0.87815587266739847</v>
      </c>
      <c r="AX1222" s="30">
        <v>903.75</v>
      </c>
      <c r="AY1222" s="40">
        <v>9110</v>
      </c>
      <c r="AZ1222" s="40" t="s">
        <v>819</v>
      </c>
      <c r="BA1222" s="30">
        <v>678.5</v>
      </c>
      <c r="BB1222" s="30">
        <v>9110</v>
      </c>
      <c r="BC1222" s="41">
        <v>0.87815587266739847</v>
      </c>
    </row>
    <row r="1223" spans="1:55" s="52" customFormat="1" ht="21" customHeight="1" x14ac:dyDescent="0.3">
      <c r="A1223" s="25">
        <v>140670</v>
      </c>
      <c r="B1223" s="45" t="s">
        <v>2803</v>
      </c>
      <c r="C1223" s="26" t="s">
        <v>94</v>
      </c>
      <c r="D1223" s="58" t="s">
        <v>3969</v>
      </c>
      <c r="E1223" s="27" t="s">
        <v>4074</v>
      </c>
      <c r="F1223" s="27" t="s">
        <v>4074</v>
      </c>
      <c r="G1223" s="28" t="s">
        <v>853</v>
      </c>
      <c r="H1223" s="29" t="s">
        <v>73</v>
      </c>
      <c r="I1223" s="30" t="s">
        <v>73</v>
      </c>
      <c r="J1223" s="30" t="s">
        <v>73</v>
      </c>
      <c r="K1223" s="30" t="s">
        <v>73</v>
      </c>
      <c r="L1223" s="30" t="s">
        <v>73</v>
      </c>
      <c r="M1223" s="30" t="s">
        <v>73</v>
      </c>
      <c r="N1223" s="31" t="s">
        <v>73</v>
      </c>
      <c r="O1223" s="53"/>
      <c r="P1223" s="97"/>
      <c r="Q1223" s="31">
        <v>26.00896860986548</v>
      </c>
      <c r="R1223" s="32">
        <v>-1.4103859066787794</v>
      </c>
      <c r="S1223" s="32">
        <v>7.2444275442616224</v>
      </c>
      <c r="T1223" s="32">
        <v>12.392160066386193</v>
      </c>
      <c r="U1223" s="32">
        <v>13.298548454018345</v>
      </c>
      <c r="V1223" s="32">
        <v>4.46</v>
      </c>
      <c r="W1223" s="33">
        <v>1325.6974499999999</v>
      </c>
      <c r="X1223" s="33">
        <v>1218.7113400000001</v>
      </c>
      <c r="Y1223" s="33">
        <v>1162.8924999999999</v>
      </c>
      <c r="Z1223" s="33">
        <v>1153.5893599999999</v>
      </c>
      <c r="AA1223" s="33">
        <v>1307</v>
      </c>
      <c r="AB1223" s="34">
        <v>202209</v>
      </c>
      <c r="AC1223" s="30">
        <v>283</v>
      </c>
      <c r="AD1223" s="30">
        <v>251</v>
      </c>
      <c r="AE1223" s="30">
        <v>220</v>
      </c>
      <c r="AF1223" s="30">
        <v>261</v>
      </c>
      <c r="AG1223" s="30">
        <v>252</v>
      </c>
      <c r="AH1223" s="35">
        <v>-3.4482758620689613</v>
      </c>
      <c r="AI1223" s="36">
        <v>-10.954063604240282</v>
      </c>
      <c r="AJ1223" s="30">
        <v>10</v>
      </c>
      <c r="AK1223" s="30">
        <v>5</v>
      </c>
      <c r="AL1223" s="30">
        <v>2</v>
      </c>
      <c r="AM1223" s="30">
        <v>5</v>
      </c>
      <c r="AN1223" s="30">
        <v>5</v>
      </c>
      <c r="AO1223" s="37">
        <v>0</v>
      </c>
      <c r="AP1223" s="36">
        <v>-50</v>
      </c>
      <c r="AQ1223" s="32">
        <v>1.7276422764227644</v>
      </c>
      <c r="AR1223" s="32">
        <v>76.882352941176464</v>
      </c>
      <c r="AS1223" s="32">
        <v>3.2053954629061927</v>
      </c>
      <c r="AT1223" s="32">
        <v>4.1692213366033108</v>
      </c>
      <c r="AU1223" s="38">
        <v>93.746167995095036</v>
      </c>
      <c r="AV1223" s="39" t="s">
        <v>73</v>
      </c>
      <c r="AW1223" s="36" t="s">
        <v>73</v>
      </c>
      <c r="AX1223" s="30">
        <v>407.75</v>
      </c>
      <c r="AY1223" s="40">
        <v>14050</v>
      </c>
      <c r="AZ1223" s="40" t="s">
        <v>73</v>
      </c>
      <c r="BA1223" s="30">
        <v>382.25</v>
      </c>
      <c r="BB1223" s="30">
        <v>14050</v>
      </c>
      <c r="BC1223" s="41" t="s">
        <v>73</v>
      </c>
    </row>
    <row r="1224" spans="1:55" s="52" customFormat="1" ht="21" customHeight="1" x14ac:dyDescent="0.3">
      <c r="A1224" s="25">
        <v>256940</v>
      </c>
      <c r="B1224" s="26" t="s">
        <v>2718</v>
      </c>
      <c r="C1224" s="26" t="s">
        <v>94</v>
      </c>
      <c r="D1224" s="58" t="s">
        <v>3960</v>
      </c>
      <c r="E1224" s="27" t="s">
        <v>4008</v>
      </c>
      <c r="F1224" s="27" t="s">
        <v>4009</v>
      </c>
      <c r="G1224" s="28" t="s">
        <v>980</v>
      </c>
      <c r="H1224" s="29" t="s">
        <v>73</v>
      </c>
      <c r="I1224" s="30" t="s">
        <v>73</v>
      </c>
      <c r="J1224" s="30" t="s">
        <v>73</v>
      </c>
      <c r="K1224" s="30" t="s">
        <v>73</v>
      </c>
      <c r="L1224" s="30" t="s">
        <v>73</v>
      </c>
      <c r="M1224" s="30" t="s">
        <v>73</v>
      </c>
      <c r="N1224" s="31" t="s">
        <v>73</v>
      </c>
      <c r="O1224" s="53"/>
      <c r="P1224" s="97"/>
      <c r="Q1224" s="31">
        <v>2.6548672566371723</v>
      </c>
      <c r="R1224" s="32">
        <v>-40.5877019046454</v>
      </c>
      <c r="S1224" s="32">
        <v>11.36797097690938</v>
      </c>
      <c r="T1224" s="32">
        <v>43.072932909698601</v>
      </c>
      <c r="U1224" s="32">
        <v>1.6131122052092994</v>
      </c>
      <c r="V1224" s="32">
        <v>0.72</v>
      </c>
      <c r="W1224" s="33">
        <v>2196.5149335000001</v>
      </c>
      <c r="X1224" s="33">
        <v>1171.791125</v>
      </c>
      <c r="Y1224" s="33">
        <v>912.12221169999998</v>
      </c>
      <c r="Z1224" s="33">
        <v>1284.2830730000001</v>
      </c>
      <c r="AA1224" s="33">
        <v>1305</v>
      </c>
      <c r="AB1224" s="34">
        <v>202209</v>
      </c>
      <c r="AC1224" s="30">
        <v>8</v>
      </c>
      <c r="AD1224" s="30">
        <v>23</v>
      </c>
      <c r="AE1224" s="30">
        <v>12</v>
      </c>
      <c r="AF1224" s="30">
        <v>26</v>
      </c>
      <c r="AG1224" s="30">
        <v>62</v>
      </c>
      <c r="AH1224" s="35">
        <v>138.46153846153845</v>
      </c>
      <c r="AI1224" s="36">
        <v>675</v>
      </c>
      <c r="AJ1224" s="30">
        <v>-21</v>
      </c>
      <c r="AK1224" s="30">
        <v>-66</v>
      </c>
      <c r="AL1224" s="30">
        <v>-15</v>
      </c>
      <c r="AM1224" s="30">
        <v>-17</v>
      </c>
      <c r="AN1224" s="30">
        <v>-11</v>
      </c>
      <c r="AO1224" s="37" t="s">
        <v>89</v>
      </c>
      <c r="AP1224" s="36" t="s">
        <v>89</v>
      </c>
      <c r="AQ1224" s="32">
        <v>-88.617886178861795</v>
      </c>
      <c r="AR1224" s="32">
        <v>-11.972477064220184</v>
      </c>
      <c r="AS1224" s="32">
        <v>2.2636600173460537</v>
      </c>
      <c r="AT1224" s="32">
        <v>-18.9071986123157</v>
      </c>
      <c r="AU1224" s="38">
        <v>58.109280138768426</v>
      </c>
      <c r="AV1224" s="39" t="s">
        <v>73</v>
      </c>
      <c r="AW1224" s="36" t="s">
        <v>73</v>
      </c>
      <c r="AX1224" s="30">
        <v>576.5</v>
      </c>
      <c r="AY1224" s="40">
        <v>6960</v>
      </c>
      <c r="AZ1224" s="40" t="s">
        <v>73</v>
      </c>
      <c r="BA1224" s="30">
        <v>335</v>
      </c>
      <c r="BB1224" s="30">
        <v>6960</v>
      </c>
      <c r="BC1224" s="41" t="s">
        <v>73</v>
      </c>
    </row>
    <row r="1225" spans="1:55" s="52" customFormat="1" ht="21" customHeight="1" x14ac:dyDescent="0.3">
      <c r="A1225" s="25">
        <v>46140</v>
      </c>
      <c r="B1225" s="26" t="s">
        <v>2820</v>
      </c>
      <c r="C1225" s="26" t="s">
        <v>94</v>
      </c>
      <c r="D1225" s="58" t="s">
        <v>3954</v>
      </c>
      <c r="E1225" s="27" t="s">
        <v>3992</v>
      </c>
      <c r="F1225" s="27" t="s">
        <v>4064</v>
      </c>
      <c r="G1225" s="28" t="s">
        <v>834</v>
      </c>
      <c r="H1225" s="29" t="s">
        <v>73</v>
      </c>
      <c r="I1225" s="30" t="s">
        <v>73</v>
      </c>
      <c r="J1225" s="30" t="s">
        <v>73</v>
      </c>
      <c r="K1225" s="30" t="s">
        <v>73</v>
      </c>
      <c r="L1225" s="30" t="s">
        <v>73</v>
      </c>
      <c r="M1225" s="30" t="s">
        <v>73</v>
      </c>
      <c r="N1225" s="31" t="s">
        <v>73</v>
      </c>
      <c r="O1225" s="53"/>
      <c r="P1225" s="97"/>
      <c r="Q1225" s="31">
        <v>10.344827586206895</v>
      </c>
      <c r="R1225" s="32">
        <v>-19.362415463364258</v>
      </c>
      <c r="S1225" s="32">
        <v>-6.3162731269285839</v>
      </c>
      <c r="T1225" s="32">
        <v>16.924497578121844</v>
      </c>
      <c r="U1225" s="32">
        <v>5.3738972974407995</v>
      </c>
      <c r="V1225" s="32">
        <v>0.16</v>
      </c>
      <c r="W1225" s="33">
        <v>1618.3520470000001</v>
      </c>
      <c r="X1225" s="33">
        <v>1392.9847195</v>
      </c>
      <c r="Y1225" s="33">
        <v>1116.1048599999999</v>
      </c>
      <c r="Z1225" s="33">
        <v>1238.4471235000001</v>
      </c>
      <c r="AA1225" s="33">
        <v>1305</v>
      </c>
      <c r="AB1225" s="34">
        <v>202209</v>
      </c>
      <c r="AC1225" s="30">
        <v>421</v>
      </c>
      <c r="AD1225" s="30">
        <v>596</v>
      </c>
      <c r="AE1225" s="30">
        <v>436</v>
      </c>
      <c r="AF1225" s="30">
        <v>332</v>
      </c>
      <c r="AG1225" s="30">
        <v>513</v>
      </c>
      <c r="AH1225" s="35">
        <v>54.518072289156613</v>
      </c>
      <c r="AI1225" s="36">
        <v>21.852731591448936</v>
      </c>
      <c r="AJ1225" s="30">
        <v>22</v>
      </c>
      <c r="AK1225" s="30">
        <v>56</v>
      </c>
      <c r="AL1225" s="30">
        <v>22</v>
      </c>
      <c r="AM1225" s="30">
        <v>7</v>
      </c>
      <c r="AN1225" s="30">
        <v>43</v>
      </c>
      <c r="AO1225" s="37">
        <v>514.28571428571433</v>
      </c>
      <c r="AP1225" s="36">
        <v>95.454545454545453</v>
      </c>
      <c r="AQ1225" s="32">
        <v>6.8193926478423013</v>
      </c>
      <c r="AR1225" s="32">
        <v>10.1953125</v>
      </c>
      <c r="AS1225" s="32">
        <v>0.77002507744505089</v>
      </c>
      <c r="AT1225" s="32">
        <v>7.5527363917982013</v>
      </c>
      <c r="AU1225" s="38">
        <v>31.03702611004573</v>
      </c>
      <c r="AV1225" s="39">
        <v>75</v>
      </c>
      <c r="AW1225" s="36">
        <v>1.2335526315789473</v>
      </c>
      <c r="AX1225" s="30">
        <v>1694.75</v>
      </c>
      <c r="AY1225" s="40">
        <v>6080</v>
      </c>
      <c r="AZ1225" s="40">
        <v>9.7780000000000005</v>
      </c>
      <c r="BA1225" s="30">
        <v>526</v>
      </c>
      <c r="BB1225" s="30">
        <v>6080</v>
      </c>
      <c r="BC1225" s="41">
        <v>1.2335526315789473</v>
      </c>
    </row>
    <row r="1226" spans="1:55" s="52" customFormat="1" ht="21" customHeight="1" x14ac:dyDescent="0.3">
      <c r="A1226" s="25">
        <v>263700</v>
      </c>
      <c r="B1226" s="26" t="s">
        <v>2563</v>
      </c>
      <c r="C1226" s="26" t="s">
        <v>94</v>
      </c>
      <c r="D1226" s="58" t="s">
        <v>3902</v>
      </c>
      <c r="E1226" s="27" t="s">
        <v>3994</v>
      </c>
      <c r="F1226" s="27" t="s">
        <v>4112</v>
      </c>
      <c r="G1226" s="28" t="s">
        <v>959</v>
      </c>
      <c r="H1226" s="29" t="s">
        <v>73</v>
      </c>
      <c r="I1226" s="30" t="s">
        <v>73</v>
      </c>
      <c r="J1226" s="30" t="s">
        <v>73</v>
      </c>
      <c r="K1226" s="30" t="s">
        <v>73</v>
      </c>
      <c r="L1226" s="30" t="s">
        <v>73</v>
      </c>
      <c r="M1226" s="30" t="s">
        <v>73</v>
      </c>
      <c r="N1226" s="31" t="s">
        <v>73</v>
      </c>
      <c r="O1226" s="53"/>
      <c r="P1226" s="97"/>
      <c r="Q1226" s="31">
        <v>14.035087719298245</v>
      </c>
      <c r="R1226" s="32">
        <v>-20.317058965834633</v>
      </c>
      <c r="S1226" s="32">
        <v>13.080475981299401</v>
      </c>
      <c r="T1226" s="32">
        <v>2.1579300058329753</v>
      </c>
      <c r="U1226" s="32">
        <v>-5.0757131225655723</v>
      </c>
      <c r="V1226" s="32">
        <v>3.47</v>
      </c>
      <c r="W1226" s="33">
        <v>1633.9758336</v>
      </c>
      <c r="X1226" s="33">
        <v>1151.3923944000001</v>
      </c>
      <c r="Y1226" s="33">
        <v>1274.4972416000001</v>
      </c>
      <c r="Z1226" s="33">
        <v>1371.6194694000001</v>
      </c>
      <c r="AA1226" s="33">
        <v>1302</v>
      </c>
      <c r="AB1226" s="34">
        <v>202209</v>
      </c>
      <c r="AC1226" s="30">
        <v>238</v>
      </c>
      <c r="AD1226" s="30">
        <v>244</v>
      </c>
      <c r="AE1226" s="30">
        <v>233</v>
      </c>
      <c r="AF1226" s="30">
        <v>222</v>
      </c>
      <c r="AG1226" s="30">
        <v>214</v>
      </c>
      <c r="AH1226" s="35">
        <v>-3.6036036036036001</v>
      </c>
      <c r="AI1226" s="36">
        <v>-10.084033613445376</v>
      </c>
      <c r="AJ1226" s="30">
        <v>3</v>
      </c>
      <c r="AK1226" s="30">
        <v>4</v>
      </c>
      <c r="AL1226" s="30">
        <v>1</v>
      </c>
      <c r="AM1226" s="30">
        <v>-15</v>
      </c>
      <c r="AN1226" s="30">
        <v>-23</v>
      </c>
      <c r="AO1226" s="37" t="s">
        <v>89</v>
      </c>
      <c r="AP1226" s="36" t="s">
        <v>116</v>
      </c>
      <c r="AQ1226" s="32">
        <v>-3.6144578313253009</v>
      </c>
      <c r="AR1226" s="32">
        <v>-39.454545454545453</v>
      </c>
      <c r="AS1226" s="32">
        <v>1.189041095890411</v>
      </c>
      <c r="AT1226" s="32">
        <v>-3.0136986301369864</v>
      </c>
      <c r="AU1226" s="38">
        <v>83.995433789954333</v>
      </c>
      <c r="AV1226" s="39" t="s">
        <v>73</v>
      </c>
      <c r="AW1226" s="36" t="s">
        <v>73</v>
      </c>
      <c r="AX1226" s="30">
        <v>1095</v>
      </c>
      <c r="AY1226" s="40">
        <v>7150</v>
      </c>
      <c r="AZ1226" s="40" t="s">
        <v>73</v>
      </c>
      <c r="BA1226" s="30">
        <v>919.75</v>
      </c>
      <c r="BB1226" s="30">
        <v>7150</v>
      </c>
      <c r="BC1226" s="41" t="s">
        <v>73</v>
      </c>
    </row>
    <row r="1227" spans="1:55" s="52" customFormat="1" ht="21" customHeight="1" x14ac:dyDescent="0.3">
      <c r="A1227" s="43">
        <v>219130</v>
      </c>
      <c r="B1227" s="44" t="s">
        <v>2836</v>
      </c>
      <c r="C1227" s="26" t="s">
        <v>94</v>
      </c>
      <c r="D1227" s="58" t="s">
        <v>4021</v>
      </c>
      <c r="E1227" s="27" t="s">
        <v>4021</v>
      </c>
      <c r="F1227" s="27" t="s">
        <v>4021</v>
      </c>
      <c r="G1227" s="28" t="s">
        <v>204</v>
      </c>
      <c r="H1227" s="29" t="s">
        <v>73</v>
      </c>
      <c r="I1227" s="30" t="s">
        <v>73</v>
      </c>
      <c r="J1227" s="30" t="s">
        <v>73</v>
      </c>
      <c r="K1227" s="30" t="s">
        <v>73</v>
      </c>
      <c r="L1227" s="30" t="s">
        <v>73</v>
      </c>
      <c r="M1227" s="30" t="s">
        <v>73</v>
      </c>
      <c r="N1227" s="31" t="s">
        <v>73</v>
      </c>
      <c r="O1227" s="53"/>
      <c r="P1227" s="97"/>
      <c r="Q1227" s="31">
        <v>9.8666666666666671</v>
      </c>
      <c r="R1227" s="32">
        <v>1.9701036577735032E-2</v>
      </c>
      <c r="S1227" s="32">
        <v>32.501983366784671</v>
      </c>
      <c r="T1227" s="32">
        <v>5.122747007831685</v>
      </c>
      <c r="U1227" s="32">
        <v>-9.6313227476534475</v>
      </c>
      <c r="V1227" s="32">
        <v>0.24</v>
      </c>
      <c r="W1227" s="33">
        <v>1300.7437399999999</v>
      </c>
      <c r="X1227" s="33">
        <v>981.87209499999994</v>
      </c>
      <c r="Y1227" s="33">
        <v>1237.6008400000001</v>
      </c>
      <c r="Z1227" s="33">
        <v>1439.6581200000001</v>
      </c>
      <c r="AA1227" s="33">
        <v>1301</v>
      </c>
      <c r="AB1227" s="34">
        <v>202209</v>
      </c>
      <c r="AC1227" s="30">
        <v>122</v>
      </c>
      <c r="AD1227" s="30">
        <v>150</v>
      </c>
      <c r="AE1227" s="30">
        <v>145</v>
      </c>
      <c r="AF1227" s="30">
        <v>158</v>
      </c>
      <c r="AG1227" s="30">
        <v>143</v>
      </c>
      <c r="AH1227" s="35">
        <v>-9.4936708860759449</v>
      </c>
      <c r="AI1227" s="36">
        <v>17.21311475409837</v>
      </c>
      <c r="AJ1227" s="30">
        <v>2</v>
      </c>
      <c r="AK1227" s="30">
        <v>19</v>
      </c>
      <c r="AL1227" s="30">
        <v>17</v>
      </c>
      <c r="AM1227" s="30">
        <v>25</v>
      </c>
      <c r="AN1227" s="30">
        <v>-6</v>
      </c>
      <c r="AO1227" s="37" t="s">
        <v>116</v>
      </c>
      <c r="AP1227" s="36" t="s">
        <v>116</v>
      </c>
      <c r="AQ1227" s="32">
        <v>9.2281879194630871</v>
      </c>
      <c r="AR1227" s="32">
        <v>23.654545454545456</v>
      </c>
      <c r="AS1227" s="32">
        <v>2.3915441176470589</v>
      </c>
      <c r="AT1227" s="32">
        <v>10.11029411764706</v>
      </c>
      <c r="AU1227" s="38">
        <v>36.121323529411761</v>
      </c>
      <c r="AV1227" s="39" t="s">
        <v>73</v>
      </c>
      <c r="AW1227" s="36" t="s">
        <v>73</v>
      </c>
      <c r="AX1227" s="30">
        <v>544</v>
      </c>
      <c r="AY1227" s="40">
        <v>20600</v>
      </c>
      <c r="AZ1227" s="40" t="s">
        <v>73</v>
      </c>
      <c r="BA1227" s="30">
        <v>196.5</v>
      </c>
      <c r="BB1227" s="30">
        <v>20600</v>
      </c>
      <c r="BC1227" s="41" t="s">
        <v>73</v>
      </c>
    </row>
    <row r="1228" spans="1:55" s="52" customFormat="1" ht="21" customHeight="1" x14ac:dyDescent="0.3">
      <c r="A1228" s="25">
        <v>54800</v>
      </c>
      <c r="B1228" s="26" t="s">
        <v>2785</v>
      </c>
      <c r="C1228" s="26" t="s">
        <v>94</v>
      </c>
      <c r="D1228" s="58" t="s">
        <v>85</v>
      </c>
      <c r="E1228" s="27" t="s">
        <v>85</v>
      </c>
      <c r="F1228" s="27" t="s">
        <v>85</v>
      </c>
      <c r="G1228" s="28" t="s">
        <v>85</v>
      </c>
      <c r="H1228" s="29" t="s">
        <v>73</v>
      </c>
      <c r="I1228" s="30" t="s">
        <v>73</v>
      </c>
      <c r="J1228" s="30" t="s">
        <v>73</v>
      </c>
      <c r="K1228" s="30" t="s">
        <v>73</v>
      </c>
      <c r="L1228" s="30" t="s">
        <v>73</v>
      </c>
      <c r="M1228" s="30" t="s">
        <v>73</v>
      </c>
      <c r="N1228" s="31" t="s">
        <v>73</v>
      </c>
      <c r="O1228" s="53"/>
      <c r="P1228" s="97"/>
      <c r="Q1228" s="31">
        <v>-0.39682539682540652</v>
      </c>
      <c r="R1228" s="32">
        <v>-3.0621901899500648</v>
      </c>
      <c r="S1228" s="32">
        <v>-5.9666938546706572</v>
      </c>
      <c r="T1228" s="32">
        <v>12.084342592870234</v>
      </c>
      <c r="U1228" s="32">
        <v>-4.1721651114391856</v>
      </c>
      <c r="V1228" s="32">
        <v>-0.4</v>
      </c>
      <c r="W1228" s="33">
        <v>1340.034402</v>
      </c>
      <c r="X1228" s="33">
        <v>1381.425426</v>
      </c>
      <c r="Y1228" s="33">
        <v>1158.948672</v>
      </c>
      <c r="Z1228" s="33">
        <v>1355.5560359999999</v>
      </c>
      <c r="AA1228" s="33">
        <v>1299</v>
      </c>
      <c r="AB1228" s="34">
        <v>202209</v>
      </c>
      <c r="AC1228" s="30">
        <v>1462</v>
      </c>
      <c r="AD1228" s="30">
        <v>1586</v>
      </c>
      <c r="AE1228" s="30">
        <v>1946</v>
      </c>
      <c r="AF1228" s="30">
        <v>2339</v>
      </c>
      <c r="AG1228" s="30">
        <v>2254</v>
      </c>
      <c r="AH1228" s="35">
        <v>-3.6340316374519066</v>
      </c>
      <c r="AI1228" s="36">
        <v>54.172366621067034</v>
      </c>
      <c r="AJ1228" s="30">
        <v>94</v>
      </c>
      <c r="AK1228" s="30">
        <v>41</v>
      </c>
      <c r="AL1228" s="30">
        <v>187</v>
      </c>
      <c r="AM1228" s="30">
        <v>266</v>
      </c>
      <c r="AN1228" s="30">
        <v>305</v>
      </c>
      <c r="AO1228" s="37">
        <v>14.661654135338352</v>
      </c>
      <c r="AP1228" s="36">
        <v>224.468085106383</v>
      </c>
      <c r="AQ1228" s="32">
        <v>9.8338461538461548</v>
      </c>
      <c r="AR1228" s="32">
        <v>1.6257822277847309</v>
      </c>
      <c r="AS1228" s="32">
        <v>0.18342276193165771</v>
      </c>
      <c r="AT1228" s="32">
        <v>11.282123693871787</v>
      </c>
      <c r="AU1228" s="38">
        <v>42.251482632024853</v>
      </c>
      <c r="AV1228" s="39">
        <v>200</v>
      </c>
      <c r="AW1228" s="36">
        <v>1.593625498007968</v>
      </c>
      <c r="AX1228" s="30">
        <v>7082</v>
      </c>
      <c r="AY1228" s="40">
        <v>12550</v>
      </c>
      <c r="AZ1228" s="40">
        <v>53.787999999999997</v>
      </c>
      <c r="BA1228" s="30">
        <v>2992.25</v>
      </c>
      <c r="BB1228" s="30">
        <v>12550</v>
      </c>
      <c r="BC1228" s="41">
        <v>1.593625498007968</v>
      </c>
    </row>
    <row r="1229" spans="1:55" s="52" customFormat="1" ht="21" customHeight="1" x14ac:dyDescent="0.3">
      <c r="A1229" s="25">
        <v>322310</v>
      </c>
      <c r="B1229" s="26" t="s">
        <v>2915</v>
      </c>
      <c r="C1229" s="26" t="s">
        <v>94</v>
      </c>
      <c r="D1229" s="58" t="s">
        <v>3896</v>
      </c>
      <c r="E1229" s="27" t="s">
        <v>4010</v>
      </c>
      <c r="F1229" s="27" t="s">
        <v>4011</v>
      </c>
      <c r="G1229" s="28" t="s">
        <v>888</v>
      </c>
      <c r="H1229" s="29" t="s">
        <v>73</v>
      </c>
      <c r="I1229" s="30" t="s">
        <v>73</v>
      </c>
      <c r="J1229" s="30" t="s">
        <v>73</v>
      </c>
      <c r="K1229" s="30" t="s">
        <v>73</v>
      </c>
      <c r="L1229" s="30" t="s">
        <v>73</v>
      </c>
      <c r="M1229" s="30" t="s">
        <v>73</v>
      </c>
      <c r="N1229" s="31" t="s">
        <v>73</v>
      </c>
      <c r="O1229" s="53"/>
      <c r="P1229" s="97"/>
      <c r="Q1229" s="31">
        <v>4.5283018867924518</v>
      </c>
      <c r="R1229" s="32">
        <v>-43.938625954498598</v>
      </c>
      <c r="S1229" s="32">
        <v>-3.8391709080635716</v>
      </c>
      <c r="T1229" s="32">
        <v>18.351789651614059</v>
      </c>
      <c r="U1229" s="32">
        <v>-20.189283059142106</v>
      </c>
      <c r="V1229" s="32">
        <v>-2.12</v>
      </c>
      <c r="W1229" s="33">
        <v>2313.5358740000001</v>
      </c>
      <c r="X1229" s="33">
        <v>1348.782048</v>
      </c>
      <c r="Y1229" s="33">
        <v>1095.8854140000001</v>
      </c>
      <c r="Z1229" s="33">
        <v>1625.095037</v>
      </c>
      <c r="AA1229" s="33">
        <v>1297</v>
      </c>
      <c r="AB1229" s="34">
        <v>202209</v>
      </c>
      <c r="AC1229" s="30">
        <v>38</v>
      </c>
      <c r="AD1229" s="30">
        <v>55</v>
      </c>
      <c r="AE1229" s="30">
        <v>99</v>
      </c>
      <c r="AF1229" s="30">
        <v>52</v>
      </c>
      <c r="AG1229" s="30">
        <v>69</v>
      </c>
      <c r="AH1229" s="35">
        <v>32.692307692307686</v>
      </c>
      <c r="AI1229" s="36">
        <v>81.578947368421069</v>
      </c>
      <c r="AJ1229" s="30">
        <v>-31</v>
      </c>
      <c r="AK1229" s="30">
        <v>-45</v>
      </c>
      <c r="AL1229" s="30">
        <v>-16</v>
      </c>
      <c r="AM1229" s="30">
        <v>-37</v>
      </c>
      <c r="AN1229" s="30">
        <v>-10</v>
      </c>
      <c r="AO1229" s="37" t="s">
        <v>89</v>
      </c>
      <c r="AP1229" s="36" t="s">
        <v>89</v>
      </c>
      <c r="AQ1229" s="32">
        <v>-39.272727272727273</v>
      </c>
      <c r="AR1229" s="32">
        <v>-12.00925925925926</v>
      </c>
      <c r="AS1229" s="32">
        <v>2.1210139002452983</v>
      </c>
      <c r="AT1229" s="32">
        <v>-17.661488143908421</v>
      </c>
      <c r="AU1229" s="38">
        <v>14.922322158626327</v>
      </c>
      <c r="AV1229" s="39" t="s">
        <v>73</v>
      </c>
      <c r="AW1229" s="36" t="s">
        <v>73</v>
      </c>
      <c r="AX1229" s="30">
        <v>611.5</v>
      </c>
      <c r="AY1229" s="40">
        <v>13850</v>
      </c>
      <c r="AZ1229" s="40" t="s">
        <v>73</v>
      </c>
      <c r="BA1229" s="30">
        <v>91.25</v>
      </c>
      <c r="BB1229" s="30">
        <v>13850</v>
      </c>
      <c r="BC1229" s="41" t="s">
        <v>73</v>
      </c>
    </row>
    <row r="1230" spans="1:55" s="52" customFormat="1" ht="21" customHeight="1" x14ac:dyDescent="0.3">
      <c r="A1230" s="25">
        <v>201490</v>
      </c>
      <c r="B1230" s="26" t="s">
        <v>2710</v>
      </c>
      <c r="C1230" s="26" t="s">
        <v>94</v>
      </c>
      <c r="D1230" s="58" t="s">
        <v>3941</v>
      </c>
      <c r="E1230" s="27" t="s">
        <v>3941</v>
      </c>
      <c r="F1230" s="27" t="s">
        <v>3941</v>
      </c>
      <c r="G1230" s="28" t="s">
        <v>835</v>
      </c>
      <c r="H1230" s="29" t="s">
        <v>73</v>
      </c>
      <c r="I1230" s="30" t="s">
        <v>73</v>
      </c>
      <c r="J1230" s="30" t="s">
        <v>73</v>
      </c>
      <c r="K1230" s="30" t="s">
        <v>73</v>
      </c>
      <c r="L1230" s="30" t="s">
        <v>73</v>
      </c>
      <c r="M1230" s="30" t="s">
        <v>73</v>
      </c>
      <c r="N1230" s="31" t="s">
        <v>73</v>
      </c>
      <c r="O1230" s="53"/>
      <c r="P1230" s="97"/>
      <c r="Q1230" s="31">
        <v>9.4986807387862804</v>
      </c>
      <c r="R1230" s="32">
        <v>-36.065203373411045</v>
      </c>
      <c r="S1230" s="32">
        <v>-7.1729686562500454</v>
      </c>
      <c r="T1230" s="32">
        <v>-6.7557685153792573</v>
      </c>
      <c r="U1230" s="32">
        <v>-6.545758985008499</v>
      </c>
      <c r="V1230" s="32">
        <v>2.34</v>
      </c>
      <c r="W1230" s="33">
        <v>2028.629273</v>
      </c>
      <c r="X1230" s="33">
        <v>1397.222319</v>
      </c>
      <c r="Y1230" s="33">
        <v>1390.970765</v>
      </c>
      <c r="Z1230" s="33">
        <v>1387.8449880000001</v>
      </c>
      <c r="AA1230" s="33">
        <v>1297</v>
      </c>
      <c r="AB1230" s="34">
        <v>202209</v>
      </c>
      <c r="AC1230" s="30">
        <v>265</v>
      </c>
      <c r="AD1230" s="30">
        <v>277</v>
      </c>
      <c r="AE1230" s="30">
        <v>291</v>
      </c>
      <c r="AF1230" s="30">
        <v>268</v>
      </c>
      <c r="AG1230" s="30">
        <v>285</v>
      </c>
      <c r="AH1230" s="35">
        <v>6.3432835820895539</v>
      </c>
      <c r="AI1230" s="36">
        <v>7.547169811320753</v>
      </c>
      <c r="AJ1230" s="30">
        <v>89</v>
      </c>
      <c r="AK1230" s="30">
        <v>45</v>
      </c>
      <c r="AL1230" s="30">
        <v>63</v>
      </c>
      <c r="AM1230" s="30">
        <v>75</v>
      </c>
      <c r="AN1230" s="30">
        <v>68</v>
      </c>
      <c r="AO1230" s="37">
        <v>-9.3333333333333375</v>
      </c>
      <c r="AP1230" s="36">
        <v>-23.59550561797753</v>
      </c>
      <c r="AQ1230" s="32">
        <v>22.390722569134702</v>
      </c>
      <c r="AR1230" s="32">
        <v>5.1673306772908365</v>
      </c>
      <c r="AS1230" s="32">
        <v>0.73453206852612207</v>
      </c>
      <c r="AT1230" s="32">
        <v>14.21492283732125</v>
      </c>
      <c r="AU1230" s="38">
        <v>30.072207277360896</v>
      </c>
      <c r="AV1230" s="39" t="s">
        <v>73</v>
      </c>
      <c r="AW1230" s="36" t="s">
        <v>73</v>
      </c>
      <c r="AX1230" s="30">
        <v>1765.75</v>
      </c>
      <c r="AY1230" s="40">
        <v>4150</v>
      </c>
      <c r="AZ1230" s="40" t="s">
        <v>73</v>
      </c>
      <c r="BA1230" s="30">
        <v>531</v>
      </c>
      <c r="BB1230" s="30">
        <v>4150</v>
      </c>
      <c r="BC1230" s="41" t="s">
        <v>73</v>
      </c>
    </row>
    <row r="1231" spans="1:55" s="52" customFormat="1" ht="21" customHeight="1" x14ac:dyDescent="0.3">
      <c r="A1231" s="43">
        <v>120030</v>
      </c>
      <c r="B1231" s="44" t="s">
        <v>2691</v>
      </c>
      <c r="C1231" s="26" t="s">
        <v>70</v>
      </c>
      <c r="D1231" s="58" t="s">
        <v>3969</v>
      </c>
      <c r="E1231" s="27" t="s">
        <v>4100</v>
      </c>
      <c r="F1231" s="27" t="s">
        <v>4100</v>
      </c>
      <c r="G1231" s="28" t="s">
        <v>700</v>
      </c>
      <c r="H1231" s="29" t="s">
        <v>73</v>
      </c>
      <c r="I1231" s="30" t="s">
        <v>73</v>
      </c>
      <c r="J1231" s="30" t="s">
        <v>73</v>
      </c>
      <c r="K1231" s="30" t="s">
        <v>73</v>
      </c>
      <c r="L1231" s="30" t="s">
        <v>73</v>
      </c>
      <c r="M1231" s="30" t="s">
        <v>73</v>
      </c>
      <c r="N1231" s="31" t="s">
        <v>73</v>
      </c>
      <c r="O1231" s="53"/>
      <c r="P1231" s="97"/>
      <c r="Q1231" s="31">
        <v>8.4210526315789291</v>
      </c>
      <c r="R1231" s="32">
        <v>-8.0627296443926078</v>
      </c>
      <c r="S1231" s="32">
        <v>-22.579140753172709</v>
      </c>
      <c r="T1231" s="32">
        <v>-2.3983480585020978</v>
      </c>
      <c r="U1231" s="32">
        <v>-2.8587332091695394</v>
      </c>
      <c r="V1231" s="32">
        <v>-0.96</v>
      </c>
      <c r="W1231" s="33">
        <v>1408.5691200000001</v>
      </c>
      <c r="X1231" s="33">
        <v>1672.6758299999999</v>
      </c>
      <c r="Y1231" s="33">
        <v>1326.821805</v>
      </c>
      <c r="Z1231" s="33">
        <v>1333.11006</v>
      </c>
      <c r="AA1231" s="33">
        <v>1295</v>
      </c>
      <c r="AB1231" s="34">
        <v>202209</v>
      </c>
      <c r="AC1231" s="30">
        <v>160</v>
      </c>
      <c r="AD1231" s="30">
        <v>166</v>
      </c>
      <c r="AE1231" s="30">
        <v>161</v>
      </c>
      <c r="AF1231" s="30">
        <v>177</v>
      </c>
      <c r="AG1231" s="30">
        <v>152</v>
      </c>
      <c r="AH1231" s="35">
        <v>-14.124293785310737</v>
      </c>
      <c r="AI1231" s="36">
        <v>-5.0000000000000044</v>
      </c>
      <c r="AJ1231" s="30">
        <v>35</v>
      </c>
      <c r="AK1231" s="30">
        <v>28</v>
      </c>
      <c r="AL1231" s="30">
        <v>21</v>
      </c>
      <c r="AM1231" s="30">
        <v>25</v>
      </c>
      <c r="AN1231" s="30">
        <v>14</v>
      </c>
      <c r="AO1231" s="37">
        <v>-43.999999999999993</v>
      </c>
      <c r="AP1231" s="36">
        <v>-60</v>
      </c>
      <c r="AQ1231" s="32">
        <v>13.414634146341465</v>
      </c>
      <c r="AR1231" s="32">
        <v>14.715909090909092</v>
      </c>
      <c r="AS1231" s="32">
        <v>0.99290780141843971</v>
      </c>
      <c r="AT1231" s="32">
        <v>6.7471727046195129</v>
      </c>
      <c r="AU1231" s="38">
        <v>8.9131684876365735</v>
      </c>
      <c r="AV1231" s="39">
        <v>1500</v>
      </c>
      <c r="AW1231" s="36">
        <v>1.4563106796116505</v>
      </c>
      <c r="AX1231" s="30">
        <v>1304.25</v>
      </c>
      <c r="AY1231" s="40">
        <v>103000</v>
      </c>
      <c r="AZ1231" s="40" t="s">
        <v>701</v>
      </c>
      <c r="BA1231" s="30">
        <v>116.25</v>
      </c>
      <c r="BB1231" s="30">
        <v>103000</v>
      </c>
      <c r="BC1231" s="41">
        <v>1.4563106796116505</v>
      </c>
    </row>
    <row r="1232" spans="1:55" s="52" customFormat="1" ht="21" customHeight="1" x14ac:dyDescent="0.3">
      <c r="A1232" s="25">
        <v>102370</v>
      </c>
      <c r="B1232" s="26" t="s">
        <v>2716</v>
      </c>
      <c r="C1232" s="26" t="s">
        <v>94</v>
      </c>
      <c r="D1232" s="58" t="s">
        <v>4045</v>
      </c>
      <c r="E1232" s="27" t="s">
        <v>4129</v>
      </c>
      <c r="F1232" s="27" t="s">
        <v>4129</v>
      </c>
      <c r="G1232" s="28" t="s">
        <v>696</v>
      </c>
      <c r="H1232" s="29" t="s">
        <v>73</v>
      </c>
      <c r="I1232" s="30" t="s">
        <v>73</v>
      </c>
      <c r="J1232" s="30" t="s">
        <v>73</v>
      </c>
      <c r="K1232" s="30" t="s">
        <v>73</v>
      </c>
      <c r="L1232" s="30" t="s">
        <v>73</v>
      </c>
      <c r="M1232" s="30" t="s">
        <v>73</v>
      </c>
      <c r="N1232" s="31" t="s">
        <v>73</v>
      </c>
      <c r="O1232" s="53"/>
      <c r="P1232" s="97"/>
      <c r="Q1232" s="31">
        <v>6.0200668896321252</v>
      </c>
      <c r="R1232" s="32" t="s">
        <v>73</v>
      </c>
      <c r="S1232" s="32">
        <v>44.222077808021943</v>
      </c>
      <c r="T1232" s="32">
        <v>-2.5712876010015706</v>
      </c>
      <c r="U1232" s="32">
        <v>-15.249177093206345</v>
      </c>
      <c r="V1232" s="32">
        <v>1.49</v>
      </c>
      <c r="W1232" s="33" t="e">
        <v>#N/A</v>
      </c>
      <c r="X1232" s="33">
        <v>895.84065050000004</v>
      </c>
      <c r="Y1232" s="33">
        <v>1326.097788</v>
      </c>
      <c r="Z1232" s="33">
        <v>1524.4689734999999</v>
      </c>
      <c r="AA1232" s="33">
        <v>1292</v>
      </c>
      <c r="AB1232" s="34">
        <v>202209</v>
      </c>
      <c r="AC1232" s="30">
        <v>87</v>
      </c>
      <c r="AD1232" s="30">
        <v>152</v>
      </c>
      <c r="AE1232" s="30">
        <v>109</v>
      </c>
      <c r="AF1232" s="30">
        <v>84</v>
      </c>
      <c r="AG1232" s="30">
        <v>53</v>
      </c>
      <c r="AH1232" s="35">
        <v>-36.904761904761905</v>
      </c>
      <c r="AI1232" s="36">
        <v>-39.080459770114942</v>
      </c>
      <c r="AJ1232" s="30">
        <v>36</v>
      </c>
      <c r="AK1232" s="30">
        <v>31</v>
      </c>
      <c r="AL1232" s="30">
        <v>34</v>
      </c>
      <c r="AM1232" s="30">
        <v>25</v>
      </c>
      <c r="AN1232" s="30">
        <v>6</v>
      </c>
      <c r="AO1232" s="37">
        <v>-76</v>
      </c>
      <c r="AP1232" s="36">
        <v>-83.333333333333343</v>
      </c>
      <c r="AQ1232" s="32">
        <v>24.120603015075375</v>
      </c>
      <c r="AR1232" s="32">
        <v>13.458333333333334</v>
      </c>
      <c r="AS1232" s="32">
        <v>1.3521716378859236</v>
      </c>
      <c r="AT1232" s="32">
        <v>10.047095761381476</v>
      </c>
      <c r="AU1232" s="38">
        <v>49.188906331763476</v>
      </c>
      <c r="AV1232" s="39" t="s">
        <v>73</v>
      </c>
      <c r="AW1232" s="36" t="s">
        <v>73</v>
      </c>
      <c r="AX1232" s="30">
        <v>955.5</v>
      </c>
      <c r="AY1232" s="40">
        <v>4755</v>
      </c>
      <c r="AZ1232" s="40" t="s">
        <v>73</v>
      </c>
      <c r="BA1232" s="30">
        <v>470</v>
      </c>
      <c r="BB1232" s="30">
        <v>4755</v>
      </c>
      <c r="BC1232" s="41" t="s">
        <v>73</v>
      </c>
    </row>
    <row r="1233" spans="1:55" s="52" customFormat="1" ht="21" customHeight="1" x14ac:dyDescent="0.3">
      <c r="A1233" s="43">
        <v>7280</v>
      </c>
      <c r="B1233" s="44" t="s">
        <v>2783</v>
      </c>
      <c r="C1233" s="26" t="s">
        <v>70</v>
      </c>
      <c r="D1233" s="58" t="s">
        <v>3904</v>
      </c>
      <c r="E1233" s="27" t="s">
        <v>3910</v>
      </c>
      <c r="F1233" s="27" t="s">
        <v>4086</v>
      </c>
      <c r="G1233" s="28" t="s">
        <v>398</v>
      </c>
      <c r="H1233" s="29" t="s">
        <v>73</v>
      </c>
      <c r="I1233" s="30" t="s">
        <v>73</v>
      </c>
      <c r="J1233" s="30" t="s">
        <v>73</v>
      </c>
      <c r="K1233" s="30" t="s">
        <v>73</v>
      </c>
      <c r="L1233" s="30" t="s">
        <v>73</v>
      </c>
      <c r="M1233" s="30" t="s">
        <v>73</v>
      </c>
      <c r="N1233" s="31" t="s">
        <v>73</v>
      </c>
      <c r="O1233" s="53"/>
      <c r="P1233" s="97"/>
      <c r="Q1233" s="31">
        <v>10.9375</v>
      </c>
      <c r="R1233" s="32">
        <v>-30.021478981748974</v>
      </c>
      <c r="S1233" s="32">
        <v>-13.207528813666014</v>
      </c>
      <c r="T1233" s="32">
        <v>-4.2369089325986931</v>
      </c>
      <c r="U1233" s="32">
        <v>3.6850986009576037</v>
      </c>
      <c r="V1233" s="32">
        <v>-0.7</v>
      </c>
      <c r="W1233" s="33">
        <v>1844.8517933999999</v>
      </c>
      <c r="X1233" s="33">
        <v>1487.45620715</v>
      </c>
      <c r="Y1233" s="33">
        <v>1348.1185555</v>
      </c>
      <c r="Z1233" s="33">
        <v>1245.1162389000001</v>
      </c>
      <c r="AA1233" s="33">
        <v>1291</v>
      </c>
      <c r="AB1233" s="34">
        <v>202209</v>
      </c>
      <c r="AC1233" s="30">
        <v>1879</v>
      </c>
      <c r="AD1233" s="30">
        <v>1615</v>
      </c>
      <c r="AE1233" s="30">
        <v>2083</v>
      </c>
      <c r="AF1233" s="30">
        <v>2130</v>
      </c>
      <c r="AG1233" s="30">
        <v>1796</v>
      </c>
      <c r="AH1233" s="35">
        <v>-15.680751173708918</v>
      </c>
      <c r="AI1233" s="36">
        <v>-4.4172432144757856</v>
      </c>
      <c r="AJ1233" s="30">
        <v>142</v>
      </c>
      <c r="AK1233" s="30">
        <v>75</v>
      </c>
      <c r="AL1233" s="30">
        <v>71</v>
      </c>
      <c r="AM1233" s="30">
        <v>137</v>
      </c>
      <c r="AN1233" s="30">
        <v>47</v>
      </c>
      <c r="AO1233" s="37">
        <v>-65.693430656934311</v>
      </c>
      <c r="AP1233" s="36">
        <v>-66.901408450704224</v>
      </c>
      <c r="AQ1233" s="32">
        <v>4.3284365162644276</v>
      </c>
      <c r="AR1233" s="32">
        <v>3.9121212121212121</v>
      </c>
      <c r="AS1233" s="32">
        <v>0.79544054220579175</v>
      </c>
      <c r="AT1233" s="32">
        <v>20.33271719038817</v>
      </c>
      <c r="AU1233" s="38">
        <v>216.25077017868145</v>
      </c>
      <c r="AV1233" s="39" t="s">
        <v>73</v>
      </c>
      <c r="AW1233" s="36" t="s">
        <v>73</v>
      </c>
      <c r="AX1233" s="30">
        <v>1623</v>
      </c>
      <c r="AY1233" s="40">
        <v>2130</v>
      </c>
      <c r="AZ1233" s="40" t="s">
        <v>73</v>
      </c>
      <c r="BA1233" s="30">
        <v>3509.75</v>
      </c>
      <c r="BB1233" s="30">
        <v>2130</v>
      </c>
      <c r="BC1233" s="41" t="s">
        <v>73</v>
      </c>
    </row>
    <row r="1234" spans="1:55" s="52" customFormat="1" ht="21" customHeight="1" x14ac:dyDescent="0.3">
      <c r="A1234" s="43">
        <v>17900</v>
      </c>
      <c r="B1234" s="44" t="s">
        <v>2753</v>
      </c>
      <c r="C1234" s="26" t="s">
        <v>70</v>
      </c>
      <c r="D1234" s="58" t="s">
        <v>3896</v>
      </c>
      <c r="E1234" s="27" t="s">
        <v>3990</v>
      </c>
      <c r="F1234" s="27" t="s">
        <v>4114</v>
      </c>
      <c r="G1234" s="28" t="s">
        <v>878</v>
      </c>
      <c r="H1234" s="29" t="s">
        <v>73</v>
      </c>
      <c r="I1234" s="30" t="s">
        <v>73</v>
      </c>
      <c r="J1234" s="30" t="s">
        <v>73</v>
      </c>
      <c r="K1234" s="30" t="s">
        <v>73</v>
      </c>
      <c r="L1234" s="30" t="s">
        <v>73</v>
      </c>
      <c r="M1234" s="30" t="s">
        <v>73</v>
      </c>
      <c r="N1234" s="31" t="s">
        <v>73</v>
      </c>
      <c r="O1234" s="53"/>
      <c r="P1234" s="97"/>
      <c r="Q1234" s="31">
        <v>4.705882352941182</v>
      </c>
      <c r="R1234" s="32">
        <v>-34.571448689167205</v>
      </c>
      <c r="S1234" s="32">
        <v>-2.8571727262744373</v>
      </c>
      <c r="T1234" s="32">
        <v>8.2516177405506106</v>
      </c>
      <c r="U1234" s="32">
        <v>-1.1301891302970879</v>
      </c>
      <c r="V1234" s="32">
        <v>0.23</v>
      </c>
      <c r="W1234" s="33">
        <v>1970.0879420000001</v>
      </c>
      <c r="X1234" s="33">
        <v>1326.9121726999999</v>
      </c>
      <c r="Y1234" s="33">
        <v>1190.7443296500001</v>
      </c>
      <c r="Z1234" s="33">
        <v>1303.7346674999999</v>
      </c>
      <c r="AA1234" s="33">
        <v>1289</v>
      </c>
      <c r="AB1234" s="34">
        <v>202209</v>
      </c>
      <c r="AC1234" s="30">
        <v>452</v>
      </c>
      <c r="AD1234" s="30">
        <v>416</v>
      </c>
      <c r="AE1234" s="30">
        <v>409</v>
      </c>
      <c r="AF1234" s="30">
        <v>428</v>
      </c>
      <c r="AG1234" s="30">
        <v>357</v>
      </c>
      <c r="AH1234" s="35">
        <v>-16.588785046728972</v>
      </c>
      <c r="AI1234" s="36">
        <v>-21.017699115044252</v>
      </c>
      <c r="AJ1234" s="30">
        <v>34</v>
      </c>
      <c r="AK1234" s="30">
        <v>-9</v>
      </c>
      <c r="AL1234" s="30">
        <v>41</v>
      </c>
      <c r="AM1234" s="30">
        <v>32</v>
      </c>
      <c r="AN1234" s="30">
        <v>5</v>
      </c>
      <c r="AO1234" s="37">
        <v>-84.375</v>
      </c>
      <c r="AP1234" s="36">
        <v>-85.294117647058826</v>
      </c>
      <c r="AQ1234" s="32">
        <v>4.2857142857142856</v>
      </c>
      <c r="AR1234" s="32">
        <v>18.681159420289855</v>
      </c>
      <c r="AS1234" s="32">
        <v>0.5893918609967993</v>
      </c>
      <c r="AT1234" s="32">
        <v>3.155006858710562</v>
      </c>
      <c r="AU1234" s="38">
        <v>13.168724279835391</v>
      </c>
      <c r="AV1234" s="39">
        <v>50</v>
      </c>
      <c r="AW1234" s="36">
        <v>2.2471910112359552</v>
      </c>
      <c r="AX1234" s="30">
        <v>2187</v>
      </c>
      <c r="AY1234" s="40">
        <v>2225</v>
      </c>
      <c r="AZ1234" s="40">
        <v>24.050999999999998</v>
      </c>
      <c r="BA1234" s="30">
        <v>288</v>
      </c>
      <c r="BB1234" s="30">
        <v>2225</v>
      </c>
      <c r="BC1234" s="41">
        <v>2.2471910112359552</v>
      </c>
    </row>
    <row r="1235" spans="1:55" s="52" customFormat="1" ht="21" customHeight="1" x14ac:dyDescent="0.3">
      <c r="A1235" s="25">
        <v>72870</v>
      </c>
      <c r="B1235" s="26" t="s">
        <v>2721</v>
      </c>
      <c r="C1235" s="26" t="s">
        <v>94</v>
      </c>
      <c r="D1235" s="58" t="s">
        <v>4034</v>
      </c>
      <c r="E1235" s="27" t="s">
        <v>4035</v>
      </c>
      <c r="F1235" s="27" t="s">
        <v>4036</v>
      </c>
      <c r="G1235" s="28" t="s">
        <v>918</v>
      </c>
      <c r="H1235" s="29" t="s">
        <v>73</v>
      </c>
      <c r="I1235" s="30" t="s">
        <v>73</v>
      </c>
      <c r="J1235" s="30" t="s">
        <v>73</v>
      </c>
      <c r="K1235" s="30" t="s">
        <v>73</v>
      </c>
      <c r="L1235" s="30" t="s">
        <v>73</v>
      </c>
      <c r="M1235" s="30" t="s">
        <v>73</v>
      </c>
      <c r="N1235" s="31" t="s">
        <v>73</v>
      </c>
      <c r="O1235" s="53"/>
      <c r="P1235" s="97"/>
      <c r="Q1235" s="31">
        <v>4.347826086956541</v>
      </c>
      <c r="R1235" s="32">
        <v>-15.324617364602766</v>
      </c>
      <c r="S1235" s="32">
        <v>-4.0345663465498056</v>
      </c>
      <c r="T1235" s="32">
        <v>-2.7377361620437246</v>
      </c>
      <c r="U1235" s="32">
        <v>-6.527175012873176</v>
      </c>
      <c r="V1235" s="32">
        <v>0</v>
      </c>
      <c r="W1235" s="33">
        <v>1519.9222725</v>
      </c>
      <c r="X1235" s="33">
        <v>1341.1078875000001</v>
      </c>
      <c r="Y1235" s="33">
        <v>1323.226449</v>
      </c>
      <c r="Z1235" s="33">
        <v>1376.8707645</v>
      </c>
      <c r="AA1235" s="33">
        <v>1287</v>
      </c>
      <c r="AB1235" s="34">
        <v>202209</v>
      </c>
      <c r="AC1235" s="30">
        <v>344</v>
      </c>
      <c r="AD1235" s="30">
        <v>263</v>
      </c>
      <c r="AE1235" s="30">
        <v>343</v>
      </c>
      <c r="AF1235" s="30">
        <v>367</v>
      </c>
      <c r="AG1235" s="30">
        <v>306</v>
      </c>
      <c r="AH1235" s="35">
        <v>-16.621253405994551</v>
      </c>
      <c r="AI1235" s="36">
        <v>-11.046511627906973</v>
      </c>
      <c r="AJ1235" s="30">
        <v>65</v>
      </c>
      <c r="AK1235" s="30">
        <v>-24</v>
      </c>
      <c r="AL1235" s="30">
        <v>46</v>
      </c>
      <c r="AM1235" s="30">
        <v>68</v>
      </c>
      <c r="AN1235" s="30">
        <v>39</v>
      </c>
      <c r="AO1235" s="37">
        <v>-42.647058823529413</v>
      </c>
      <c r="AP1235" s="36">
        <v>-40</v>
      </c>
      <c r="AQ1235" s="32">
        <v>10.086004691164971</v>
      </c>
      <c r="AR1235" s="32">
        <v>9.9767441860465116</v>
      </c>
      <c r="AS1235" s="32">
        <v>0.38449473448353128</v>
      </c>
      <c r="AT1235" s="32">
        <v>3.8539099260587051</v>
      </c>
      <c r="AU1235" s="38">
        <v>24.669504817387409</v>
      </c>
      <c r="AV1235" s="39">
        <v>600</v>
      </c>
      <c r="AW1235" s="36">
        <v>5.5555555555555554</v>
      </c>
      <c r="AX1235" s="30">
        <v>3347.25</v>
      </c>
      <c r="AY1235" s="40">
        <v>10800</v>
      </c>
      <c r="AZ1235" s="40">
        <v>23.872</v>
      </c>
      <c r="BA1235" s="30">
        <v>825.75</v>
      </c>
      <c r="BB1235" s="30">
        <v>10800</v>
      </c>
      <c r="BC1235" s="41">
        <v>5.5555555555555554</v>
      </c>
    </row>
    <row r="1236" spans="1:55" s="52" customFormat="1" ht="21" customHeight="1" x14ac:dyDescent="0.3">
      <c r="A1236" s="25">
        <v>25950</v>
      </c>
      <c r="B1236" s="26" t="s">
        <v>2728</v>
      </c>
      <c r="C1236" s="26" t="s">
        <v>94</v>
      </c>
      <c r="D1236" s="58" t="s">
        <v>3912</v>
      </c>
      <c r="E1236" s="27" t="s">
        <v>3912</v>
      </c>
      <c r="F1236" s="27" t="s">
        <v>3912</v>
      </c>
      <c r="G1236" s="28" t="s">
        <v>364</v>
      </c>
      <c r="H1236" s="29" t="s">
        <v>73</v>
      </c>
      <c r="I1236" s="30" t="s">
        <v>73</v>
      </c>
      <c r="J1236" s="30" t="s">
        <v>73</v>
      </c>
      <c r="K1236" s="30" t="s">
        <v>73</v>
      </c>
      <c r="L1236" s="30" t="s">
        <v>73</v>
      </c>
      <c r="M1236" s="30" t="s">
        <v>73</v>
      </c>
      <c r="N1236" s="31" t="s">
        <v>73</v>
      </c>
      <c r="O1236" s="53"/>
      <c r="P1236" s="97"/>
      <c r="Q1236" s="31">
        <v>17.692307692307697</v>
      </c>
      <c r="R1236" s="32">
        <v>-57.973574045002607</v>
      </c>
      <c r="S1236" s="32">
        <v>-26.805650489861009</v>
      </c>
      <c r="T1236" s="32">
        <v>1.6453092865053032</v>
      </c>
      <c r="U1236" s="32">
        <v>3.3622908622908509</v>
      </c>
      <c r="V1236" s="32">
        <v>4.4400000000000004</v>
      </c>
      <c r="W1236" s="33">
        <v>3057.6</v>
      </c>
      <c r="X1236" s="33">
        <v>1755.6</v>
      </c>
      <c r="Y1236" s="33">
        <v>1264.2</v>
      </c>
      <c r="Z1236" s="33">
        <v>1243.2</v>
      </c>
      <c r="AA1236" s="33">
        <v>1285</v>
      </c>
      <c r="AB1236" s="34">
        <v>202209</v>
      </c>
      <c r="AC1236" s="30">
        <v>130</v>
      </c>
      <c r="AD1236" s="30">
        <v>186</v>
      </c>
      <c r="AE1236" s="30">
        <v>94</v>
      </c>
      <c r="AF1236" s="30">
        <v>143</v>
      </c>
      <c r="AG1236" s="30">
        <v>98</v>
      </c>
      <c r="AH1236" s="35">
        <v>-31.46853146853147</v>
      </c>
      <c r="AI1236" s="36">
        <v>-24.615384615384617</v>
      </c>
      <c r="AJ1236" s="30">
        <v>8</v>
      </c>
      <c r="AK1236" s="30">
        <v>17</v>
      </c>
      <c r="AL1236" s="30">
        <v>-5</v>
      </c>
      <c r="AM1236" s="30">
        <v>18</v>
      </c>
      <c r="AN1236" s="30">
        <v>-2</v>
      </c>
      <c r="AO1236" s="37" t="s">
        <v>116</v>
      </c>
      <c r="AP1236" s="36" t="s">
        <v>116</v>
      </c>
      <c r="AQ1236" s="32">
        <v>5.3742802303262955</v>
      </c>
      <c r="AR1236" s="32">
        <v>45.892857142857146</v>
      </c>
      <c r="AS1236" s="32">
        <v>1.5139911634756995</v>
      </c>
      <c r="AT1236" s="32">
        <v>3.2989690721649487</v>
      </c>
      <c r="AU1236" s="38">
        <v>28.070692194403534</v>
      </c>
      <c r="AV1236" s="39">
        <v>150</v>
      </c>
      <c r="AW1236" s="36">
        <v>0.98039215686274506</v>
      </c>
      <c r="AX1236" s="30">
        <v>848.75</v>
      </c>
      <c r="AY1236" s="40">
        <v>15300</v>
      </c>
      <c r="AZ1236" s="40" t="s">
        <v>709</v>
      </c>
      <c r="BA1236" s="30">
        <v>238.25</v>
      </c>
      <c r="BB1236" s="30">
        <v>15300</v>
      </c>
      <c r="BC1236" s="41">
        <v>0.98039215686274506</v>
      </c>
    </row>
    <row r="1237" spans="1:55" s="52" customFormat="1" ht="21" customHeight="1" x14ac:dyDescent="0.3">
      <c r="A1237" s="43">
        <v>6140</v>
      </c>
      <c r="B1237" s="44" t="s">
        <v>3098</v>
      </c>
      <c r="C1237" s="26" t="s">
        <v>94</v>
      </c>
      <c r="D1237" s="58" t="s">
        <v>3902</v>
      </c>
      <c r="E1237" s="27" t="s">
        <v>3973</v>
      </c>
      <c r="F1237" s="27" t="s">
        <v>3973</v>
      </c>
      <c r="G1237" s="28" t="s">
        <v>994</v>
      </c>
      <c r="H1237" s="29" t="s">
        <v>73</v>
      </c>
      <c r="I1237" s="30" t="s">
        <v>73</v>
      </c>
      <c r="J1237" s="30" t="s">
        <v>73</v>
      </c>
      <c r="K1237" s="30" t="s">
        <v>73</v>
      </c>
      <c r="L1237" s="30" t="s">
        <v>73</v>
      </c>
      <c r="M1237" s="30" t="s">
        <v>73</v>
      </c>
      <c r="N1237" s="31" t="s">
        <v>73</v>
      </c>
      <c r="O1237" s="53"/>
      <c r="P1237" s="97"/>
      <c r="Q1237" s="31">
        <v>17.28395061728396</v>
      </c>
      <c r="R1237" s="32">
        <v>-24.306784660766965</v>
      </c>
      <c r="S1237" s="32">
        <v>38.852813852813853</v>
      </c>
      <c r="T1237" s="32">
        <v>49.012775842044135</v>
      </c>
      <c r="U1237" s="32">
        <v>43.271915131211628</v>
      </c>
      <c r="V1237" s="32">
        <v>-1.72</v>
      </c>
      <c r="W1237" s="33">
        <v>1695</v>
      </c>
      <c r="X1237" s="33">
        <v>924</v>
      </c>
      <c r="Y1237" s="33">
        <v>861</v>
      </c>
      <c r="Z1237" s="33">
        <v>895.5</v>
      </c>
      <c r="AA1237" s="33">
        <v>1283</v>
      </c>
      <c r="AB1237" s="34">
        <v>202209</v>
      </c>
      <c r="AC1237" s="30">
        <v>308</v>
      </c>
      <c r="AD1237" s="30">
        <v>311</v>
      </c>
      <c r="AE1237" s="30">
        <v>379</v>
      </c>
      <c r="AF1237" s="30">
        <v>361</v>
      </c>
      <c r="AG1237" s="30">
        <v>384</v>
      </c>
      <c r="AH1237" s="35">
        <v>6.3711911357340778</v>
      </c>
      <c r="AI1237" s="36">
        <v>24.675324675324674</v>
      </c>
      <c r="AJ1237" s="30">
        <v>23</v>
      </c>
      <c r="AK1237" s="30">
        <v>18</v>
      </c>
      <c r="AL1237" s="30">
        <v>24</v>
      </c>
      <c r="AM1237" s="30">
        <v>11</v>
      </c>
      <c r="AN1237" s="30">
        <v>9</v>
      </c>
      <c r="AO1237" s="37">
        <v>-18.181818181818176</v>
      </c>
      <c r="AP1237" s="36">
        <v>-60.869565217391312</v>
      </c>
      <c r="AQ1237" s="32">
        <v>4.3205574912891986</v>
      </c>
      <c r="AR1237" s="32">
        <v>20.693548387096776</v>
      </c>
      <c r="AS1237" s="32">
        <v>1.0849894291754756</v>
      </c>
      <c r="AT1237" s="32">
        <v>5.2431289640591965</v>
      </c>
      <c r="AU1237" s="38">
        <v>52.494714587737846</v>
      </c>
      <c r="AV1237" s="39">
        <v>130</v>
      </c>
      <c r="AW1237" s="36">
        <v>1.5204678362573099</v>
      </c>
      <c r="AX1237" s="30">
        <v>1182.5</v>
      </c>
      <c r="AY1237" s="40">
        <v>8550</v>
      </c>
      <c r="AZ1237" s="40" t="s">
        <v>995</v>
      </c>
      <c r="BA1237" s="30">
        <v>620.75</v>
      </c>
      <c r="BB1237" s="30">
        <v>8550</v>
      </c>
      <c r="BC1237" s="41">
        <v>1.5204678362573099</v>
      </c>
    </row>
    <row r="1238" spans="1:55" s="52" customFormat="1" ht="21" customHeight="1" x14ac:dyDescent="0.3">
      <c r="A1238" s="43">
        <v>4140</v>
      </c>
      <c r="B1238" s="44" t="s">
        <v>2698</v>
      </c>
      <c r="C1238" s="26" t="s">
        <v>70</v>
      </c>
      <c r="D1238" s="58" t="s">
        <v>3933</v>
      </c>
      <c r="E1238" s="27" t="s">
        <v>3953</v>
      </c>
      <c r="F1238" s="27" t="s">
        <v>3953</v>
      </c>
      <c r="G1238" s="28" t="s">
        <v>117</v>
      </c>
      <c r="H1238" s="29" t="s">
        <v>73</v>
      </c>
      <c r="I1238" s="30" t="s">
        <v>73</v>
      </c>
      <c r="J1238" s="30" t="s">
        <v>73</v>
      </c>
      <c r="K1238" s="30" t="s">
        <v>73</v>
      </c>
      <c r="L1238" s="30" t="s">
        <v>73</v>
      </c>
      <c r="M1238" s="30" t="s">
        <v>73</v>
      </c>
      <c r="N1238" s="31" t="s">
        <v>73</v>
      </c>
      <c r="O1238" s="53"/>
      <c r="P1238" s="97"/>
      <c r="Q1238" s="31">
        <v>6.7864271457085845</v>
      </c>
      <c r="R1238" s="32">
        <v>-29.61868884556629</v>
      </c>
      <c r="S1238" s="32">
        <v>-2.2124378841505865</v>
      </c>
      <c r="T1238" s="32">
        <v>30.781898477676361</v>
      </c>
      <c r="U1238" s="32">
        <v>-3.7953300766733311</v>
      </c>
      <c r="V1238" s="32">
        <v>2.29</v>
      </c>
      <c r="W1238" s="33">
        <v>1822.9271080000001</v>
      </c>
      <c r="X1238" s="33">
        <v>1312.0278000999999</v>
      </c>
      <c r="Y1238" s="33">
        <v>981.02261469999996</v>
      </c>
      <c r="Z1238" s="33">
        <v>1333.6150948</v>
      </c>
      <c r="AA1238" s="33">
        <v>1283</v>
      </c>
      <c r="AB1238" s="34">
        <v>202209</v>
      </c>
      <c r="AC1238" s="30">
        <v>1457</v>
      </c>
      <c r="AD1238" s="30">
        <v>1653</v>
      </c>
      <c r="AE1238" s="30">
        <v>1802</v>
      </c>
      <c r="AF1238" s="30">
        <v>1893</v>
      </c>
      <c r="AG1238" s="30">
        <v>1848</v>
      </c>
      <c r="AH1238" s="35">
        <v>-2.3771790808240878</v>
      </c>
      <c r="AI1238" s="36">
        <v>26.835964310226501</v>
      </c>
      <c r="AJ1238" s="30">
        <v>54</v>
      </c>
      <c r="AK1238" s="30">
        <v>100</v>
      </c>
      <c r="AL1238" s="30">
        <v>73</v>
      </c>
      <c r="AM1238" s="30">
        <v>38</v>
      </c>
      <c r="AN1238" s="30">
        <v>47</v>
      </c>
      <c r="AO1238" s="37">
        <v>23.684210526315795</v>
      </c>
      <c r="AP1238" s="36">
        <v>-12.962962962962965</v>
      </c>
      <c r="AQ1238" s="32">
        <v>3.5853251806559197</v>
      </c>
      <c r="AR1238" s="32">
        <v>4.9728682170542635</v>
      </c>
      <c r="AS1238" s="32">
        <v>0.96357491550882468</v>
      </c>
      <c r="AT1238" s="32">
        <v>19.376642883965452</v>
      </c>
      <c r="AU1238" s="38">
        <v>314.53248216297408</v>
      </c>
      <c r="AV1238" s="39" t="s">
        <v>73</v>
      </c>
      <c r="AW1238" s="36" t="s">
        <v>73</v>
      </c>
      <c r="AX1238" s="30">
        <v>1331.5</v>
      </c>
      <c r="AY1238" s="40">
        <v>2675</v>
      </c>
      <c r="AZ1238" s="40" t="s">
        <v>73</v>
      </c>
      <c r="BA1238" s="30">
        <v>4188</v>
      </c>
      <c r="BB1238" s="30">
        <v>2675</v>
      </c>
      <c r="BC1238" s="41" t="s">
        <v>73</v>
      </c>
    </row>
    <row r="1239" spans="1:55" s="52" customFormat="1" ht="21" customHeight="1" x14ac:dyDescent="0.3">
      <c r="A1239" s="43">
        <v>3650</v>
      </c>
      <c r="B1239" s="44" t="s">
        <v>2790</v>
      </c>
      <c r="C1239" s="26" t="s">
        <v>70</v>
      </c>
      <c r="D1239" s="58" t="s">
        <v>3904</v>
      </c>
      <c r="E1239" s="27" t="s">
        <v>3905</v>
      </c>
      <c r="F1239" s="27" t="s">
        <v>483</v>
      </c>
      <c r="G1239" s="28" t="s">
        <v>483</v>
      </c>
      <c r="H1239" s="29" t="s">
        <v>73</v>
      </c>
      <c r="I1239" s="30" t="s">
        <v>73</v>
      </c>
      <c r="J1239" s="30" t="s">
        <v>73</v>
      </c>
      <c r="K1239" s="30" t="s">
        <v>73</v>
      </c>
      <c r="L1239" s="30" t="s">
        <v>73</v>
      </c>
      <c r="M1239" s="30" t="s">
        <v>73</v>
      </c>
      <c r="N1239" s="31" t="s">
        <v>73</v>
      </c>
      <c r="O1239" s="53"/>
      <c r="P1239" s="97"/>
      <c r="Q1239" s="31">
        <v>0.40871934604904681</v>
      </c>
      <c r="R1239" s="32">
        <v>-6.0050353381181587</v>
      </c>
      <c r="S1239" s="32">
        <v>-7.1888510139604955</v>
      </c>
      <c r="T1239" s="32">
        <v>-0.81823378880838682</v>
      </c>
      <c r="U1239" s="32">
        <v>-0.14627060309572171</v>
      </c>
      <c r="V1239" s="32">
        <v>0.14000000000000001</v>
      </c>
      <c r="W1239" s="33">
        <v>1363.9028479999999</v>
      </c>
      <c r="X1239" s="33">
        <v>1381.2995679999999</v>
      </c>
      <c r="Y1239" s="33">
        <v>1292.576296</v>
      </c>
      <c r="Z1239" s="33">
        <v>1283.8779360000001</v>
      </c>
      <c r="AA1239" s="33">
        <v>1282</v>
      </c>
      <c r="AB1239" s="34">
        <v>202209</v>
      </c>
      <c r="AC1239" s="30">
        <v>963</v>
      </c>
      <c r="AD1239" s="30">
        <v>1129</v>
      </c>
      <c r="AE1239" s="30">
        <v>1025</v>
      </c>
      <c r="AF1239" s="30">
        <v>1041</v>
      </c>
      <c r="AG1239" s="30">
        <v>1002</v>
      </c>
      <c r="AH1239" s="35">
        <v>-3.7463976945244948</v>
      </c>
      <c r="AI1239" s="36">
        <v>4.049844236760114</v>
      </c>
      <c r="AJ1239" s="30">
        <v>97</v>
      </c>
      <c r="AK1239" s="30">
        <v>113</v>
      </c>
      <c r="AL1239" s="30">
        <v>118</v>
      </c>
      <c r="AM1239" s="30">
        <v>101</v>
      </c>
      <c r="AN1239" s="30">
        <v>90</v>
      </c>
      <c r="AO1239" s="37">
        <v>-10.89108910891089</v>
      </c>
      <c r="AP1239" s="36">
        <v>-7.2164948453608213</v>
      </c>
      <c r="AQ1239" s="32">
        <v>10.054801048367882</v>
      </c>
      <c r="AR1239" s="32">
        <v>3.0379146919431279</v>
      </c>
      <c r="AS1239" s="32">
        <v>0.41799804369090315</v>
      </c>
      <c r="AT1239" s="32">
        <v>13.759373981089013</v>
      </c>
      <c r="AU1239" s="38">
        <v>16.506358004564721</v>
      </c>
      <c r="AV1239" s="39">
        <v>2100</v>
      </c>
      <c r="AW1239" s="36">
        <v>2.8493894165535956</v>
      </c>
      <c r="AX1239" s="30">
        <v>3067</v>
      </c>
      <c r="AY1239" s="40">
        <v>73700</v>
      </c>
      <c r="AZ1239" s="40">
        <v>16.145</v>
      </c>
      <c r="BA1239" s="30">
        <v>506.25</v>
      </c>
      <c r="BB1239" s="30">
        <v>73700</v>
      </c>
      <c r="BC1239" s="41">
        <v>2.8493894165535956</v>
      </c>
    </row>
    <row r="1240" spans="1:55" s="52" customFormat="1" ht="21" customHeight="1" x14ac:dyDescent="0.3">
      <c r="A1240" s="25">
        <v>238090</v>
      </c>
      <c r="B1240" s="26" t="s">
        <v>2735</v>
      </c>
      <c r="C1240" s="26" t="s">
        <v>94</v>
      </c>
      <c r="D1240" s="58" t="s">
        <v>3951</v>
      </c>
      <c r="E1240" s="27" t="s">
        <v>4051</v>
      </c>
      <c r="F1240" s="27" t="s">
        <v>4052</v>
      </c>
      <c r="G1240" s="28" t="s">
        <v>4201</v>
      </c>
      <c r="H1240" s="29" t="s">
        <v>73</v>
      </c>
      <c r="I1240" s="30" t="s">
        <v>73</v>
      </c>
      <c r="J1240" s="30" t="s">
        <v>73</v>
      </c>
      <c r="K1240" s="30" t="s">
        <v>73</v>
      </c>
      <c r="L1240" s="30" t="s">
        <v>73</v>
      </c>
      <c r="M1240" s="30" t="s">
        <v>73</v>
      </c>
      <c r="N1240" s="31" t="s">
        <v>73</v>
      </c>
      <c r="O1240" s="53"/>
      <c r="P1240" s="97"/>
      <c r="Q1240" s="31">
        <v>13.49628055260359</v>
      </c>
      <c r="R1240" s="32">
        <v>-36.947134619575927</v>
      </c>
      <c r="S1240" s="32">
        <v>-28.445889591954643</v>
      </c>
      <c r="T1240" s="32">
        <v>4.8710537611037941</v>
      </c>
      <c r="U1240" s="32">
        <v>-4.1663081429051392</v>
      </c>
      <c r="V1240" s="32">
        <v>-0.74</v>
      </c>
      <c r="W1240" s="33">
        <v>2030.0425560000001</v>
      </c>
      <c r="X1240" s="33">
        <v>1788.8560038000001</v>
      </c>
      <c r="Y1240" s="33">
        <v>1220.5465227</v>
      </c>
      <c r="Z1240" s="33">
        <v>1335.6471770999999</v>
      </c>
      <c r="AA1240" s="33">
        <v>1280</v>
      </c>
      <c r="AB1240" s="34">
        <v>202209</v>
      </c>
      <c r="AC1240" s="30">
        <v>298</v>
      </c>
      <c r="AD1240" s="30">
        <v>-83</v>
      </c>
      <c r="AE1240" s="30">
        <v>195</v>
      </c>
      <c r="AF1240" s="30">
        <v>180</v>
      </c>
      <c r="AG1240" s="30">
        <v>129</v>
      </c>
      <c r="AH1240" s="35">
        <v>-28.333333333333332</v>
      </c>
      <c r="AI1240" s="36">
        <v>-56.711409395973156</v>
      </c>
      <c r="AJ1240" s="30">
        <v>43</v>
      </c>
      <c r="AK1240" s="30">
        <v>-41</v>
      </c>
      <c r="AL1240" s="30">
        <v>6</v>
      </c>
      <c r="AM1240" s="30">
        <v>-19</v>
      </c>
      <c r="AN1240" s="30">
        <v>-22</v>
      </c>
      <c r="AO1240" s="37" t="s">
        <v>89</v>
      </c>
      <c r="AP1240" s="36" t="s">
        <v>116</v>
      </c>
      <c r="AQ1240" s="32">
        <v>-18.052256532066508</v>
      </c>
      <c r="AR1240" s="32">
        <v>-16.842105263157894</v>
      </c>
      <c r="AS1240" s="32">
        <v>0.79626749611197511</v>
      </c>
      <c r="AT1240" s="32">
        <v>-4.7278382581648524</v>
      </c>
      <c r="AU1240" s="38">
        <v>35.427682737169519</v>
      </c>
      <c r="AV1240" s="39" t="s">
        <v>73</v>
      </c>
      <c r="AW1240" s="36" t="s">
        <v>73</v>
      </c>
      <c r="AX1240" s="30">
        <v>1607.5</v>
      </c>
      <c r="AY1240" s="40">
        <v>5340</v>
      </c>
      <c r="AZ1240" s="40" t="s">
        <v>73</v>
      </c>
      <c r="BA1240" s="30">
        <v>569.5</v>
      </c>
      <c r="BB1240" s="30">
        <v>5340</v>
      </c>
      <c r="BC1240" s="41" t="s">
        <v>73</v>
      </c>
    </row>
    <row r="1241" spans="1:55" s="52" customFormat="1" ht="21" customHeight="1" x14ac:dyDescent="0.3">
      <c r="A1241" s="25">
        <v>89470</v>
      </c>
      <c r="B1241" s="26" t="s">
        <v>2746</v>
      </c>
      <c r="C1241" s="26" t="s">
        <v>70</v>
      </c>
      <c r="D1241" s="58" t="s">
        <v>3906</v>
      </c>
      <c r="E1241" s="27" t="s">
        <v>3915</v>
      </c>
      <c r="F1241" s="27" t="s">
        <v>4032</v>
      </c>
      <c r="G1241" s="28" t="s">
        <v>389</v>
      </c>
      <c r="H1241" s="29" t="s">
        <v>73</v>
      </c>
      <c r="I1241" s="30" t="s">
        <v>73</v>
      </c>
      <c r="J1241" s="30" t="s">
        <v>73</v>
      </c>
      <c r="K1241" s="30" t="s">
        <v>73</v>
      </c>
      <c r="L1241" s="30" t="s">
        <v>73</v>
      </c>
      <c r="M1241" s="30" t="s">
        <v>73</v>
      </c>
      <c r="N1241" s="31" t="s">
        <v>73</v>
      </c>
      <c r="O1241" s="53"/>
      <c r="P1241" s="97"/>
      <c r="Q1241" s="31">
        <v>2.8241335044929317</v>
      </c>
      <c r="R1241" s="32">
        <v>-22.359116424874237</v>
      </c>
      <c r="S1241" s="32">
        <v>5.4281471704339168</v>
      </c>
      <c r="T1241" s="32">
        <v>3.7893676807380539</v>
      </c>
      <c r="U1241" s="32">
        <v>-1.3234090523032371</v>
      </c>
      <c r="V1241" s="32">
        <v>0.75</v>
      </c>
      <c r="W1241" s="33">
        <v>1646.04</v>
      </c>
      <c r="X1241" s="33">
        <v>1212.2</v>
      </c>
      <c r="Y1241" s="33">
        <v>1231.3399999999999</v>
      </c>
      <c r="Z1241" s="33">
        <v>1295.1400000000001</v>
      </c>
      <c r="AA1241" s="33">
        <v>1278</v>
      </c>
      <c r="AB1241" s="34">
        <v>202209</v>
      </c>
      <c r="AC1241" s="30">
        <v>2130</v>
      </c>
      <c r="AD1241" s="30">
        <v>2322</v>
      </c>
      <c r="AE1241" s="30">
        <v>2494</v>
      </c>
      <c r="AF1241" s="30">
        <v>2709</v>
      </c>
      <c r="AG1241" s="30">
        <v>2661</v>
      </c>
      <c r="AH1241" s="35">
        <v>-1.7718715393133966</v>
      </c>
      <c r="AI1241" s="36">
        <v>24.929577464788721</v>
      </c>
      <c r="AJ1241" s="30">
        <v>120</v>
      </c>
      <c r="AK1241" s="30">
        <v>19</v>
      </c>
      <c r="AL1241" s="30">
        <v>58</v>
      </c>
      <c r="AM1241" s="30">
        <v>13</v>
      </c>
      <c r="AN1241" s="30">
        <v>49</v>
      </c>
      <c r="AO1241" s="37">
        <v>276.92307692307691</v>
      </c>
      <c r="AP1241" s="36">
        <v>-59.166666666666664</v>
      </c>
      <c r="AQ1241" s="32">
        <v>1.3646181032790103</v>
      </c>
      <c r="AR1241" s="32">
        <v>9.1942446043165464</v>
      </c>
      <c r="AS1241" s="32">
        <v>0.41103159926027177</v>
      </c>
      <c r="AT1241" s="32">
        <v>4.4705314786524077</v>
      </c>
      <c r="AU1241" s="38">
        <v>99.815067942429849</v>
      </c>
      <c r="AV1241" s="39">
        <v>140</v>
      </c>
      <c r="AW1241" s="36">
        <v>3.4956304619225969</v>
      </c>
      <c r="AX1241" s="30">
        <v>3109.25</v>
      </c>
      <c r="AY1241" s="40">
        <v>4005</v>
      </c>
      <c r="AZ1241" s="40">
        <v>39.338999999999999</v>
      </c>
      <c r="BA1241" s="30">
        <v>3103.5</v>
      </c>
      <c r="BB1241" s="30">
        <v>4005</v>
      </c>
      <c r="BC1241" s="41">
        <v>3.4956304619225969</v>
      </c>
    </row>
    <row r="1242" spans="1:55" s="52" customFormat="1" ht="21" customHeight="1" x14ac:dyDescent="0.3">
      <c r="A1242" s="25">
        <v>129920</v>
      </c>
      <c r="B1242" s="26" t="s">
        <v>2873</v>
      </c>
      <c r="C1242" s="26" t="s">
        <v>94</v>
      </c>
      <c r="D1242" s="58" t="s">
        <v>3969</v>
      </c>
      <c r="E1242" s="27" t="s">
        <v>4189</v>
      </c>
      <c r="F1242" s="27" t="s">
        <v>4189</v>
      </c>
      <c r="G1242" s="28" t="s">
        <v>860</v>
      </c>
      <c r="H1242" s="29" t="s">
        <v>73</v>
      </c>
      <c r="I1242" s="30" t="s">
        <v>73</v>
      </c>
      <c r="J1242" s="30" t="s">
        <v>73</v>
      </c>
      <c r="K1242" s="30" t="s">
        <v>73</v>
      </c>
      <c r="L1242" s="30" t="s">
        <v>73</v>
      </c>
      <c r="M1242" s="30" t="s">
        <v>73</v>
      </c>
      <c r="N1242" s="31" t="s">
        <v>73</v>
      </c>
      <c r="O1242" s="53"/>
      <c r="P1242" s="97"/>
      <c r="Q1242" s="31">
        <v>9.7992916174734379</v>
      </c>
      <c r="R1242" s="32" t="s">
        <v>73</v>
      </c>
      <c r="S1242" s="32" t="s">
        <v>73</v>
      </c>
      <c r="T1242" s="32">
        <v>0.50113392769086662</v>
      </c>
      <c r="U1242" s="32">
        <v>-7.0364511168859556</v>
      </c>
      <c r="V1242" s="32">
        <v>1.42</v>
      </c>
      <c r="W1242" s="33" t="e">
        <v>#N/A</v>
      </c>
      <c r="X1242" s="33" t="e">
        <v>#N/A</v>
      </c>
      <c r="Y1242" s="33">
        <v>1268.6424024999999</v>
      </c>
      <c r="Z1242" s="33">
        <v>1371.5053</v>
      </c>
      <c r="AA1242" s="33">
        <v>1275</v>
      </c>
      <c r="AB1242" s="34">
        <v>202209</v>
      </c>
      <c r="AC1242" s="30">
        <v>340</v>
      </c>
      <c r="AD1242" s="30">
        <v>352</v>
      </c>
      <c r="AE1242" s="30">
        <v>259</v>
      </c>
      <c r="AF1242" s="30">
        <v>290</v>
      </c>
      <c r="AG1242" s="30">
        <v>324</v>
      </c>
      <c r="AH1242" s="35">
        <v>11.724137931034484</v>
      </c>
      <c r="AI1242" s="36">
        <v>-4.705882352941182</v>
      </c>
      <c r="AJ1242" s="30">
        <v>21</v>
      </c>
      <c r="AK1242" s="30">
        <v>92</v>
      </c>
      <c r="AL1242" s="30">
        <v>24</v>
      </c>
      <c r="AM1242" s="30">
        <v>30</v>
      </c>
      <c r="AN1242" s="30">
        <v>22</v>
      </c>
      <c r="AO1242" s="37">
        <v>-26.666666666666671</v>
      </c>
      <c r="AP1242" s="36">
        <v>4.7619047619047672</v>
      </c>
      <c r="AQ1242" s="32">
        <v>13.714285714285715</v>
      </c>
      <c r="AR1242" s="32">
        <v>7.5892857142857144</v>
      </c>
      <c r="AS1242" s="32">
        <v>3.9200614911606455</v>
      </c>
      <c r="AT1242" s="32">
        <v>51.652574942352039</v>
      </c>
      <c r="AU1242" s="38">
        <v>271.32974634896232</v>
      </c>
      <c r="AV1242" s="39">
        <v>0</v>
      </c>
      <c r="AW1242" s="36">
        <v>0</v>
      </c>
      <c r="AX1242" s="30">
        <v>325.25</v>
      </c>
      <c r="AY1242" s="40">
        <v>9300</v>
      </c>
      <c r="AZ1242" s="40">
        <v>0</v>
      </c>
      <c r="BA1242" s="30">
        <v>882.5</v>
      </c>
      <c r="BB1242" s="30">
        <v>9300</v>
      </c>
      <c r="BC1242" s="41">
        <v>0</v>
      </c>
    </row>
    <row r="1243" spans="1:55" s="52" customFormat="1" ht="21" customHeight="1" x14ac:dyDescent="0.3">
      <c r="A1243" s="25">
        <v>14530</v>
      </c>
      <c r="B1243" s="26" t="s">
        <v>2780</v>
      </c>
      <c r="C1243" s="26" t="s">
        <v>70</v>
      </c>
      <c r="D1243" s="58" t="s">
        <v>3904</v>
      </c>
      <c r="E1243" s="27" t="s">
        <v>3905</v>
      </c>
      <c r="F1243" s="27" t="s">
        <v>483</v>
      </c>
      <c r="G1243" s="28" t="s">
        <v>483</v>
      </c>
      <c r="H1243" s="29" t="s">
        <v>73</v>
      </c>
      <c r="I1243" s="30" t="s">
        <v>73</v>
      </c>
      <c r="J1243" s="30" t="s">
        <v>73</v>
      </c>
      <c r="K1243" s="30" t="s">
        <v>73</v>
      </c>
      <c r="L1243" s="30" t="s">
        <v>73</v>
      </c>
      <c r="M1243" s="30" t="s">
        <v>73</v>
      </c>
      <c r="N1243" s="31" t="s">
        <v>73</v>
      </c>
      <c r="O1243" s="53"/>
      <c r="P1243" s="97"/>
      <c r="Q1243" s="31">
        <v>3.9886039886039892</v>
      </c>
      <c r="R1243" s="32">
        <v>-5.2979679999245128</v>
      </c>
      <c r="S1243" s="32">
        <v>2.8384037634622716</v>
      </c>
      <c r="T1243" s="32">
        <v>3.7148674319008812</v>
      </c>
      <c r="U1243" s="32">
        <v>-7.2232952070416694</v>
      </c>
      <c r="V1243" s="32">
        <v>0</v>
      </c>
      <c r="W1243" s="33">
        <v>1344.2161410000001</v>
      </c>
      <c r="X1243" s="33">
        <v>1237.8644099999999</v>
      </c>
      <c r="Y1243" s="33">
        <v>1227.4035839999999</v>
      </c>
      <c r="Z1243" s="33">
        <v>1372.1116770000001</v>
      </c>
      <c r="AA1243" s="33">
        <v>1273</v>
      </c>
      <c r="AB1243" s="34">
        <v>202209</v>
      </c>
      <c r="AC1243" s="30">
        <v>2615</v>
      </c>
      <c r="AD1243" s="30">
        <v>2780</v>
      </c>
      <c r="AE1243" s="30">
        <v>2754</v>
      </c>
      <c r="AF1243" s="30">
        <v>3133</v>
      </c>
      <c r="AG1243" s="30">
        <v>3213</v>
      </c>
      <c r="AH1243" s="35">
        <v>2.5534631343759884</v>
      </c>
      <c r="AI1243" s="36">
        <v>22.868068833652</v>
      </c>
      <c r="AJ1243" s="30">
        <v>50</v>
      </c>
      <c r="AK1243" s="30">
        <v>49</v>
      </c>
      <c r="AL1243" s="30">
        <v>71</v>
      </c>
      <c r="AM1243" s="30">
        <v>91</v>
      </c>
      <c r="AN1243" s="30">
        <v>98</v>
      </c>
      <c r="AO1243" s="37">
        <v>7.6923076923076872</v>
      </c>
      <c r="AP1243" s="36">
        <v>96</v>
      </c>
      <c r="AQ1243" s="32">
        <v>2.6010101010101012</v>
      </c>
      <c r="AR1243" s="32">
        <v>4.1197411003236244</v>
      </c>
      <c r="AS1243" s="32">
        <v>0.65601649059520739</v>
      </c>
      <c r="AT1243" s="32">
        <v>15.923730997165677</v>
      </c>
      <c r="AU1243" s="38">
        <v>76.784333934552947</v>
      </c>
      <c r="AV1243" s="39">
        <v>160</v>
      </c>
      <c r="AW1243" s="36">
        <v>4.3835616438356162</v>
      </c>
      <c r="AX1243" s="30">
        <v>1940.5</v>
      </c>
      <c r="AY1243" s="40">
        <v>3650</v>
      </c>
      <c r="AZ1243" s="40">
        <v>48.938000000000002</v>
      </c>
      <c r="BA1243" s="30">
        <v>1490</v>
      </c>
      <c r="BB1243" s="30">
        <v>3650</v>
      </c>
      <c r="BC1243" s="41">
        <v>4.3835616438356162</v>
      </c>
    </row>
    <row r="1244" spans="1:55" s="52" customFormat="1" ht="21" customHeight="1" x14ac:dyDescent="0.3">
      <c r="A1244" s="43">
        <v>73560</v>
      </c>
      <c r="B1244" s="44" t="s">
        <v>2814</v>
      </c>
      <c r="C1244" s="26" t="s">
        <v>94</v>
      </c>
      <c r="D1244" s="58" t="s">
        <v>3923</v>
      </c>
      <c r="E1244" s="27" t="s">
        <v>4137</v>
      </c>
      <c r="F1244" s="27" t="s">
        <v>4137</v>
      </c>
      <c r="G1244" s="28" t="s">
        <v>882</v>
      </c>
      <c r="H1244" s="29" t="s">
        <v>73</v>
      </c>
      <c r="I1244" s="30" t="s">
        <v>73</v>
      </c>
      <c r="J1244" s="30" t="s">
        <v>73</v>
      </c>
      <c r="K1244" s="30" t="s">
        <v>73</v>
      </c>
      <c r="L1244" s="30" t="s">
        <v>73</v>
      </c>
      <c r="M1244" s="30" t="s">
        <v>73</v>
      </c>
      <c r="N1244" s="31" t="s">
        <v>73</v>
      </c>
      <c r="O1244" s="53"/>
      <c r="P1244" s="97"/>
      <c r="Q1244" s="31">
        <v>7.3099415204678442</v>
      </c>
      <c r="R1244" s="32">
        <v>-15.599695372074695</v>
      </c>
      <c r="S1244" s="32">
        <v>-3.3838618075065496</v>
      </c>
      <c r="T1244" s="32">
        <v>11.593107942697589</v>
      </c>
      <c r="U1244" s="32">
        <v>-2.0956466316066402</v>
      </c>
      <c r="V1244" s="32">
        <v>0</v>
      </c>
      <c r="W1244" s="33">
        <v>1505.9187352500001</v>
      </c>
      <c r="X1244" s="33">
        <v>1315.5152169999999</v>
      </c>
      <c r="Y1244" s="33">
        <v>1138.95922735</v>
      </c>
      <c r="Z1244" s="33">
        <v>1298.20580625</v>
      </c>
      <c r="AA1244" s="33">
        <v>1271</v>
      </c>
      <c r="AB1244" s="34">
        <v>202209</v>
      </c>
      <c r="AC1244" s="30">
        <v>639</v>
      </c>
      <c r="AD1244" s="30">
        <v>716</v>
      </c>
      <c r="AE1244" s="30">
        <v>588</v>
      </c>
      <c r="AF1244" s="30">
        <v>722</v>
      </c>
      <c r="AG1244" s="30">
        <v>748</v>
      </c>
      <c r="AH1244" s="35">
        <v>3.6011080332410073</v>
      </c>
      <c r="AI1244" s="36">
        <v>17.057902973395933</v>
      </c>
      <c r="AJ1244" s="30">
        <v>86</v>
      </c>
      <c r="AK1244" s="30">
        <v>3</v>
      </c>
      <c r="AL1244" s="30">
        <v>19</v>
      </c>
      <c r="AM1244" s="30">
        <v>219</v>
      </c>
      <c r="AN1244" s="30">
        <v>75</v>
      </c>
      <c r="AO1244" s="37">
        <v>-65.753424657534239</v>
      </c>
      <c r="AP1244" s="36">
        <v>-12.790697674418606</v>
      </c>
      <c r="AQ1244" s="32">
        <v>11.391492429704398</v>
      </c>
      <c r="AR1244" s="32">
        <v>4.0221518987341769</v>
      </c>
      <c r="AS1244" s="32">
        <v>0.50982751704773366</v>
      </c>
      <c r="AT1244" s="32">
        <v>12.675491375852388</v>
      </c>
      <c r="AU1244" s="38">
        <v>81.568391496189335</v>
      </c>
      <c r="AV1244" s="39">
        <v>50</v>
      </c>
      <c r="AW1244" s="36">
        <v>2.7247956403269753</v>
      </c>
      <c r="AX1244" s="30">
        <v>2493</v>
      </c>
      <c r="AY1244" s="40">
        <v>1835</v>
      </c>
      <c r="AZ1244" s="40">
        <v>12.148</v>
      </c>
      <c r="BA1244" s="30">
        <v>2033.5</v>
      </c>
      <c r="BB1244" s="30">
        <v>1835</v>
      </c>
      <c r="BC1244" s="41">
        <v>2.7247956403269753</v>
      </c>
    </row>
    <row r="1245" spans="1:55" s="52" customFormat="1" ht="21" customHeight="1" x14ac:dyDescent="0.3">
      <c r="A1245" s="25">
        <v>361570</v>
      </c>
      <c r="B1245" s="26" t="s">
        <v>2748</v>
      </c>
      <c r="C1245" s="26" t="s">
        <v>94</v>
      </c>
      <c r="D1245" s="58" t="s">
        <v>3954</v>
      </c>
      <c r="E1245" s="27" t="s">
        <v>114</v>
      </c>
      <c r="F1245" s="27" t="s">
        <v>3955</v>
      </c>
      <c r="G1245" s="28" t="s">
        <v>742</v>
      </c>
      <c r="H1245" s="29" t="s">
        <v>73</v>
      </c>
      <c r="I1245" s="30" t="s">
        <v>73</v>
      </c>
      <c r="J1245" s="30" t="s">
        <v>73</v>
      </c>
      <c r="K1245" s="30" t="s">
        <v>73</v>
      </c>
      <c r="L1245" s="30" t="s">
        <v>73</v>
      </c>
      <c r="M1245" s="30" t="s">
        <v>73</v>
      </c>
      <c r="N1245" s="31" t="s">
        <v>73</v>
      </c>
      <c r="O1245" s="53"/>
      <c r="P1245" s="97"/>
      <c r="Q1245" s="31">
        <v>3.125</v>
      </c>
      <c r="R1245" s="32">
        <v>-30.222479497984033</v>
      </c>
      <c r="S1245" s="32">
        <v>-11.525188092747706</v>
      </c>
      <c r="T1245" s="32">
        <v>-3.6193909531579305</v>
      </c>
      <c r="U1245" s="32">
        <v>-5.6846897184474106</v>
      </c>
      <c r="V1245" s="32">
        <v>-5.04</v>
      </c>
      <c r="W1245" s="33">
        <v>1820.0704049999999</v>
      </c>
      <c r="X1245" s="33">
        <v>1435.43679</v>
      </c>
      <c r="Y1245" s="33">
        <v>1317.6924409999999</v>
      </c>
      <c r="Z1245" s="33">
        <v>1346.54702</v>
      </c>
      <c r="AA1245" s="33">
        <v>1270</v>
      </c>
      <c r="AB1245" s="34">
        <v>202209</v>
      </c>
      <c r="AC1245" s="30">
        <v>133</v>
      </c>
      <c r="AD1245" s="30">
        <v>218</v>
      </c>
      <c r="AE1245" s="30">
        <v>113</v>
      </c>
      <c r="AF1245" s="30">
        <v>164</v>
      </c>
      <c r="AG1245" s="30">
        <v>140</v>
      </c>
      <c r="AH1245" s="35">
        <v>-14.634146341463417</v>
      </c>
      <c r="AI1245" s="36">
        <v>5.2631578947368363</v>
      </c>
      <c r="AJ1245" s="30">
        <v>6</v>
      </c>
      <c r="AK1245" s="30">
        <v>44</v>
      </c>
      <c r="AL1245" s="30">
        <v>9</v>
      </c>
      <c r="AM1245" s="30">
        <v>12</v>
      </c>
      <c r="AN1245" s="30">
        <v>5</v>
      </c>
      <c r="AO1245" s="37">
        <v>-58.333333333333329</v>
      </c>
      <c r="AP1245" s="36">
        <v>-16.666666666666664</v>
      </c>
      <c r="AQ1245" s="32">
        <v>11.023622047244094</v>
      </c>
      <c r="AR1245" s="32">
        <v>18.142857142857142</v>
      </c>
      <c r="AS1245" s="32">
        <v>2.027944111776447</v>
      </c>
      <c r="AT1245" s="32">
        <v>11.177644710578843</v>
      </c>
      <c r="AU1245" s="38">
        <v>83.912175648702586</v>
      </c>
      <c r="AV1245" s="39" t="s">
        <v>73</v>
      </c>
      <c r="AW1245" s="36" t="s">
        <v>73</v>
      </c>
      <c r="AX1245" s="30">
        <v>626.25</v>
      </c>
      <c r="AY1245" s="40">
        <v>13200</v>
      </c>
      <c r="AZ1245" s="40" t="s">
        <v>73</v>
      </c>
      <c r="BA1245" s="30">
        <v>525.5</v>
      </c>
      <c r="BB1245" s="30">
        <v>13200</v>
      </c>
      <c r="BC1245" s="41" t="s">
        <v>73</v>
      </c>
    </row>
    <row r="1246" spans="1:55" s="52" customFormat="1" ht="21" customHeight="1" x14ac:dyDescent="0.3">
      <c r="A1246" s="25">
        <v>3460</v>
      </c>
      <c r="B1246" s="26" t="s">
        <v>2750</v>
      </c>
      <c r="C1246" s="26" t="s">
        <v>70</v>
      </c>
      <c r="D1246" s="58" t="s">
        <v>3913</v>
      </c>
      <c r="E1246" s="27" t="s">
        <v>3967</v>
      </c>
      <c r="F1246" s="27" t="s">
        <v>3967</v>
      </c>
      <c r="G1246" s="28" t="s">
        <v>132</v>
      </c>
      <c r="H1246" s="29" t="s">
        <v>73</v>
      </c>
      <c r="I1246" s="30" t="s">
        <v>73</v>
      </c>
      <c r="J1246" s="30" t="s">
        <v>73</v>
      </c>
      <c r="K1246" s="30" t="s">
        <v>73</v>
      </c>
      <c r="L1246" s="30" t="s">
        <v>73</v>
      </c>
      <c r="M1246" s="30" t="s">
        <v>73</v>
      </c>
      <c r="N1246" s="31" t="s">
        <v>73</v>
      </c>
      <c r="O1246" s="53"/>
      <c r="P1246" s="97"/>
      <c r="Q1246" s="31">
        <v>1.5873015873015817</v>
      </c>
      <c r="R1246" s="32">
        <v>-15.639792497517046</v>
      </c>
      <c r="S1246" s="32">
        <v>-3.6660856261968799</v>
      </c>
      <c r="T1246" s="32">
        <v>-3.2499564064396358</v>
      </c>
      <c r="U1246" s="32">
        <v>-1.9797151338764918</v>
      </c>
      <c r="V1246" s="32">
        <v>-0.67</v>
      </c>
      <c r="W1246" s="33">
        <v>1505.4491182500001</v>
      </c>
      <c r="X1246" s="33">
        <v>1318.33114875</v>
      </c>
      <c r="Y1246" s="33">
        <v>1312.66090725</v>
      </c>
      <c r="Z1246" s="33">
        <v>1295.6501827500001</v>
      </c>
      <c r="AA1246" s="33">
        <v>1270</v>
      </c>
      <c r="AB1246" s="34">
        <v>202209</v>
      </c>
      <c r="AC1246" s="30">
        <v>29</v>
      </c>
      <c r="AD1246" s="30">
        <v>36</v>
      </c>
      <c r="AE1246" s="30">
        <v>96</v>
      </c>
      <c r="AF1246" s="30">
        <v>38</v>
      </c>
      <c r="AG1246" s="30">
        <v>46</v>
      </c>
      <c r="AH1246" s="35">
        <v>21.052631578947366</v>
      </c>
      <c r="AI1246" s="36">
        <v>58.62068965517242</v>
      </c>
      <c r="AJ1246" s="30">
        <v>-11</v>
      </c>
      <c r="AK1246" s="30">
        <v>-2</v>
      </c>
      <c r="AL1246" s="30">
        <v>47</v>
      </c>
      <c r="AM1246" s="30">
        <v>-29</v>
      </c>
      <c r="AN1246" s="30">
        <v>-11</v>
      </c>
      <c r="AO1246" s="37" t="s">
        <v>89</v>
      </c>
      <c r="AP1246" s="36" t="s">
        <v>89</v>
      </c>
      <c r="AQ1246" s="32">
        <v>2.3148148148148149</v>
      </c>
      <c r="AR1246" s="32">
        <v>254</v>
      </c>
      <c r="AS1246" s="32">
        <v>0.25263576685896161</v>
      </c>
      <c r="AT1246" s="32">
        <v>9.9462900338173857E-2</v>
      </c>
      <c r="AU1246" s="38">
        <v>48.15993634374378</v>
      </c>
      <c r="AV1246" s="39">
        <v>130</v>
      </c>
      <c r="AW1246" s="36">
        <v>5.8035714285714288</v>
      </c>
      <c r="AX1246" s="30">
        <v>5027</v>
      </c>
      <c r="AY1246" s="40">
        <v>2240</v>
      </c>
      <c r="AZ1246" s="40" t="s">
        <v>887</v>
      </c>
      <c r="BA1246" s="30">
        <v>2421</v>
      </c>
      <c r="BB1246" s="30">
        <v>2240</v>
      </c>
      <c r="BC1246" s="41">
        <v>5.8035714285714288</v>
      </c>
    </row>
    <row r="1247" spans="1:55" s="52" customFormat="1" ht="21" customHeight="1" x14ac:dyDescent="0.3">
      <c r="A1247" s="25">
        <v>215360</v>
      </c>
      <c r="B1247" s="26" t="s">
        <v>2688</v>
      </c>
      <c r="C1247" s="26" t="s">
        <v>94</v>
      </c>
      <c r="D1247" s="58" t="s">
        <v>3906</v>
      </c>
      <c r="E1247" s="27" t="s">
        <v>3915</v>
      </c>
      <c r="F1247" s="27" t="s">
        <v>4122</v>
      </c>
      <c r="G1247" s="28" t="s">
        <v>859</v>
      </c>
      <c r="H1247" s="29" t="s">
        <v>73</v>
      </c>
      <c r="I1247" s="30" t="s">
        <v>73</v>
      </c>
      <c r="J1247" s="30" t="s">
        <v>73</v>
      </c>
      <c r="K1247" s="30" t="s">
        <v>73</v>
      </c>
      <c r="L1247" s="30" t="s">
        <v>73</v>
      </c>
      <c r="M1247" s="30" t="s">
        <v>73</v>
      </c>
      <c r="N1247" s="31" t="s">
        <v>73</v>
      </c>
      <c r="O1247" s="53"/>
      <c r="P1247" s="97"/>
      <c r="Q1247" s="31">
        <v>6.5134099616858343</v>
      </c>
      <c r="R1247" s="32">
        <v>-33.031608715236359</v>
      </c>
      <c r="S1247" s="32">
        <v>-8.2776158971059051</v>
      </c>
      <c r="T1247" s="32">
        <v>6.0758869586905018</v>
      </c>
      <c r="U1247" s="32">
        <v>-5.469787812323446</v>
      </c>
      <c r="V1247" s="32">
        <v>0.72</v>
      </c>
      <c r="W1247" s="33">
        <v>1894.9238224999999</v>
      </c>
      <c r="X1247" s="33">
        <v>1383.5226944999999</v>
      </c>
      <c r="Y1247" s="33">
        <v>1196.313353</v>
      </c>
      <c r="Z1247" s="33">
        <v>1342.4279610000001</v>
      </c>
      <c r="AA1247" s="33">
        <v>1269</v>
      </c>
      <c r="AB1247" s="34">
        <v>202209</v>
      </c>
      <c r="AC1247" s="30">
        <v>691</v>
      </c>
      <c r="AD1247" s="30">
        <v>690</v>
      </c>
      <c r="AE1247" s="30">
        <v>769</v>
      </c>
      <c r="AF1247" s="30">
        <v>897</v>
      </c>
      <c r="AG1247" s="30">
        <v>965</v>
      </c>
      <c r="AH1247" s="35">
        <v>7.5808249721293297</v>
      </c>
      <c r="AI1247" s="36">
        <v>39.652677279305351</v>
      </c>
      <c r="AJ1247" s="30">
        <v>-8</v>
      </c>
      <c r="AK1247" s="30">
        <v>-107</v>
      </c>
      <c r="AL1247" s="30">
        <v>-19</v>
      </c>
      <c r="AM1247" s="30">
        <v>-42</v>
      </c>
      <c r="AN1247" s="30">
        <v>-54</v>
      </c>
      <c r="AO1247" s="37" t="s">
        <v>89</v>
      </c>
      <c r="AP1247" s="36" t="s">
        <v>89</v>
      </c>
      <c r="AQ1247" s="32">
        <v>-6.684733514001806</v>
      </c>
      <c r="AR1247" s="32">
        <v>-5.7162162162162158</v>
      </c>
      <c r="AS1247" s="32">
        <v>1.0932586689640318</v>
      </c>
      <c r="AT1247" s="32">
        <v>-19.125565367219473</v>
      </c>
      <c r="AU1247" s="38">
        <v>124.79000646133964</v>
      </c>
      <c r="AV1247" s="39">
        <v>130</v>
      </c>
      <c r="AW1247" s="36">
        <v>0.93525179856115104</v>
      </c>
      <c r="AX1247" s="30">
        <v>1160.75</v>
      </c>
      <c r="AY1247" s="40">
        <v>13900</v>
      </c>
      <c r="AZ1247" s="40">
        <v>220.256</v>
      </c>
      <c r="BA1247" s="30">
        <v>1448.5</v>
      </c>
      <c r="BB1247" s="30">
        <v>13900</v>
      </c>
      <c r="BC1247" s="41">
        <v>0.93525179856115104</v>
      </c>
    </row>
    <row r="1248" spans="1:55" s="52" customFormat="1" ht="21" customHeight="1" x14ac:dyDescent="0.3">
      <c r="A1248" s="25">
        <v>290090</v>
      </c>
      <c r="B1248" s="26" t="s">
        <v>2976</v>
      </c>
      <c r="C1248" s="26" t="s">
        <v>94</v>
      </c>
      <c r="D1248" s="58" t="s">
        <v>3907</v>
      </c>
      <c r="E1248" s="27" t="s">
        <v>4019</v>
      </c>
      <c r="F1248" s="27" t="s">
        <v>4019</v>
      </c>
      <c r="G1248" s="28" t="s">
        <v>915</v>
      </c>
      <c r="H1248" s="29" t="s">
        <v>73</v>
      </c>
      <c r="I1248" s="30" t="s">
        <v>73</v>
      </c>
      <c r="J1248" s="30" t="s">
        <v>73</v>
      </c>
      <c r="K1248" s="30" t="s">
        <v>73</v>
      </c>
      <c r="L1248" s="30" t="s">
        <v>73</v>
      </c>
      <c r="M1248" s="30" t="s">
        <v>73</v>
      </c>
      <c r="N1248" s="31" t="s">
        <v>73</v>
      </c>
      <c r="O1248" s="53"/>
      <c r="P1248" s="97"/>
      <c r="Q1248" s="31">
        <v>12.012987012987008</v>
      </c>
      <c r="R1248" s="32">
        <v>-32.07493673256743</v>
      </c>
      <c r="S1248" s="32">
        <v>6.7980469702287882</v>
      </c>
      <c r="T1248" s="32">
        <v>23.199175612085355</v>
      </c>
      <c r="U1248" s="32">
        <v>16.539760714134786</v>
      </c>
      <c r="V1248" s="32">
        <v>3.29</v>
      </c>
      <c r="W1248" s="33">
        <v>1868.2352860000001</v>
      </c>
      <c r="X1248" s="33">
        <v>1188.223976</v>
      </c>
      <c r="Y1248" s="33">
        <v>1030.03936</v>
      </c>
      <c r="Z1248" s="33">
        <v>1088.8987520000001</v>
      </c>
      <c r="AA1248" s="33">
        <v>1269</v>
      </c>
      <c r="AB1248" s="34">
        <v>202209</v>
      </c>
      <c r="AC1248" s="30">
        <v>28</v>
      </c>
      <c r="AD1248" s="30">
        <v>38</v>
      </c>
      <c r="AE1248" s="30">
        <v>63</v>
      </c>
      <c r="AF1248" s="30">
        <v>16</v>
      </c>
      <c r="AG1248" s="30">
        <v>38</v>
      </c>
      <c r="AH1248" s="35">
        <v>137.5</v>
      </c>
      <c r="AI1248" s="36">
        <v>35.714285714285722</v>
      </c>
      <c r="AJ1248" s="30">
        <v>-3</v>
      </c>
      <c r="AK1248" s="30">
        <v>-12</v>
      </c>
      <c r="AL1248" s="30">
        <v>6</v>
      </c>
      <c r="AM1248" s="30">
        <v>-63</v>
      </c>
      <c r="AN1248" s="30">
        <v>-1</v>
      </c>
      <c r="AO1248" s="37" t="s">
        <v>89</v>
      </c>
      <c r="AP1248" s="36" t="s">
        <v>89</v>
      </c>
      <c r="AQ1248" s="32">
        <v>-45.161290322580641</v>
      </c>
      <c r="AR1248" s="32">
        <v>-18.12857142857143</v>
      </c>
      <c r="AS1248" s="32">
        <v>1.7521574042112531</v>
      </c>
      <c r="AT1248" s="32">
        <v>-9.6651708664135327</v>
      </c>
      <c r="AU1248" s="38">
        <v>9.1819123230928543</v>
      </c>
      <c r="AV1248" s="39" t="s">
        <v>73</v>
      </c>
      <c r="AW1248" s="36" t="s">
        <v>73</v>
      </c>
      <c r="AX1248" s="30">
        <v>724.25</v>
      </c>
      <c r="AY1248" s="40">
        <v>17250</v>
      </c>
      <c r="AZ1248" s="40" t="s">
        <v>73</v>
      </c>
      <c r="BA1248" s="30">
        <v>66.5</v>
      </c>
      <c r="BB1248" s="30">
        <v>17250</v>
      </c>
      <c r="BC1248" s="41" t="s">
        <v>73</v>
      </c>
    </row>
    <row r="1249" spans="1:55" s="52" customFormat="1" ht="21" customHeight="1" x14ac:dyDescent="0.3">
      <c r="A1249" s="25">
        <v>104620</v>
      </c>
      <c r="B1249" s="26" t="s">
        <v>3029</v>
      </c>
      <c r="C1249" s="26" t="s">
        <v>94</v>
      </c>
      <c r="D1249" s="58" t="s">
        <v>3959</v>
      </c>
      <c r="E1249" s="27" t="s">
        <v>4027</v>
      </c>
      <c r="F1249" s="27" t="s">
        <v>4042</v>
      </c>
      <c r="G1249" s="28" t="s">
        <v>276</v>
      </c>
      <c r="H1249" s="29" t="s">
        <v>73</v>
      </c>
      <c r="I1249" s="30" t="s">
        <v>73</v>
      </c>
      <c r="J1249" s="30" t="s">
        <v>73</v>
      </c>
      <c r="K1249" s="30" t="s">
        <v>73</v>
      </c>
      <c r="L1249" s="30" t="s">
        <v>73</v>
      </c>
      <c r="M1249" s="30" t="s">
        <v>73</v>
      </c>
      <c r="N1249" s="31" t="s">
        <v>73</v>
      </c>
      <c r="O1249" s="53"/>
      <c r="P1249" s="97"/>
      <c r="Q1249" s="31">
        <v>12.290502793296088</v>
      </c>
      <c r="R1249" s="32">
        <v>-41.550920695922159</v>
      </c>
      <c r="S1249" s="32">
        <v>6.7672985799036578</v>
      </c>
      <c r="T1249" s="32">
        <v>32.012768194856235</v>
      </c>
      <c r="U1249" s="32">
        <v>13.393195811942782</v>
      </c>
      <c r="V1249" s="32">
        <v>0.88</v>
      </c>
      <c r="W1249" s="33">
        <v>2165.9879249999999</v>
      </c>
      <c r="X1249" s="33">
        <v>1185.7563287999999</v>
      </c>
      <c r="Y1249" s="33">
        <v>958.9981464</v>
      </c>
      <c r="Z1249" s="33">
        <v>1116.4691064000001</v>
      </c>
      <c r="AA1249" s="33">
        <v>1266</v>
      </c>
      <c r="AB1249" s="34">
        <v>202209</v>
      </c>
      <c r="AC1249" s="30">
        <v>11</v>
      </c>
      <c r="AD1249" s="30">
        <v>5</v>
      </c>
      <c r="AE1249" s="30">
        <v>7</v>
      </c>
      <c r="AF1249" s="30">
        <v>42</v>
      </c>
      <c r="AG1249" s="30">
        <v>73</v>
      </c>
      <c r="AH1249" s="35">
        <v>73.80952380952381</v>
      </c>
      <c r="AI1249" s="36">
        <v>563.63636363636363</v>
      </c>
      <c r="AJ1249" s="30">
        <v>-41</v>
      </c>
      <c r="AK1249" s="30">
        <v>-42</v>
      </c>
      <c r="AL1249" s="30">
        <v>-39</v>
      </c>
      <c r="AM1249" s="30">
        <v>-68</v>
      </c>
      <c r="AN1249" s="30">
        <v>-55</v>
      </c>
      <c r="AO1249" s="37" t="s">
        <v>89</v>
      </c>
      <c r="AP1249" s="36" t="s">
        <v>89</v>
      </c>
      <c r="AQ1249" s="32">
        <v>-160.62992125984252</v>
      </c>
      <c r="AR1249" s="32">
        <v>-6.2058823529411766</v>
      </c>
      <c r="AS1249" s="32">
        <v>2.9271676300578036</v>
      </c>
      <c r="AT1249" s="32">
        <v>-47.167630057803464</v>
      </c>
      <c r="AU1249" s="38">
        <v>112.13872832369943</v>
      </c>
      <c r="AV1249" s="39" t="s">
        <v>73</v>
      </c>
      <c r="AW1249" s="36" t="s">
        <v>73</v>
      </c>
      <c r="AX1249" s="30">
        <v>432.5</v>
      </c>
      <c r="AY1249" s="40">
        <v>8040</v>
      </c>
      <c r="AZ1249" s="40" t="s">
        <v>73</v>
      </c>
      <c r="BA1249" s="30">
        <v>485</v>
      </c>
      <c r="BB1249" s="30">
        <v>8040</v>
      </c>
      <c r="BC1249" s="41" t="s">
        <v>73</v>
      </c>
    </row>
    <row r="1250" spans="1:55" s="52" customFormat="1" ht="21" customHeight="1" x14ac:dyDescent="0.3">
      <c r="A1250" s="25">
        <v>239340</v>
      </c>
      <c r="B1250" s="26" t="s">
        <v>3076</v>
      </c>
      <c r="C1250" s="26" t="s">
        <v>94</v>
      </c>
      <c r="D1250" s="58" t="s">
        <v>3907</v>
      </c>
      <c r="E1250" s="27" t="s">
        <v>3908</v>
      </c>
      <c r="F1250" s="27" t="s">
        <v>3908</v>
      </c>
      <c r="G1250" s="28" t="s">
        <v>4224</v>
      </c>
      <c r="H1250" s="29" t="s">
        <v>73</v>
      </c>
      <c r="I1250" s="30" t="s">
        <v>73</v>
      </c>
      <c r="J1250" s="30" t="s">
        <v>73</v>
      </c>
      <c r="K1250" s="30" t="s">
        <v>73</v>
      </c>
      <c r="L1250" s="30" t="s">
        <v>73</v>
      </c>
      <c r="M1250" s="30" t="s">
        <v>73</v>
      </c>
      <c r="N1250" s="31" t="s">
        <v>73</v>
      </c>
      <c r="O1250" s="53"/>
      <c r="P1250" s="97"/>
      <c r="Q1250" s="31">
        <v>57.575757575757571</v>
      </c>
      <c r="R1250" s="32">
        <v>0.45727192535485184</v>
      </c>
      <c r="S1250" s="32">
        <v>21.909085201081659</v>
      </c>
      <c r="T1250" s="32">
        <v>64.256451639352136</v>
      </c>
      <c r="U1250" s="32">
        <v>38.091707130428802</v>
      </c>
      <c r="V1250" s="32">
        <v>30</v>
      </c>
      <c r="W1250" s="33">
        <v>1257.2509444</v>
      </c>
      <c r="X1250" s="33">
        <v>1036.0179456000001</v>
      </c>
      <c r="Y1250" s="33">
        <v>768.91956900000002</v>
      </c>
      <c r="Z1250" s="33">
        <v>914.60959260000004</v>
      </c>
      <c r="AA1250" s="33">
        <v>1263</v>
      </c>
      <c r="AB1250" s="34">
        <v>202209</v>
      </c>
      <c r="AC1250" s="30">
        <v>63</v>
      </c>
      <c r="AD1250" s="30">
        <v>86</v>
      </c>
      <c r="AE1250" s="30">
        <v>74</v>
      </c>
      <c r="AF1250" s="30">
        <v>48</v>
      </c>
      <c r="AG1250" s="30">
        <v>50</v>
      </c>
      <c r="AH1250" s="35">
        <v>4.1666666666666741</v>
      </c>
      <c r="AI1250" s="36">
        <v>-20.63492063492064</v>
      </c>
      <c r="AJ1250" s="30">
        <v>0</v>
      </c>
      <c r="AK1250" s="30">
        <v>52</v>
      </c>
      <c r="AL1250" s="30">
        <v>13</v>
      </c>
      <c r="AM1250" s="30">
        <v>-8</v>
      </c>
      <c r="AN1250" s="30">
        <v>-13</v>
      </c>
      <c r="AO1250" s="37" t="s">
        <v>89</v>
      </c>
      <c r="AP1250" s="36" t="s">
        <v>116</v>
      </c>
      <c r="AQ1250" s="32">
        <v>17.054263565891471</v>
      </c>
      <c r="AR1250" s="32">
        <v>28.704545454545453</v>
      </c>
      <c r="AS1250" s="32">
        <v>3.6555716353111434</v>
      </c>
      <c r="AT1250" s="32">
        <v>12.735166425470332</v>
      </c>
      <c r="AU1250" s="38">
        <v>46.526772793053546</v>
      </c>
      <c r="AV1250" s="39" t="s">
        <v>73</v>
      </c>
      <c r="AW1250" s="36" t="s">
        <v>73</v>
      </c>
      <c r="AX1250" s="30">
        <v>345.5</v>
      </c>
      <c r="AY1250" s="40">
        <v>4680</v>
      </c>
      <c r="AZ1250" s="40" t="s">
        <v>73</v>
      </c>
      <c r="BA1250" s="30">
        <v>160.75</v>
      </c>
      <c r="BB1250" s="30">
        <v>4680</v>
      </c>
      <c r="BC1250" s="41" t="s">
        <v>73</v>
      </c>
    </row>
    <row r="1251" spans="1:55" s="52" customFormat="1" ht="21" customHeight="1" x14ac:dyDescent="0.3">
      <c r="A1251" s="43">
        <v>293580</v>
      </c>
      <c r="B1251" s="44" t="s">
        <v>3249</v>
      </c>
      <c r="C1251" s="26" t="s">
        <v>94</v>
      </c>
      <c r="D1251" s="58" t="s">
        <v>3913</v>
      </c>
      <c r="E1251" s="27" t="s">
        <v>577</v>
      </c>
      <c r="F1251" s="27" t="s">
        <v>348</v>
      </c>
      <c r="G1251" s="28" t="s">
        <v>348</v>
      </c>
      <c r="H1251" s="29" t="s">
        <v>73</v>
      </c>
      <c r="I1251" s="30" t="s">
        <v>73</v>
      </c>
      <c r="J1251" s="30" t="s">
        <v>73</v>
      </c>
      <c r="K1251" s="30" t="s">
        <v>73</v>
      </c>
      <c r="L1251" s="30" t="s">
        <v>73</v>
      </c>
      <c r="M1251" s="30" t="s">
        <v>73</v>
      </c>
      <c r="N1251" s="31" t="s">
        <v>73</v>
      </c>
      <c r="O1251" s="53"/>
      <c r="P1251" s="97"/>
      <c r="Q1251" s="31">
        <v>3.1372549019607732</v>
      </c>
      <c r="R1251" s="32">
        <v>36.0877758587852</v>
      </c>
      <c r="S1251" s="32">
        <v>57.438073628247331</v>
      </c>
      <c r="T1251" s="32">
        <v>84.635943089306906</v>
      </c>
      <c r="U1251" s="32">
        <v>14.313731721379575</v>
      </c>
      <c r="V1251" s="32">
        <v>1.54</v>
      </c>
      <c r="W1251" s="33">
        <v>925.13819999999998</v>
      </c>
      <c r="X1251" s="33">
        <v>799.67949999999996</v>
      </c>
      <c r="Y1251" s="33">
        <v>681.88239999999996</v>
      </c>
      <c r="Z1251" s="33">
        <v>1101.355</v>
      </c>
      <c r="AA1251" s="33">
        <v>1259</v>
      </c>
      <c r="AB1251" s="34">
        <v>202209</v>
      </c>
      <c r="AC1251" s="30">
        <v>20</v>
      </c>
      <c r="AD1251" s="30">
        <v>178</v>
      </c>
      <c r="AE1251" s="30">
        <v>45</v>
      </c>
      <c r="AF1251" s="30">
        <v>59</v>
      </c>
      <c r="AG1251" s="30">
        <v>27</v>
      </c>
      <c r="AH1251" s="35">
        <v>-54.237288135593218</v>
      </c>
      <c r="AI1251" s="36">
        <v>35.000000000000007</v>
      </c>
      <c r="AJ1251" s="30">
        <v>6</v>
      </c>
      <c r="AK1251" s="30">
        <v>94</v>
      </c>
      <c r="AL1251" s="30">
        <v>23</v>
      </c>
      <c r="AM1251" s="30">
        <v>27</v>
      </c>
      <c r="AN1251" s="30">
        <v>2</v>
      </c>
      <c r="AO1251" s="37">
        <v>-92.592592592592595</v>
      </c>
      <c r="AP1251" s="36">
        <v>-66.666666666666671</v>
      </c>
      <c r="AQ1251" s="32">
        <v>47.249190938511326</v>
      </c>
      <c r="AR1251" s="32">
        <v>8.6232876712328768</v>
      </c>
      <c r="AS1251" s="32">
        <v>1.4225988700564971</v>
      </c>
      <c r="AT1251" s="32">
        <v>16.497175141242938</v>
      </c>
      <c r="AU1251" s="38">
        <v>49.350282485875709</v>
      </c>
      <c r="AV1251" s="39">
        <v>150</v>
      </c>
      <c r="AW1251" s="36">
        <v>1.1406844106463878</v>
      </c>
      <c r="AX1251" s="30">
        <v>885</v>
      </c>
      <c r="AY1251" s="40">
        <v>13150</v>
      </c>
      <c r="AZ1251" s="40">
        <v>11.247</v>
      </c>
      <c r="BA1251" s="30">
        <v>436.75</v>
      </c>
      <c r="BB1251" s="30">
        <v>13150</v>
      </c>
      <c r="BC1251" s="41">
        <v>1.1406844106463878</v>
      </c>
    </row>
    <row r="1252" spans="1:55" s="52" customFormat="1" ht="21" customHeight="1" x14ac:dyDescent="0.3">
      <c r="A1252" s="25">
        <v>256630</v>
      </c>
      <c r="B1252" s="26" t="s">
        <v>2823</v>
      </c>
      <c r="C1252" s="26" t="s">
        <v>94</v>
      </c>
      <c r="D1252" s="58" t="s">
        <v>3960</v>
      </c>
      <c r="E1252" s="27" t="s">
        <v>4008</v>
      </c>
      <c r="F1252" s="27" t="s">
        <v>4009</v>
      </c>
      <c r="G1252" s="28" t="s">
        <v>855</v>
      </c>
      <c r="H1252" s="29" t="s">
        <v>73</v>
      </c>
      <c r="I1252" s="30" t="s">
        <v>73</v>
      </c>
      <c r="J1252" s="30" t="s">
        <v>73</v>
      </c>
      <c r="K1252" s="30" t="s">
        <v>73</v>
      </c>
      <c r="L1252" s="30" t="s">
        <v>73</v>
      </c>
      <c r="M1252" s="30" t="s">
        <v>73</v>
      </c>
      <c r="N1252" s="31" t="s">
        <v>73</v>
      </c>
      <c r="O1252" s="53"/>
      <c r="P1252" s="97"/>
      <c r="Q1252" s="31">
        <v>10.741687979539648</v>
      </c>
      <c r="R1252" s="32">
        <v>-30.075390946437697</v>
      </c>
      <c r="S1252" s="32">
        <v>-13.407868793983468</v>
      </c>
      <c r="T1252" s="32">
        <v>5.6403203991519435</v>
      </c>
      <c r="U1252" s="32">
        <v>3.6184960852925663</v>
      </c>
      <c r="V1252" s="32">
        <v>-0.69</v>
      </c>
      <c r="W1252" s="33">
        <v>1796.2202678000001</v>
      </c>
      <c r="X1252" s="33">
        <v>1450.4782161000001</v>
      </c>
      <c r="Y1252" s="33">
        <v>1188.9399759999999</v>
      </c>
      <c r="Z1252" s="33">
        <v>1212.1388047999999</v>
      </c>
      <c r="AA1252" s="33">
        <v>1256</v>
      </c>
      <c r="AB1252" s="34">
        <v>202209</v>
      </c>
      <c r="AC1252" s="30">
        <v>113</v>
      </c>
      <c r="AD1252" s="30">
        <v>99</v>
      </c>
      <c r="AE1252" s="30">
        <v>98</v>
      </c>
      <c r="AF1252" s="30">
        <v>128</v>
      </c>
      <c r="AG1252" s="30">
        <v>95</v>
      </c>
      <c r="AH1252" s="35">
        <v>-25.78125</v>
      </c>
      <c r="AI1252" s="36">
        <v>-15.929203539823011</v>
      </c>
      <c r="AJ1252" s="30">
        <v>3</v>
      </c>
      <c r="AK1252" s="30">
        <v>0</v>
      </c>
      <c r="AL1252" s="30">
        <v>6</v>
      </c>
      <c r="AM1252" s="30">
        <v>18</v>
      </c>
      <c r="AN1252" s="30">
        <v>6</v>
      </c>
      <c r="AO1252" s="37">
        <v>-66.666666666666671</v>
      </c>
      <c r="AP1252" s="36">
        <v>100</v>
      </c>
      <c r="AQ1252" s="32">
        <v>7.1428571428571423</v>
      </c>
      <c r="AR1252" s="32">
        <v>41.866666666666667</v>
      </c>
      <c r="AS1252" s="32">
        <v>1.5749216300940438</v>
      </c>
      <c r="AT1252" s="32">
        <v>3.761755485893417</v>
      </c>
      <c r="AU1252" s="38">
        <v>34.294670846394986</v>
      </c>
      <c r="AV1252" s="39">
        <v>20</v>
      </c>
      <c r="AW1252" s="36">
        <v>0.92378752886836024</v>
      </c>
      <c r="AX1252" s="30">
        <v>797.5</v>
      </c>
      <c r="AY1252" s="40">
        <v>2165</v>
      </c>
      <c r="AZ1252" s="40">
        <v>27.902999999999999</v>
      </c>
      <c r="BA1252" s="30">
        <v>273.5</v>
      </c>
      <c r="BB1252" s="30">
        <v>2165</v>
      </c>
      <c r="BC1252" s="41">
        <v>0.92378752886836024</v>
      </c>
    </row>
    <row r="1253" spans="1:55" s="52" customFormat="1" ht="21" customHeight="1" x14ac:dyDescent="0.3">
      <c r="A1253" s="43">
        <v>49960</v>
      </c>
      <c r="B1253" s="44" t="s">
        <v>2899</v>
      </c>
      <c r="C1253" s="26" t="s">
        <v>94</v>
      </c>
      <c r="D1253" s="58" t="s">
        <v>3923</v>
      </c>
      <c r="E1253" s="27" t="s">
        <v>3894</v>
      </c>
      <c r="F1253" s="27" t="s">
        <v>3958</v>
      </c>
      <c r="G1253" s="28" t="s">
        <v>941</v>
      </c>
      <c r="H1253" s="29" t="s">
        <v>73</v>
      </c>
      <c r="I1253" s="30" t="s">
        <v>73</v>
      </c>
      <c r="J1253" s="30" t="s">
        <v>73</v>
      </c>
      <c r="K1253" s="30" t="s">
        <v>73</v>
      </c>
      <c r="L1253" s="30" t="s">
        <v>73</v>
      </c>
      <c r="M1253" s="30" t="s">
        <v>73</v>
      </c>
      <c r="N1253" s="31" t="s">
        <v>73</v>
      </c>
      <c r="O1253" s="53"/>
      <c r="P1253" s="97"/>
      <c r="Q1253" s="31">
        <v>7.2289156626506035</v>
      </c>
      <c r="R1253" s="32">
        <v>-26.237216410015286</v>
      </c>
      <c r="S1253" s="32">
        <v>-2.9013539651837505</v>
      </c>
      <c r="T1253" s="32">
        <v>24.195942602671948</v>
      </c>
      <c r="U1253" s="32">
        <v>6.3829787234042534</v>
      </c>
      <c r="V1253" s="32">
        <v>-0.37</v>
      </c>
      <c r="W1253" s="33">
        <v>1701.4</v>
      </c>
      <c r="X1253" s="33">
        <v>1292.5</v>
      </c>
      <c r="Y1253" s="33">
        <v>1010.5</v>
      </c>
      <c r="Z1253" s="33">
        <v>1179.7</v>
      </c>
      <c r="AA1253" s="33">
        <v>1255</v>
      </c>
      <c r="AB1253" s="34">
        <v>202209</v>
      </c>
      <c r="AC1253" s="30">
        <v>127</v>
      </c>
      <c r="AD1253" s="30">
        <v>120</v>
      </c>
      <c r="AE1253" s="30">
        <v>121</v>
      </c>
      <c r="AF1253" s="30">
        <v>122</v>
      </c>
      <c r="AG1253" s="30">
        <v>124</v>
      </c>
      <c r="AH1253" s="35">
        <v>1.6393442622950838</v>
      </c>
      <c r="AI1253" s="36">
        <v>-2.3622047244094446</v>
      </c>
      <c r="AJ1253" s="30">
        <v>30</v>
      </c>
      <c r="AK1253" s="30">
        <v>23</v>
      </c>
      <c r="AL1253" s="30">
        <v>20</v>
      </c>
      <c r="AM1253" s="30">
        <v>5</v>
      </c>
      <c r="AN1253" s="30">
        <v>21</v>
      </c>
      <c r="AO1253" s="37">
        <v>320</v>
      </c>
      <c r="AP1253" s="36">
        <v>-30.000000000000004</v>
      </c>
      <c r="AQ1253" s="32">
        <v>14.168377823408623</v>
      </c>
      <c r="AR1253" s="32">
        <v>18.188405797101449</v>
      </c>
      <c r="AS1253" s="32">
        <v>1.1814544598729113</v>
      </c>
      <c r="AT1253" s="32">
        <v>6.4956460343610258</v>
      </c>
      <c r="AU1253" s="38">
        <v>7.1781595669569302</v>
      </c>
      <c r="AV1253" s="39">
        <v>450</v>
      </c>
      <c r="AW1253" s="36">
        <v>3.3707865168539324</v>
      </c>
      <c r="AX1253" s="30">
        <v>1062.25</v>
      </c>
      <c r="AY1253" s="40">
        <v>13350</v>
      </c>
      <c r="AZ1253" s="40">
        <v>30.648</v>
      </c>
      <c r="BA1253" s="30">
        <v>76.25</v>
      </c>
      <c r="BB1253" s="30">
        <v>13350</v>
      </c>
      <c r="BC1253" s="41">
        <v>3.3707865168539324</v>
      </c>
    </row>
    <row r="1254" spans="1:55" s="52" customFormat="1" ht="21" customHeight="1" x14ac:dyDescent="0.3">
      <c r="A1254" s="25">
        <v>267320</v>
      </c>
      <c r="B1254" s="26" t="s">
        <v>2800</v>
      </c>
      <c r="C1254" s="26" t="s">
        <v>94</v>
      </c>
      <c r="D1254" s="58" t="s">
        <v>3899</v>
      </c>
      <c r="E1254" s="27" t="s">
        <v>4023</v>
      </c>
      <c r="F1254" s="27" t="s">
        <v>4024</v>
      </c>
      <c r="G1254" s="28" t="s">
        <v>221</v>
      </c>
      <c r="H1254" s="29" t="s">
        <v>73</v>
      </c>
      <c r="I1254" s="30">
        <v>192</v>
      </c>
      <c r="J1254" s="30">
        <v>209</v>
      </c>
      <c r="K1254" s="30">
        <v>225</v>
      </c>
      <c r="L1254" s="30" t="s">
        <v>73</v>
      </c>
      <c r="M1254" s="30" t="s">
        <v>73</v>
      </c>
      <c r="N1254" s="31" t="s">
        <v>73</v>
      </c>
      <c r="O1254" s="53"/>
      <c r="P1254" s="97"/>
      <c r="Q1254" s="31">
        <v>10.782608695652174</v>
      </c>
      <c r="R1254" s="32">
        <v>-46.098852743698359</v>
      </c>
      <c r="S1254" s="32">
        <v>-8.0647098745331487</v>
      </c>
      <c r="T1254" s="32">
        <v>2.5944541979847635</v>
      </c>
      <c r="U1254" s="32">
        <v>-0.29553042731059742</v>
      </c>
      <c r="V1254" s="32">
        <v>1.1100000000000001</v>
      </c>
      <c r="W1254" s="33">
        <v>2328.3363414</v>
      </c>
      <c r="X1254" s="33">
        <v>1365.0905961000001</v>
      </c>
      <c r="Y1254" s="33">
        <v>1223.2630016999999</v>
      </c>
      <c r="Z1254" s="33">
        <v>1258.7199003000001</v>
      </c>
      <c r="AA1254" s="33">
        <v>1255</v>
      </c>
      <c r="AB1254" s="34">
        <v>202209</v>
      </c>
      <c r="AC1254" s="30">
        <v>130</v>
      </c>
      <c r="AD1254" s="30">
        <v>80</v>
      </c>
      <c r="AE1254" s="30">
        <v>254</v>
      </c>
      <c r="AF1254" s="30">
        <v>147</v>
      </c>
      <c r="AG1254" s="30">
        <v>219</v>
      </c>
      <c r="AH1254" s="35">
        <v>48.979591836734706</v>
      </c>
      <c r="AI1254" s="36">
        <v>68.461538461538467</v>
      </c>
      <c r="AJ1254" s="30">
        <v>-19</v>
      </c>
      <c r="AK1254" s="30">
        <v>-23</v>
      </c>
      <c r="AL1254" s="30">
        <v>12</v>
      </c>
      <c r="AM1254" s="30">
        <v>8</v>
      </c>
      <c r="AN1254" s="30">
        <v>8</v>
      </c>
      <c r="AO1254" s="37">
        <v>0</v>
      </c>
      <c r="AP1254" s="36" t="s">
        <v>121</v>
      </c>
      <c r="AQ1254" s="32">
        <v>0.7142857142857143</v>
      </c>
      <c r="AR1254" s="32">
        <v>251</v>
      </c>
      <c r="AS1254" s="32">
        <v>4.6267281105990783</v>
      </c>
      <c r="AT1254" s="32">
        <v>1.8433179723502304</v>
      </c>
      <c r="AU1254" s="38">
        <v>294.37788018433179</v>
      </c>
      <c r="AV1254" s="39" t="s">
        <v>73</v>
      </c>
      <c r="AW1254" s="36" t="s">
        <v>73</v>
      </c>
      <c r="AX1254" s="30">
        <v>271.25</v>
      </c>
      <c r="AY1254" s="40">
        <v>3185</v>
      </c>
      <c r="AZ1254" s="40" t="s">
        <v>73</v>
      </c>
      <c r="BA1254" s="30">
        <v>798.5</v>
      </c>
      <c r="BB1254" s="30">
        <v>3185</v>
      </c>
      <c r="BC1254" s="41" t="s">
        <v>73</v>
      </c>
    </row>
    <row r="1255" spans="1:55" s="52" customFormat="1" ht="21" customHeight="1" x14ac:dyDescent="0.3">
      <c r="A1255" s="25">
        <v>53260</v>
      </c>
      <c r="B1255" s="26" t="s">
        <v>2769</v>
      </c>
      <c r="C1255" s="26" t="s">
        <v>94</v>
      </c>
      <c r="D1255" s="58" t="s">
        <v>3904</v>
      </c>
      <c r="E1255" s="27" t="s">
        <v>3910</v>
      </c>
      <c r="F1255" s="27" t="s">
        <v>4080</v>
      </c>
      <c r="G1255" s="28" t="s">
        <v>838</v>
      </c>
      <c r="H1255" s="29" t="s">
        <v>73</v>
      </c>
      <c r="I1255" s="30" t="s">
        <v>73</v>
      </c>
      <c r="J1255" s="30" t="s">
        <v>73</v>
      </c>
      <c r="K1255" s="30" t="s">
        <v>73</v>
      </c>
      <c r="L1255" s="30" t="s">
        <v>73</v>
      </c>
      <c r="M1255" s="30" t="s">
        <v>73</v>
      </c>
      <c r="N1255" s="31" t="s">
        <v>73</v>
      </c>
      <c r="O1255" s="53"/>
      <c r="P1255" s="97"/>
      <c r="Q1255" s="31">
        <v>10.981697171381043</v>
      </c>
      <c r="R1255" s="32">
        <v>31.5978017161449</v>
      </c>
      <c r="S1255" s="32">
        <v>-2.5984153721379966</v>
      </c>
      <c r="T1255" s="32">
        <v>-6.6851951467336139</v>
      </c>
      <c r="U1255" s="32">
        <v>-8.7276532556970317</v>
      </c>
      <c r="V1255" s="32">
        <v>1.52</v>
      </c>
      <c r="W1255" s="33">
        <v>949.10400000000004</v>
      </c>
      <c r="X1255" s="33">
        <v>1282.32</v>
      </c>
      <c r="Y1255" s="33">
        <v>1338.48</v>
      </c>
      <c r="Z1255" s="33">
        <v>1368.432</v>
      </c>
      <c r="AA1255" s="33">
        <v>1249</v>
      </c>
      <c r="AB1255" s="34">
        <v>202209</v>
      </c>
      <c r="AC1255" s="30">
        <v>611</v>
      </c>
      <c r="AD1255" s="30">
        <v>591</v>
      </c>
      <c r="AE1255" s="30">
        <v>627</v>
      </c>
      <c r="AF1255" s="30">
        <v>685</v>
      </c>
      <c r="AG1255" s="30">
        <v>548</v>
      </c>
      <c r="AH1255" s="35">
        <v>-19.999999999999996</v>
      </c>
      <c r="AI1255" s="36">
        <v>-10.310965630114566</v>
      </c>
      <c r="AJ1255" s="30">
        <v>19</v>
      </c>
      <c r="AK1255" s="30">
        <v>16</v>
      </c>
      <c r="AL1255" s="30">
        <v>17</v>
      </c>
      <c r="AM1255" s="30">
        <v>21</v>
      </c>
      <c r="AN1255" s="30">
        <v>15</v>
      </c>
      <c r="AO1255" s="37">
        <v>-28.571428571428569</v>
      </c>
      <c r="AP1255" s="36">
        <v>-21.052631578947366</v>
      </c>
      <c r="AQ1255" s="32">
        <v>2.8151774785801713</v>
      </c>
      <c r="AR1255" s="32">
        <v>18.10144927536232</v>
      </c>
      <c r="AS1255" s="32">
        <v>1.0109267503035209</v>
      </c>
      <c r="AT1255" s="32">
        <v>5.5847834884662078</v>
      </c>
      <c r="AU1255" s="38">
        <v>29.704573047349253</v>
      </c>
      <c r="AV1255" s="39">
        <v>120</v>
      </c>
      <c r="AW1255" s="36">
        <v>1.7991004497751124</v>
      </c>
      <c r="AX1255" s="30">
        <v>1235.5</v>
      </c>
      <c r="AY1255" s="40">
        <v>6670</v>
      </c>
      <c r="AZ1255" s="40">
        <v>19.071999999999999</v>
      </c>
      <c r="BA1255" s="30">
        <v>367</v>
      </c>
      <c r="BB1255" s="30">
        <v>6670</v>
      </c>
      <c r="BC1255" s="41">
        <v>1.7991004497751124</v>
      </c>
    </row>
    <row r="1256" spans="1:55" s="52" customFormat="1" ht="21" customHeight="1" x14ac:dyDescent="0.3">
      <c r="A1256" s="25">
        <v>396300</v>
      </c>
      <c r="B1256" s="26" t="s">
        <v>2717</v>
      </c>
      <c r="C1256" s="26" t="s">
        <v>94</v>
      </c>
      <c r="D1256" s="58" t="s">
        <v>3899</v>
      </c>
      <c r="E1256" s="27" t="s">
        <v>4062</v>
      </c>
      <c r="F1256" s="27" t="s">
        <v>4040</v>
      </c>
      <c r="G1256" s="28" t="s">
        <v>707</v>
      </c>
      <c r="H1256" s="29">
        <v>281</v>
      </c>
      <c r="I1256" s="30" t="s">
        <v>73</v>
      </c>
      <c r="J1256" s="30" t="s">
        <v>73</v>
      </c>
      <c r="K1256" s="30" t="s">
        <v>73</v>
      </c>
      <c r="L1256" s="30">
        <v>243</v>
      </c>
      <c r="M1256" s="30">
        <v>234</v>
      </c>
      <c r="N1256" s="31">
        <v>-3.703703703703709</v>
      </c>
      <c r="O1256" s="53"/>
      <c r="P1256" s="97"/>
      <c r="Q1256" s="31">
        <v>8.7658592848904213</v>
      </c>
      <c r="R1256" s="32" t="s">
        <v>73</v>
      </c>
      <c r="S1256" s="32">
        <v>-26.095990834719451</v>
      </c>
      <c r="T1256" s="32">
        <v>-9.499505091268734</v>
      </c>
      <c r="U1256" s="32">
        <v>-7.7284582241702759</v>
      </c>
      <c r="V1256" s="32">
        <v>0.75</v>
      </c>
      <c r="W1256" s="33" t="e">
        <v>#N/A</v>
      </c>
      <c r="X1256" s="33">
        <v>1690.0300999999999</v>
      </c>
      <c r="Y1256" s="33">
        <v>1380.10295</v>
      </c>
      <c r="Z1256" s="33">
        <v>1353.6134500000001</v>
      </c>
      <c r="AA1256" s="33">
        <v>1249</v>
      </c>
      <c r="AB1256" s="34">
        <v>202209</v>
      </c>
      <c r="AC1256" s="30">
        <v>280</v>
      </c>
      <c r="AD1256" s="30">
        <v>259</v>
      </c>
      <c r="AE1256" s="30">
        <v>231</v>
      </c>
      <c r="AF1256" s="30">
        <v>195</v>
      </c>
      <c r="AG1256" s="30">
        <v>240</v>
      </c>
      <c r="AH1256" s="35">
        <v>23.076923076923084</v>
      </c>
      <c r="AI1256" s="36">
        <v>-14.28571428571429</v>
      </c>
      <c r="AJ1256" s="30">
        <v>19</v>
      </c>
      <c r="AK1256" s="30">
        <v>2</v>
      </c>
      <c r="AL1256" s="30">
        <v>5</v>
      </c>
      <c r="AM1256" s="30">
        <v>2</v>
      </c>
      <c r="AN1256" s="30">
        <v>13</v>
      </c>
      <c r="AO1256" s="37">
        <v>550</v>
      </c>
      <c r="AP1256" s="36">
        <v>-31.578947368421051</v>
      </c>
      <c r="AQ1256" s="32">
        <v>2.3783783783783785</v>
      </c>
      <c r="AR1256" s="32">
        <v>56.772727272727273</v>
      </c>
      <c r="AS1256" s="32">
        <v>2.2323503127792672</v>
      </c>
      <c r="AT1256" s="32">
        <v>3.9320822162645221</v>
      </c>
      <c r="AU1256" s="38">
        <v>24.530831099195709</v>
      </c>
      <c r="AV1256" s="39" t="s">
        <v>73</v>
      </c>
      <c r="AW1256" s="36" t="s">
        <v>73</v>
      </c>
      <c r="AX1256" s="30">
        <v>559.5</v>
      </c>
      <c r="AY1256" s="40">
        <v>4715</v>
      </c>
      <c r="AZ1256" s="40" t="s">
        <v>73</v>
      </c>
      <c r="BA1256" s="30">
        <v>137.25</v>
      </c>
      <c r="BB1256" s="30">
        <v>4715</v>
      </c>
      <c r="BC1256" s="41" t="s">
        <v>73</v>
      </c>
    </row>
    <row r="1257" spans="1:55" s="52" customFormat="1" ht="21" customHeight="1" x14ac:dyDescent="0.3">
      <c r="A1257" s="43">
        <v>91090</v>
      </c>
      <c r="B1257" s="44" t="s">
        <v>2559</v>
      </c>
      <c r="C1257" s="26" t="s">
        <v>70</v>
      </c>
      <c r="D1257" s="58" t="s">
        <v>3925</v>
      </c>
      <c r="E1257" s="27" t="s">
        <v>3939</v>
      </c>
      <c r="F1257" s="27" t="s">
        <v>4090</v>
      </c>
      <c r="G1257" s="28" t="s">
        <v>841</v>
      </c>
      <c r="H1257" s="29" t="s">
        <v>73</v>
      </c>
      <c r="I1257" s="30" t="s">
        <v>73</v>
      </c>
      <c r="J1257" s="30" t="s">
        <v>73</v>
      </c>
      <c r="K1257" s="30" t="s">
        <v>73</v>
      </c>
      <c r="L1257" s="30" t="s">
        <v>73</v>
      </c>
      <c r="M1257" s="30" t="s">
        <v>73</v>
      </c>
      <c r="N1257" s="31" t="s">
        <v>73</v>
      </c>
      <c r="O1257" s="53"/>
      <c r="P1257" s="97"/>
      <c r="Q1257" s="31">
        <v>6.2501158776790522</v>
      </c>
      <c r="R1257" s="32">
        <v>-23.774780835879518</v>
      </c>
      <c r="S1257" s="32">
        <v>22.920568195528435</v>
      </c>
      <c r="T1257" s="32">
        <v>-21.690025742477339</v>
      </c>
      <c r="U1257" s="32">
        <v>-23.892356368060419</v>
      </c>
      <c r="V1257" s="32">
        <v>2.85</v>
      </c>
      <c r="W1257" s="33">
        <v>1634.6296064000001</v>
      </c>
      <c r="X1257" s="33">
        <v>1013.66274033</v>
      </c>
      <c r="Y1257" s="33">
        <v>1591.11276924</v>
      </c>
      <c r="Z1257" s="33">
        <v>1637.1548776699999</v>
      </c>
      <c r="AA1257" s="33">
        <v>1246</v>
      </c>
      <c r="AB1257" s="34">
        <v>202209</v>
      </c>
      <c r="AC1257" s="30">
        <v>151</v>
      </c>
      <c r="AD1257" s="30">
        <v>271</v>
      </c>
      <c r="AE1257" s="30">
        <v>244</v>
      </c>
      <c r="AF1257" s="30">
        <v>285</v>
      </c>
      <c r="AG1257" s="30">
        <v>348</v>
      </c>
      <c r="AH1257" s="35">
        <v>22.10526315789474</v>
      </c>
      <c r="AI1257" s="36">
        <v>130.46357615894038</v>
      </c>
      <c r="AJ1257" s="30">
        <v>-10</v>
      </c>
      <c r="AK1257" s="30">
        <v>-28</v>
      </c>
      <c r="AL1257" s="30">
        <v>-16</v>
      </c>
      <c r="AM1257" s="30">
        <v>-15</v>
      </c>
      <c r="AN1257" s="30">
        <v>6</v>
      </c>
      <c r="AO1257" s="37" t="s">
        <v>121</v>
      </c>
      <c r="AP1257" s="36" t="s">
        <v>121</v>
      </c>
      <c r="AQ1257" s="32">
        <v>-4.6167247386759582</v>
      </c>
      <c r="AR1257" s="32">
        <v>-23.509433962264151</v>
      </c>
      <c r="AS1257" s="32">
        <v>0.66179790200504585</v>
      </c>
      <c r="AT1257" s="32">
        <v>-2.8150312043553316</v>
      </c>
      <c r="AU1257" s="38">
        <v>67.520913557296495</v>
      </c>
      <c r="AV1257" s="39" t="s">
        <v>73</v>
      </c>
      <c r="AW1257" s="36" t="s">
        <v>73</v>
      </c>
      <c r="AX1257" s="30">
        <v>1882.75</v>
      </c>
      <c r="AY1257" s="40">
        <v>577</v>
      </c>
      <c r="AZ1257" s="40" t="s">
        <v>73</v>
      </c>
      <c r="BA1257" s="30">
        <v>1271.25</v>
      </c>
      <c r="BB1257" s="30">
        <v>577</v>
      </c>
      <c r="BC1257" s="41" t="s">
        <v>73</v>
      </c>
    </row>
    <row r="1258" spans="1:55" s="52" customFormat="1" ht="21" customHeight="1" x14ac:dyDescent="0.3">
      <c r="A1258" s="43">
        <v>83470</v>
      </c>
      <c r="B1258" s="44" t="s">
        <v>2660</v>
      </c>
      <c r="C1258" s="26" t="s">
        <v>94</v>
      </c>
      <c r="D1258" s="58" t="s">
        <v>3960</v>
      </c>
      <c r="E1258" s="27" t="s">
        <v>4068</v>
      </c>
      <c r="F1258" s="27" t="s">
        <v>4190</v>
      </c>
      <c r="G1258" s="28" t="s">
        <v>1281</v>
      </c>
      <c r="H1258" s="29" t="s">
        <v>73</v>
      </c>
      <c r="I1258" s="30" t="s">
        <v>73</v>
      </c>
      <c r="J1258" s="30" t="s">
        <v>73</v>
      </c>
      <c r="K1258" s="30" t="s">
        <v>73</v>
      </c>
      <c r="L1258" s="30" t="s">
        <v>73</v>
      </c>
      <c r="M1258" s="30" t="s">
        <v>73</v>
      </c>
      <c r="N1258" s="31" t="s">
        <v>73</v>
      </c>
      <c r="O1258" s="53"/>
      <c r="P1258" s="97"/>
      <c r="Q1258" s="31">
        <v>9.8901098901098763</v>
      </c>
      <c r="R1258" s="32">
        <v>185.54054878853407</v>
      </c>
      <c r="S1258" s="32">
        <v>143.50101673389918</v>
      </c>
      <c r="T1258" s="32">
        <v>102.52351848645196</v>
      </c>
      <c r="U1258" s="32">
        <v>-12.780552884579667</v>
      </c>
      <c r="V1258" s="32">
        <v>0.84</v>
      </c>
      <c r="W1258" s="33">
        <v>436.01513175000002</v>
      </c>
      <c r="X1258" s="33">
        <v>511.29149960000001</v>
      </c>
      <c r="Y1258" s="33">
        <v>614.74341809999999</v>
      </c>
      <c r="Z1258" s="33">
        <v>1427.433951</v>
      </c>
      <c r="AA1258" s="33">
        <v>1245</v>
      </c>
      <c r="AB1258" s="34">
        <v>202209</v>
      </c>
      <c r="AC1258" s="30">
        <v>89</v>
      </c>
      <c r="AD1258" s="30">
        <v>44</v>
      </c>
      <c r="AE1258" s="30">
        <v>85</v>
      </c>
      <c r="AF1258" s="30">
        <v>86</v>
      </c>
      <c r="AG1258" s="30">
        <v>104</v>
      </c>
      <c r="AH1258" s="35">
        <v>20.930232558139529</v>
      </c>
      <c r="AI1258" s="36">
        <v>16.853932584269661</v>
      </c>
      <c r="AJ1258" s="30">
        <v>-1</v>
      </c>
      <c r="AK1258" s="30">
        <v>-10</v>
      </c>
      <c r="AL1258" s="30">
        <v>3</v>
      </c>
      <c r="AM1258" s="30">
        <v>5</v>
      </c>
      <c r="AN1258" s="30">
        <v>1</v>
      </c>
      <c r="AO1258" s="37">
        <v>-80</v>
      </c>
      <c r="AP1258" s="36" t="s">
        <v>121</v>
      </c>
      <c r="AQ1258" s="32">
        <v>-0.31347962382445138</v>
      </c>
      <c r="AR1258" s="32">
        <v>-1245</v>
      </c>
      <c r="AS1258" s="32">
        <v>13.070866141732283</v>
      </c>
      <c r="AT1258" s="32">
        <v>-1.0498687664041995</v>
      </c>
      <c r="AU1258" s="38">
        <v>107.34908136482939</v>
      </c>
      <c r="AV1258" s="39" t="s">
        <v>73</v>
      </c>
      <c r="AW1258" s="36" t="s">
        <v>73</v>
      </c>
      <c r="AX1258" s="30">
        <v>95.25</v>
      </c>
      <c r="AY1258" s="40">
        <v>6000</v>
      </c>
      <c r="AZ1258" s="40" t="s">
        <v>73</v>
      </c>
      <c r="BA1258" s="30">
        <v>102.25</v>
      </c>
      <c r="BB1258" s="30">
        <v>6000</v>
      </c>
      <c r="BC1258" s="41" t="s">
        <v>73</v>
      </c>
    </row>
    <row r="1259" spans="1:55" s="52" customFormat="1" ht="21" customHeight="1" x14ac:dyDescent="0.3">
      <c r="A1259" s="25">
        <v>11150</v>
      </c>
      <c r="B1259" s="26" t="s">
        <v>3002</v>
      </c>
      <c r="C1259" s="26" t="s">
        <v>70</v>
      </c>
      <c r="D1259" s="58" t="s">
        <v>3923</v>
      </c>
      <c r="E1259" s="27" t="s">
        <v>268</v>
      </c>
      <c r="F1259" s="27" t="s">
        <v>268</v>
      </c>
      <c r="G1259" s="28" t="s">
        <v>268</v>
      </c>
      <c r="H1259" s="29" t="s">
        <v>73</v>
      </c>
      <c r="I1259" s="30" t="s">
        <v>73</v>
      </c>
      <c r="J1259" s="30" t="s">
        <v>73</v>
      </c>
      <c r="K1259" s="30" t="s">
        <v>73</v>
      </c>
      <c r="L1259" s="30" t="s">
        <v>73</v>
      </c>
      <c r="M1259" s="30" t="s">
        <v>73</v>
      </c>
      <c r="N1259" s="31" t="s">
        <v>73</v>
      </c>
      <c r="O1259" s="53"/>
      <c r="P1259" s="97"/>
      <c r="Q1259" s="31">
        <v>19.10499139414803</v>
      </c>
      <c r="R1259" s="32">
        <v>-12.530210723350066</v>
      </c>
      <c r="S1259" s="32">
        <v>9.9977795196027017</v>
      </c>
      <c r="T1259" s="32">
        <v>33.568732273803256</v>
      </c>
      <c r="U1259" s="32">
        <v>24.664150122216387</v>
      </c>
      <c r="V1259" s="32">
        <v>2.06</v>
      </c>
      <c r="W1259" s="33">
        <v>1421.0620721499999</v>
      </c>
      <c r="X1259" s="33">
        <v>1130.02281085</v>
      </c>
      <c r="Y1259" s="33">
        <v>930.60702070000002</v>
      </c>
      <c r="Z1259" s="33">
        <v>997.07895074999999</v>
      </c>
      <c r="AA1259" s="33">
        <v>1243</v>
      </c>
      <c r="AB1259" s="34">
        <v>202209</v>
      </c>
      <c r="AC1259" s="30">
        <v>413</v>
      </c>
      <c r="AD1259" s="30">
        <v>439</v>
      </c>
      <c r="AE1259" s="30">
        <v>391</v>
      </c>
      <c r="AF1259" s="30">
        <v>327</v>
      </c>
      <c r="AG1259" s="30">
        <v>381</v>
      </c>
      <c r="AH1259" s="35">
        <v>16.5137614678899</v>
      </c>
      <c r="AI1259" s="36">
        <v>-7.7481840193704627</v>
      </c>
      <c r="AJ1259" s="30">
        <v>9</v>
      </c>
      <c r="AK1259" s="30">
        <v>4</v>
      </c>
      <c r="AL1259" s="30">
        <v>15</v>
      </c>
      <c r="AM1259" s="30">
        <v>4</v>
      </c>
      <c r="AN1259" s="30">
        <v>5</v>
      </c>
      <c r="AO1259" s="37">
        <v>25</v>
      </c>
      <c r="AP1259" s="36">
        <v>-44.444444444444443</v>
      </c>
      <c r="AQ1259" s="32">
        <v>1.8205461638491547</v>
      </c>
      <c r="AR1259" s="32">
        <v>44.392857142857146</v>
      </c>
      <c r="AS1259" s="32">
        <v>1.785278276481149</v>
      </c>
      <c r="AT1259" s="32">
        <v>4.0215439856373427</v>
      </c>
      <c r="AU1259" s="38">
        <v>97.953321364452421</v>
      </c>
      <c r="AV1259" s="39" t="s">
        <v>73</v>
      </c>
      <c r="AW1259" s="36" t="s">
        <v>73</v>
      </c>
      <c r="AX1259" s="30">
        <v>696.25</v>
      </c>
      <c r="AY1259" s="40">
        <v>3460</v>
      </c>
      <c r="AZ1259" s="40" t="s">
        <v>73</v>
      </c>
      <c r="BA1259" s="30">
        <v>682</v>
      </c>
      <c r="BB1259" s="30">
        <v>3460</v>
      </c>
      <c r="BC1259" s="41" t="s">
        <v>73</v>
      </c>
    </row>
    <row r="1260" spans="1:55" s="52" customFormat="1" ht="21" customHeight="1" x14ac:dyDescent="0.3">
      <c r="A1260" s="25">
        <v>376980</v>
      </c>
      <c r="B1260" s="26" t="s">
        <v>2759</v>
      </c>
      <c r="C1260" s="26" t="s">
        <v>94</v>
      </c>
      <c r="D1260" s="58" t="s">
        <v>3907</v>
      </c>
      <c r="E1260" s="27" t="s">
        <v>3928</v>
      </c>
      <c r="F1260" s="27" t="s">
        <v>4126</v>
      </c>
      <c r="G1260" s="28" t="s">
        <v>434</v>
      </c>
      <c r="H1260" s="29">
        <v>1245</v>
      </c>
      <c r="I1260" s="30">
        <v>1269</v>
      </c>
      <c r="J1260" s="30">
        <v>1102</v>
      </c>
      <c r="K1260" s="30">
        <v>1066</v>
      </c>
      <c r="L1260" s="30">
        <v>1072</v>
      </c>
      <c r="M1260" s="30">
        <v>1108</v>
      </c>
      <c r="N1260" s="31">
        <v>3.3582089552238736</v>
      </c>
      <c r="O1260" s="53"/>
      <c r="P1260" s="97"/>
      <c r="Q1260" s="31">
        <v>11.44067796610171</v>
      </c>
      <c r="R1260" s="32">
        <v>-61.309339056087595</v>
      </c>
      <c r="S1260" s="32">
        <v>-38.058613230637881</v>
      </c>
      <c r="T1260" s="32">
        <v>-9.3187395301871803</v>
      </c>
      <c r="U1260" s="32">
        <v>-3.3177737638025007</v>
      </c>
      <c r="V1260" s="32">
        <v>1.54</v>
      </c>
      <c r="W1260" s="33">
        <v>3207.4923760000001</v>
      </c>
      <c r="X1260" s="33">
        <v>2003.5069679999999</v>
      </c>
      <c r="Y1260" s="33">
        <v>1368.52972</v>
      </c>
      <c r="Z1260" s="33">
        <v>1283.5864959999999</v>
      </c>
      <c r="AA1260" s="33">
        <v>1241</v>
      </c>
      <c r="AB1260" s="34">
        <v>202209</v>
      </c>
      <c r="AC1260" s="30">
        <v>90</v>
      </c>
      <c r="AD1260" s="30">
        <v>92</v>
      </c>
      <c r="AE1260" s="30">
        <v>110</v>
      </c>
      <c r="AF1260" s="30">
        <v>138</v>
      </c>
      <c r="AG1260" s="30">
        <v>134</v>
      </c>
      <c r="AH1260" s="35">
        <v>-2.8985507246376829</v>
      </c>
      <c r="AI1260" s="36">
        <v>48.888888888888893</v>
      </c>
      <c r="AJ1260" s="30">
        <v>25</v>
      </c>
      <c r="AK1260" s="30">
        <v>12</v>
      </c>
      <c r="AL1260" s="30">
        <v>12</v>
      </c>
      <c r="AM1260" s="30">
        <v>40</v>
      </c>
      <c r="AN1260" s="30">
        <v>21</v>
      </c>
      <c r="AO1260" s="37">
        <v>-47.5</v>
      </c>
      <c r="AP1260" s="36">
        <v>-16.000000000000004</v>
      </c>
      <c r="AQ1260" s="32">
        <v>17.932489451476794</v>
      </c>
      <c r="AR1260" s="32">
        <v>14.6</v>
      </c>
      <c r="AS1260" s="32">
        <v>3.3699932111337407</v>
      </c>
      <c r="AT1260" s="32">
        <v>23.082145281737951</v>
      </c>
      <c r="AU1260" s="38">
        <v>37.13509843856076</v>
      </c>
      <c r="AV1260" s="39" t="s">
        <v>73</v>
      </c>
      <c r="AW1260" s="36" t="s">
        <v>73</v>
      </c>
      <c r="AX1260" s="30">
        <v>368.25</v>
      </c>
      <c r="AY1260" s="40">
        <v>13150</v>
      </c>
      <c r="AZ1260" s="40" t="s">
        <v>73</v>
      </c>
      <c r="BA1260" s="30">
        <v>136.75</v>
      </c>
      <c r="BB1260" s="30">
        <v>13150</v>
      </c>
      <c r="BC1260" s="41" t="s">
        <v>73</v>
      </c>
    </row>
    <row r="1261" spans="1:55" s="52" customFormat="1" ht="21" customHeight="1" x14ac:dyDescent="0.3">
      <c r="A1261" s="25">
        <v>203400</v>
      </c>
      <c r="B1261" s="26" t="s">
        <v>2815</v>
      </c>
      <c r="C1261" s="26" t="s">
        <v>94</v>
      </c>
      <c r="D1261" s="58" t="s">
        <v>3902</v>
      </c>
      <c r="E1261" s="27" t="s">
        <v>178</v>
      </c>
      <c r="F1261" s="27" t="s">
        <v>218</v>
      </c>
      <c r="G1261" s="28" t="s">
        <v>681</v>
      </c>
      <c r="H1261" s="29" t="s">
        <v>73</v>
      </c>
      <c r="I1261" s="30" t="s">
        <v>73</v>
      </c>
      <c r="J1261" s="30" t="s">
        <v>73</v>
      </c>
      <c r="K1261" s="30" t="s">
        <v>73</v>
      </c>
      <c r="L1261" s="30" t="s">
        <v>73</v>
      </c>
      <c r="M1261" s="30" t="s">
        <v>73</v>
      </c>
      <c r="N1261" s="31" t="s">
        <v>73</v>
      </c>
      <c r="O1261" s="53"/>
      <c r="P1261" s="97"/>
      <c r="Q1261" s="31">
        <v>-6.4011379800853474</v>
      </c>
      <c r="R1261" s="32">
        <v>-49.527675653847304</v>
      </c>
      <c r="S1261" s="32">
        <v>-20.349517360974055</v>
      </c>
      <c r="T1261" s="32">
        <v>-4.9145673014954872</v>
      </c>
      <c r="U1261" s="32">
        <v>-6.6679157058650791</v>
      </c>
      <c r="V1261" s="32">
        <v>-1.35</v>
      </c>
      <c r="W1261" s="33">
        <v>2456.7919470000002</v>
      </c>
      <c r="X1261" s="33">
        <v>1556.8016149</v>
      </c>
      <c r="Y1261" s="33">
        <v>1304.0904003999999</v>
      </c>
      <c r="Z1261" s="33">
        <v>1328.5892085</v>
      </c>
      <c r="AA1261" s="33">
        <v>1240</v>
      </c>
      <c r="AB1261" s="34">
        <v>202209</v>
      </c>
      <c r="AC1261" s="30">
        <v>2</v>
      </c>
      <c r="AD1261" s="30">
        <v>5</v>
      </c>
      <c r="AE1261" s="30">
        <v>4</v>
      </c>
      <c r="AF1261" s="30">
        <v>9</v>
      </c>
      <c r="AG1261" s="30">
        <v>3</v>
      </c>
      <c r="AH1261" s="35">
        <v>-66.666666666666671</v>
      </c>
      <c r="AI1261" s="36">
        <v>50</v>
      </c>
      <c r="AJ1261" s="30">
        <v>-27</v>
      </c>
      <c r="AK1261" s="30">
        <v>-26</v>
      </c>
      <c r="AL1261" s="30">
        <v>-49</v>
      </c>
      <c r="AM1261" s="30">
        <v>-50</v>
      </c>
      <c r="AN1261" s="30">
        <v>-91</v>
      </c>
      <c r="AO1261" s="37" t="s">
        <v>89</v>
      </c>
      <c r="AP1261" s="36" t="s">
        <v>89</v>
      </c>
      <c r="AQ1261" s="32">
        <v>-1028.5714285714287</v>
      </c>
      <c r="AR1261" s="32">
        <v>-5.7407407407407405</v>
      </c>
      <c r="AS1261" s="32">
        <v>4.51319381255687</v>
      </c>
      <c r="AT1261" s="32">
        <v>-78.616924476797095</v>
      </c>
      <c r="AU1261" s="38">
        <v>39.854413102820743</v>
      </c>
      <c r="AV1261" s="39" t="s">
        <v>73</v>
      </c>
      <c r="AW1261" s="36" t="s">
        <v>73</v>
      </c>
      <c r="AX1261" s="30">
        <v>274.75</v>
      </c>
      <c r="AY1261" s="40">
        <v>6580</v>
      </c>
      <c r="AZ1261" s="40" t="s">
        <v>73</v>
      </c>
      <c r="BA1261" s="30">
        <v>109.5</v>
      </c>
      <c r="BB1261" s="30">
        <v>6580</v>
      </c>
      <c r="BC1261" s="41" t="s">
        <v>73</v>
      </c>
    </row>
    <row r="1262" spans="1:55" s="52" customFormat="1" ht="21" customHeight="1" x14ac:dyDescent="0.3">
      <c r="A1262" s="43">
        <v>66620</v>
      </c>
      <c r="B1262" s="44" t="s">
        <v>2745</v>
      </c>
      <c r="C1262" s="26" t="s">
        <v>94</v>
      </c>
      <c r="D1262" s="58" t="s">
        <v>4045</v>
      </c>
      <c r="E1262" s="27" t="s">
        <v>4176</v>
      </c>
      <c r="F1262" s="27" t="s">
        <v>4176</v>
      </c>
      <c r="G1262" s="28" t="s">
        <v>917</v>
      </c>
      <c r="H1262" s="29" t="s">
        <v>73</v>
      </c>
      <c r="I1262" s="30" t="s">
        <v>73</v>
      </c>
      <c r="J1262" s="30" t="s">
        <v>73</v>
      </c>
      <c r="K1262" s="30" t="s">
        <v>73</v>
      </c>
      <c r="L1262" s="30" t="s">
        <v>73</v>
      </c>
      <c r="M1262" s="30" t="s">
        <v>73</v>
      </c>
      <c r="N1262" s="31" t="s">
        <v>73</v>
      </c>
      <c r="O1262" s="53"/>
      <c r="P1262" s="97"/>
      <c r="Q1262" s="31">
        <v>3.125</v>
      </c>
      <c r="R1262" s="32">
        <v>-19.675587996755883</v>
      </c>
      <c r="S1262" s="32">
        <v>4.1430073606729678</v>
      </c>
      <c r="T1262" s="32">
        <v>2.5258799171842705</v>
      </c>
      <c r="U1262" s="32">
        <v>-9.0541781450872332</v>
      </c>
      <c r="V1262" s="32">
        <v>0</v>
      </c>
      <c r="W1262" s="33">
        <v>1541.25</v>
      </c>
      <c r="X1262" s="33">
        <v>1188.75</v>
      </c>
      <c r="Y1262" s="33">
        <v>1207.5</v>
      </c>
      <c r="Z1262" s="33">
        <v>1361.25</v>
      </c>
      <c r="AA1262" s="33">
        <v>1238</v>
      </c>
      <c r="AB1262" s="34">
        <v>202209</v>
      </c>
      <c r="AC1262" s="30">
        <v>705</v>
      </c>
      <c r="AD1262" s="30">
        <v>912</v>
      </c>
      <c r="AE1262" s="30">
        <v>798</v>
      </c>
      <c r="AF1262" s="30">
        <v>910</v>
      </c>
      <c r="AG1262" s="30">
        <v>967</v>
      </c>
      <c r="AH1262" s="35">
        <v>6.2637362637362637</v>
      </c>
      <c r="AI1262" s="36">
        <v>37.163120567375898</v>
      </c>
      <c r="AJ1262" s="30">
        <v>41</v>
      </c>
      <c r="AK1262" s="30">
        <v>73</v>
      </c>
      <c r="AL1262" s="30">
        <v>73</v>
      </c>
      <c r="AM1262" s="30">
        <v>70</v>
      </c>
      <c r="AN1262" s="30">
        <v>59</v>
      </c>
      <c r="AO1262" s="37">
        <v>-15.714285714285714</v>
      </c>
      <c r="AP1262" s="36">
        <v>43.90243902439024</v>
      </c>
      <c r="AQ1262" s="32">
        <v>7.6665737385001389</v>
      </c>
      <c r="AR1262" s="32">
        <v>4.5018181818181819</v>
      </c>
      <c r="AS1262" s="32">
        <v>0.58115244689590428</v>
      </c>
      <c r="AT1262" s="32">
        <v>12.909282948010798</v>
      </c>
      <c r="AU1262" s="38">
        <v>52.212181668818211</v>
      </c>
      <c r="AV1262" s="39">
        <v>340</v>
      </c>
      <c r="AW1262" s="36">
        <v>2.0606060606060606</v>
      </c>
      <c r="AX1262" s="30">
        <v>2130.25</v>
      </c>
      <c r="AY1262" s="40">
        <v>16500</v>
      </c>
      <c r="AZ1262" s="40">
        <v>11.958</v>
      </c>
      <c r="BA1262" s="30">
        <v>1112.25</v>
      </c>
      <c r="BB1262" s="30">
        <v>16500</v>
      </c>
      <c r="BC1262" s="41">
        <v>2.0606060606060606</v>
      </c>
    </row>
    <row r="1263" spans="1:55" s="52" customFormat="1" ht="21" customHeight="1" x14ac:dyDescent="0.3">
      <c r="A1263" s="43">
        <v>192250</v>
      </c>
      <c r="B1263" s="44" t="s">
        <v>2966</v>
      </c>
      <c r="C1263" s="26" t="s">
        <v>94</v>
      </c>
      <c r="D1263" s="58" t="s">
        <v>3982</v>
      </c>
      <c r="E1263" s="27" t="s">
        <v>4059</v>
      </c>
      <c r="F1263" s="27" t="s">
        <v>4178</v>
      </c>
      <c r="G1263" s="28" t="s">
        <v>867</v>
      </c>
      <c r="H1263" s="29" t="s">
        <v>73</v>
      </c>
      <c r="I1263" s="30" t="s">
        <v>73</v>
      </c>
      <c r="J1263" s="30" t="s">
        <v>73</v>
      </c>
      <c r="K1263" s="30" t="s">
        <v>73</v>
      </c>
      <c r="L1263" s="30" t="s">
        <v>73</v>
      </c>
      <c r="M1263" s="30" t="s">
        <v>73</v>
      </c>
      <c r="N1263" s="31" t="s">
        <v>73</v>
      </c>
      <c r="O1263" s="53"/>
      <c r="P1263" s="97"/>
      <c r="Q1263" s="31">
        <v>16.66666666666665</v>
      </c>
      <c r="R1263" s="32">
        <v>-33.06470366535703</v>
      </c>
      <c r="S1263" s="32">
        <v>-1.3882817379766932</v>
      </c>
      <c r="T1263" s="32">
        <v>24.580640508961828</v>
      </c>
      <c r="U1263" s="32">
        <v>9.7403134263895694</v>
      </c>
      <c r="V1263" s="32">
        <v>2.64</v>
      </c>
      <c r="W1263" s="33">
        <v>1848.05337055</v>
      </c>
      <c r="X1263" s="33">
        <v>1254.4148117499999</v>
      </c>
      <c r="Y1263" s="33">
        <v>992.93116084999997</v>
      </c>
      <c r="Z1263" s="33">
        <v>1127.20654915</v>
      </c>
      <c r="AA1263" s="33">
        <v>1237</v>
      </c>
      <c r="AB1263" s="34">
        <v>202209</v>
      </c>
      <c r="AC1263" s="30">
        <v>80</v>
      </c>
      <c r="AD1263" s="30">
        <v>133</v>
      </c>
      <c r="AE1263" s="30">
        <v>65</v>
      </c>
      <c r="AF1263" s="30">
        <v>102</v>
      </c>
      <c r="AG1263" s="30">
        <v>86</v>
      </c>
      <c r="AH1263" s="35">
        <v>-15.686274509803921</v>
      </c>
      <c r="AI1263" s="36">
        <v>7.4999999999999956</v>
      </c>
      <c r="AJ1263" s="30">
        <v>20</v>
      </c>
      <c r="AK1263" s="30">
        <v>10</v>
      </c>
      <c r="AL1263" s="30">
        <v>5</v>
      </c>
      <c r="AM1263" s="30">
        <v>21</v>
      </c>
      <c r="AN1263" s="30">
        <v>10</v>
      </c>
      <c r="AO1263" s="37">
        <v>-52.380952380952387</v>
      </c>
      <c r="AP1263" s="36">
        <v>-50</v>
      </c>
      <c r="AQ1263" s="32">
        <v>11.917098445595855</v>
      </c>
      <c r="AR1263" s="32">
        <v>26.891304347826086</v>
      </c>
      <c r="AS1263" s="32">
        <v>1.7558552164655785</v>
      </c>
      <c r="AT1263" s="32">
        <v>6.5294535131298792</v>
      </c>
      <c r="AU1263" s="38">
        <v>49.219304471256208</v>
      </c>
      <c r="AV1263" s="39">
        <v>15</v>
      </c>
      <c r="AW1263" s="36">
        <v>0.85714285714285721</v>
      </c>
      <c r="AX1263" s="30">
        <v>704.5</v>
      </c>
      <c r="AY1263" s="40">
        <v>1750</v>
      </c>
      <c r="AZ1263" s="40">
        <v>17.344000000000001</v>
      </c>
      <c r="BA1263" s="30">
        <v>346.75</v>
      </c>
      <c r="BB1263" s="30">
        <v>1750</v>
      </c>
      <c r="BC1263" s="41">
        <v>0.85714285714285721</v>
      </c>
    </row>
    <row r="1264" spans="1:55" s="52" customFormat="1" ht="21" customHeight="1" x14ac:dyDescent="0.3">
      <c r="A1264" s="25">
        <v>44060</v>
      </c>
      <c r="B1264" s="26" t="s">
        <v>2794</v>
      </c>
      <c r="C1264" s="26" t="s">
        <v>94</v>
      </c>
      <c r="D1264" s="58" t="s">
        <v>3969</v>
      </c>
      <c r="E1264" s="27" t="s">
        <v>4133</v>
      </c>
      <c r="F1264" s="27" t="s">
        <v>4133</v>
      </c>
      <c r="G1264" s="28" t="s">
        <v>528</v>
      </c>
      <c r="H1264" s="29" t="s">
        <v>73</v>
      </c>
      <c r="I1264" s="30" t="s">
        <v>73</v>
      </c>
      <c r="J1264" s="30" t="s">
        <v>73</v>
      </c>
      <c r="K1264" s="30" t="s">
        <v>73</v>
      </c>
      <c r="L1264" s="30" t="s">
        <v>73</v>
      </c>
      <c r="M1264" s="30" t="s">
        <v>73</v>
      </c>
      <c r="N1264" s="31" t="s">
        <v>73</v>
      </c>
      <c r="O1264" s="53"/>
      <c r="P1264" s="97"/>
      <c r="Q1264" s="31">
        <v>14.666666666666694</v>
      </c>
      <c r="R1264" s="32">
        <v>4.7753503064809966</v>
      </c>
      <c r="S1264" s="32">
        <v>180.80647599441969</v>
      </c>
      <c r="T1264" s="32">
        <v>0.78572426593757072</v>
      </c>
      <c r="U1264" s="32">
        <v>-5.4903098458607413</v>
      </c>
      <c r="V1264" s="32">
        <v>1.98</v>
      </c>
      <c r="W1264" s="33">
        <v>1178.7123558999999</v>
      </c>
      <c r="X1264" s="33">
        <v>439.80467175000001</v>
      </c>
      <c r="Y1264" s="33">
        <v>1225.3719552</v>
      </c>
      <c r="Z1264" s="33">
        <v>1306.7443115999999</v>
      </c>
      <c r="AA1264" s="33">
        <v>1235</v>
      </c>
      <c r="AB1264" s="34">
        <v>202209</v>
      </c>
      <c r="AC1264" s="30">
        <v>66</v>
      </c>
      <c r="AD1264" s="30">
        <v>95</v>
      </c>
      <c r="AE1264" s="30">
        <v>53</v>
      </c>
      <c r="AF1264" s="30">
        <v>94</v>
      </c>
      <c r="AG1264" s="30">
        <v>69</v>
      </c>
      <c r="AH1264" s="35">
        <v>-26.595744680851062</v>
      </c>
      <c r="AI1264" s="36">
        <v>4.5454545454545414</v>
      </c>
      <c r="AJ1264" s="30">
        <v>-1</v>
      </c>
      <c r="AK1264" s="30">
        <v>31</v>
      </c>
      <c r="AL1264" s="30">
        <v>0</v>
      </c>
      <c r="AM1264" s="30">
        <v>22</v>
      </c>
      <c r="AN1264" s="30">
        <v>-1</v>
      </c>
      <c r="AO1264" s="37" t="s">
        <v>116</v>
      </c>
      <c r="AP1264" s="36" t="s">
        <v>89</v>
      </c>
      <c r="AQ1264" s="32">
        <v>16.720257234726688</v>
      </c>
      <c r="AR1264" s="32">
        <v>23.75</v>
      </c>
      <c r="AS1264" s="32">
        <v>1.3162803090860644</v>
      </c>
      <c r="AT1264" s="32">
        <v>5.5422328803623762</v>
      </c>
      <c r="AU1264" s="38">
        <v>34.319211297628563</v>
      </c>
      <c r="AV1264" s="39" t="s">
        <v>73</v>
      </c>
      <c r="AW1264" s="36" t="s">
        <v>73</v>
      </c>
      <c r="AX1264" s="30">
        <v>938.25</v>
      </c>
      <c r="AY1264" s="40">
        <v>1290</v>
      </c>
      <c r="AZ1264" s="40" t="s">
        <v>73</v>
      </c>
      <c r="BA1264" s="30">
        <v>322</v>
      </c>
      <c r="BB1264" s="30">
        <v>1290</v>
      </c>
      <c r="BC1264" s="41" t="s">
        <v>73</v>
      </c>
    </row>
    <row r="1265" spans="1:55" s="52" customFormat="1" ht="21" customHeight="1" x14ac:dyDescent="0.3">
      <c r="A1265" s="43">
        <v>65510</v>
      </c>
      <c r="B1265" s="44" t="s">
        <v>2802</v>
      </c>
      <c r="C1265" s="26" t="s">
        <v>94</v>
      </c>
      <c r="D1265" s="58" t="s">
        <v>3902</v>
      </c>
      <c r="E1265" s="27" t="s">
        <v>3994</v>
      </c>
      <c r="F1265" s="27" t="s">
        <v>4115</v>
      </c>
      <c r="G1265" s="28" t="s">
        <v>945</v>
      </c>
      <c r="H1265" s="29">
        <v>1922</v>
      </c>
      <c r="I1265" s="30">
        <v>1963</v>
      </c>
      <c r="J1265" s="30">
        <v>2383</v>
      </c>
      <c r="K1265" s="30">
        <v>2127</v>
      </c>
      <c r="L1265" s="30">
        <v>2146</v>
      </c>
      <c r="M1265" s="30">
        <v>2163</v>
      </c>
      <c r="N1265" s="31">
        <v>0.79217148182666453</v>
      </c>
      <c r="O1265" s="53"/>
      <c r="P1265" s="97"/>
      <c r="Q1265" s="31">
        <v>3.5000000000000142</v>
      </c>
      <c r="R1265" s="32">
        <v>17.454074017745725</v>
      </c>
      <c r="S1265" s="32">
        <v>-8.7273186928178532</v>
      </c>
      <c r="T1265" s="32">
        <v>3.5291497632832458</v>
      </c>
      <c r="U1265" s="32">
        <v>-8.7848900764024194</v>
      </c>
      <c r="V1265" s="32">
        <v>-1.43</v>
      </c>
      <c r="W1265" s="33">
        <v>1048.0692222</v>
      </c>
      <c r="X1265" s="33">
        <v>1348.7058585</v>
      </c>
      <c r="Y1265" s="33">
        <v>1189.0371</v>
      </c>
      <c r="Z1265" s="33">
        <v>1349.5571084999999</v>
      </c>
      <c r="AA1265" s="33">
        <v>1231</v>
      </c>
      <c r="AB1265" s="34">
        <v>202209</v>
      </c>
      <c r="AC1265" s="30">
        <v>247</v>
      </c>
      <c r="AD1265" s="30">
        <v>252</v>
      </c>
      <c r="AE1265" s="30">
        <v>248</v>
      </c>
      <c r="AF1265" s="30">
        <v>266</v>
      </c>
      <c r="AG1265" s="30">
        <v>297</v>
      </c>
      <c r="AH1265" s="35">
        <v>11.654135338345872</v>
      </c>
      <c r="AI1265" s="36">
        <v>20.242914979757074</v>
      </c>
      <c r="AJ1265" s="30">
        <v>44</v>
      </c>
      <c r="AK1265" s="30">
        <v>13</v>
      </c>
      <c r="AL1265" s="30">
        <v>50</v>
      </c>
      <c r="AM1265" s="30">
        <v>51</v>
      </c>
      <c r="AN1265" s="30">
        <v>63</v>
      </c>
      <c r="AO1265" s="37">
        <v>23.529411764705888</v>
      </c>
      <c r="AP1265" s="36">
        <v>43.181818181818187</v>
      </c>
      <c r="AQ1265" s="32">
        <v>16.650987770460958</v>
      </c>
      <c r="AR1265" s="32">
        <v>6.9548022598870061</v>
      </c>
      <c r="AS1265" s="32">
        <v>1.2095308278064358</v>
      </c>
      <c r="AT1265" s="32">
        <v>17.391304347826086</v>
      </c>
      <c r="AU1265" s="38">
        <v>64.529599606976177</v>
      </c>
      <c r="AV1265" s="39">
        <v>200</v>
      </c>
      <c r="AW1265" s="36">
        <v>1.932367149758454</v>
      </c>
      <c r="AX1265" s="30">
        <v>1017.75</v>
      </c>
      <c r="AY1265" s="40">
        <v>10350</v>
      </c>
      <c r="AZ1265" s="40">
        <v>23.295000000000002</v>
      </c>
      <c r="BA1265" s="30">
        <v>656.75</v>
      </c>
      <c r="BB1265" s="30">
        <v>10350</v>
      </c>
      <c r="BC1265" s="41">
        <v>1.932367149758454</v>
      </c>
    </row>
    <row r="1266" spans="1:55" s="52" customFormat="1" ht="21" customHeight="1" x14ac:dyDescent="0.3">
      <c r="A1266" s="43">
        <v>226330</v>
      </c>
      <c r="B1266" s="44" t="s">
        <v>2864</v>
      </c>
      <c r="C1266" s="26" t="s">
        <v>94</v>
      </c>
      <c r="D1266" s="58" t="s">
        <v>3902</v>
      </c>
      <c r="E1266" s="27" t="s">
        <v>178</v>
      </c>
      <c r="F1266" s="27" t="s">
        <v>4149</v>
      </c>
      <c r="G1266" s="28" t="s">
        <v>861</v>
      </c>
      <c r="H1266" s="29" t="s">
        <v>73</v>
      </c>
      <c r="I1266" s="30" t="s">
        <v>73</v>
      </c>
      <c r="J1266" s="30" t="s">
        <v>73</v>
      </c>
      <c r="K1266" s="30" t="s">
        <v>73</v>
      </c>
      <c r="L1266" s="30" t="s">
        <v>73</v>
      </c>
      <c r="M1266" s="30" t="s">
        <v>73</v>
      </c>
      <c r="N1266" s="31" t="s">
        <v>73</v>
      </c>
      <c r="O1266" s="53"/>
      <c r="P1266" s="97"/>
      <c r="Q1266" s="31">
        <v>6.4327485380117011</v>
      </c>
      <c r="R1266" s="32">
        <v>-45.442513097185632</v>
      </c>
      <c r="S1266" s="32">
        <v>-11.658540741531088</v>
      </c>
      <c r="T1266" s="32">
        <v>21.809508749963836</v>
      </c>
      <c r="U1266" s="32">
        <v>2.2378685800258147</v>
      </c>
      <c r="V1266" s="32">
        <v>0.89</v>
      </c>
      <c r="W1266" s="33">
        <v>2254.5026720000001</v>
      </c>
      <c r="X1266" s="33">
        <v>1392.324748</v>
      </c>
      <c r="Y1266" s="33">
        <v>1009.7733852</v>
      </c>
      <c r="Z1266" s="33">
        <v>1203.076724</v>
      </c>
      <c r="AA1266" s="33">
        <v>1230</v>
      </c>
      <c r="AB1266" s="34">
        <v>202209</v>
      </c>
      <c r="AC1266" s="30">
        <v>1</v>
      </c>
      <c r="AD1266" s="30">
        <v>1</v>
      </c>
      <c r="AE1266" s="30">
        <v>1</v>
      </c>
      <c r="AF1266" s="30">
        <v>1</v>
      </c>
      <c r="AG1266" s="30">
        <v>0</v>
      </c>
      <c r="AH1266" s="35">
        <v>-100</v>
      </c>
      <c r="AI1266" s="36">
        <v>-100</v>
      </c>
      <c r="AJ1266" s="30">
        <v>-25</v>
      </c>
      <c r="AK1266" s="30">
        <v>-27</v>
      </c>
      <c r="AL1266" s="30">
        <v>-29</v>
      </c>
      <c r="AM1266" s="30">
        <v>-28</v>
      </c>
      <c r="AN1266" s="30">
        <v>-30</v>
      </c>
      <c r="AO1266" s="37" t="s">
        <v>89</v>
      </c>
      <c r="AP1266" s="36" t="s">
        <v>89</v>
      </c>
      <c r="AQ1266" s="32">
        <v>-3800</v>
      </c>
      <c r="AR1266" s="32">
        <v>-10.789473684210526</v>
      </c>
      <c r="AS1266" s="32">
        <v>4.3271767810026383</v>
      </c>
      <c r="AT1266" s="32">
        <v>-40.105540897097626</v>
      </c>
      <c r="AU1266" s="38">
        <v>119.78891820580475</v>
      </c>
      <c r="AV1266" s="39" t="s">
        <v>73</v>
      </c>
      <c r="AW1266" s="36" t="s">
        <v>73</v>
      </c>
      <c r="AX1266" s="30">
        <v>284.25</v>
      </c>
      <c r="AY1266" s="40">
        <v>9100</v>
      </c>
      <c r="AZ1266" s="40" t="s">
        <v>73</v>
      </c>
      <c r="BA1266" s="30">
        <v>340.5</v>
      </c>
      <c r="BB1266" s="30">
        <v>9100</v>
      </c>
      <c r="BC1266" s="41" t="s">
        <v>73</v>
      </c>
    </row>
    <row r="1267" spans="1:55" s="52" customFormat="1" ht="21" customHeight="1" x14ac:dyDescent="0.3">
      <c r="A1267" s="43">
        <v>65530</v>
      </c>
      <c r="B1267" s="44" t="s">
        <v>2736</v>
      </c>
      <c r="C1267" s="26" t="s">
        <v>94</v>
      </c>
      <c r="D1267" s="58" t="s">
        <v>3931</v>
      </c>
      <c r="E1267" s="27" t="s">
        <v>4026</v>
      </c>
      <c r="F1267" s="27" t="s">
        <v>4067</v>
      </c>
      <c r="G1267" s="28" t="s">
        <v>816</v>
      </c>
      <c r="H1267" s="29" t="s">
        <v>73</v>
      </c>
      <c r="I1267" s="30" t="s">
        <v>73</v>
      </c>
      <c r="J1267" s="30" t="s">
        <v>73</v>
      </c>
      <c r="K1267" s="30" t="s">
        <v>73</v>
      </c>
      <c r="L1267" s="30" t="s">
        <v>73</v>
      </c>
      <c r="M1267" s="30" t="s">
        <v>73</v>
      </c>
      <c r="N1267" s="31" t="s">
        <v>73</v>
      </c>
      <c r="O1267" s="53"/>
      <c r="P1267" s="97"/>
      <c r="Q1267" s="31">
        <v>11.24401913875599</v>
      </c>
      <c r="R1267" s="32">
        <v>-25.480466059353692</v>
      </c>
      <c r="S1267" s="32">
        <v>-8.2836505345891496</v>
      </c>
      <c r="T1267" s="32">
        <v>8.8997404659562065</v>
      </c>
      <c r="U1267" s="32">
        <v>-9.3563563762898649</v>
      </c>
      <c r="V1267" s="32">
        <v>-1.06</v>
      </c>
      <c r="W1267" s="33">
        <v>1649.232</v>
      </c>
      <c r="X1267" s="33">
        <v>1340.001</v>
      </c>
      <c r="Y1267" s="33">
        <v>1128.5609999999999</v>
      </c>
      <c r="Z1267" s="33">
        <v>1355.8589999999999</v>
      </c>
      <c r="AA1267" s="33">
        <v>1229</v>
      </c>
      <c r="AB1267" s="34">
        <v>202209</v>
      </c>
      <c r="AC1267" s="30">
        <v>197</v>
      </c>
      <c r="AD1267" s="30">
        <v>262</v>
      </c>
      <c r="AE1267" s="30">
        <v>171</v>
      </c>
      <c r="AF1267" s="30">
        <v>137</v>
      </c>
      <c r="AG1267" s="30">
        <v>104</v>
      </c>
      <c r="AH1267" s="35">
        <v>-24.087591240875916</v>
      </c>
      <c r="AI1267" s="36">
        <v>-47.208121827411162</v>
      </c>
      <c r="AJ1267" s="30">
        <v>1</v>
      </c>
      <c r="AK1267" s="30">
        <v>29</v>
      </c>
      <c r="AL1267" s="30">
        <v>2</v>
      </c>
      <c r="AM1267" s="30">
        <v>9</v>
      </c>
      <c r="AN1267" s="30">
        <v>7</v>
      </c>
      <c r="AO1267" s="37">
        <v>-22.222222222222221</v>
      </c>
      <c r="AP1267" s="36">
        <v>600</v>
      </c>
      <c r="AQ1267" s="32">
        <v>6.9732937685459948</v>
      </c>
      <c r="AR1267" s="32">
        <v>26.148936170212767</v>
      </c>
      <c r="AS1267" s="32">
        <v>1.6546617300572197</v>
      </c>
      <c r="AT1267" s="32">
        <v>6.3278357455402219</v>
      </c>
      <c r="AU1267" s="38">
        <v>76.203298552675875</v>
      </c>
      <c r="AV1267" s="39">
        <v>50</v>
      </c>
      <c r="AW1267" s="36">
        <v>2.1505376344086025</v>
      </c>
      <c r="AX1267" s="30">
        <v>742.75</v>
      </c>
      <c r="AY1267" s="40">
        <v>2325</v>
      </c>
      <c r="AZ1267" s="40" t="s">
        <v>817</v>
      </c>
      <c r="BA1267" s="30">
        <v>566</v>
      </c>
      <c r="BB1267" s="30">
        <v>2325</v>
      </c>
      <c r="BC1267" s="41">
        <v>2.1505376344086025</v>
      </c>
    </row>
    <row r="1268" spans="1:55" s="52" customFormat="1" ht="21" customHeight="1" x14ac:dyDescent="0.3">
      <c r="A1268" s="25">
        <v>5990</v>
      </c>
      <c r="B1268" s="26" t="s">
        <v>2841</v>
      </c>
      <c r="C1268" s="26" t="s">
        <v>94</v>
      </c>
      <c r="D1268" s="58" t="s">
        <v>85</v>
      </c>
      <c r="E1268" s="27" t="s">
        <v>85</v>
      </c>
      <c r="F1268" s="27" t="s">
        <v>85</v>
      </c>
      <c r="G1268" s="28" t="s">
        <v>85</v>
      </c>
      <c r="H1268" s="29" t="s">
        <v>73</v>
      </c>
      <c r="I1268" s="30" t="s">
        <v>73</v>
      </c>
      <c r="J1268" s="30" t="s">
        <v>73</v>
      </c>
      <c r="K1268" s="30" t="s">
        <v>73</v>
      </c>
      <c r="L1268" s="30" t="s">
        <v>73</v>
      </c>
      <c r="M1268" s="30" t="s">
        <v>73</v>
      </c>
      <c r="N1268" s="31" t="s">
        <v>73</v>
      </c>
      <c r="O1268" s="53"/>
      <c r="P1268" s="97"/>
      <c r="Q1268" s="31">
        <v>5.9171597633135953</v>
      </c>
      <c r="R1268" s="32">
        <v>-4.9729950709721527</v>
      </c>
      <c r="S1268" s="32">
        <v>-1.1970875903485445</v>
      </c>
      <c r="T1268" s="32">
        <v>25.547599780005935</v>
      </c>
      <c r="U1268" s="32">
        <v>3.0097107516043886</v>
      </c>
      <c r="V1268" s="32">
        <v>0.11</v>
      </c>
      <c r="W1268" s="33">
        <v>1292.2642367999999</v>
      </c>
      <c r="X1268" s="33">
        <v>1242.8783424000001</v>
      </c>
      <c r="Y1268" s="33">
        <v>978.11507519999998</v>
      </c>
      <c r="Z1268" s="33">
        <v>1192.1206176000001</v>
      </c>
      <c r="AA1268" s="33">
        <v>1228</v>
      </c>
      <c r="AB1268" s="34">
        <v>202209</v>
      </c>
      <c r="AC1268" s="30">
        <v>4512</v>
      </c>
      <c r="AD1268" s="30">
        <v>4738</v>
      </c>
      <c r="AE1268" s="30">
        <v>4654</v>
      </c>
      <c r="AF1268" s="30">
        <v>4865</v>
      </c>
      <c r="AG1268" s="30">
        <v>5077</v>
      </c>
      <c r="AH1268" s="35">
        <v>4.3576567317574533</v>
      </c>
      <c r="AI1268" s="36">
        <v>12.522163120567376</v>
      </c>
      <c r="AJ1268" s="30">
        <v>226</v>
      </c>
      <c r="AK1268" s="30">
        <v>240</v>
      </c>
      <c r="AL1268" s="30">
        <v>187</v>
      </c>
      <c r="AM1268" s="30">
        <v>203</v>
      </c>
      <c r="AN1268" s="30">
        <v>165</v>
      </c>
      <c r="AO1268" s="37">
        <v>-18.7192118226601</v>
      </c>
      <c r="AP1268" s="36">
        <v>-26.991150442477874</v>
      </c>
      <c r="AQ1268" s="32">
        <v>4.111927174925003</v>
      </c>
      <c r="AR1268" s="32">
        <v>1.5446540880503146</v>
      </c>
      <c r="AS1268" s="32">
        <v>0.1843843843843844</v>
      </c>
      <c r="AT1268" s="32">
        <v>11.936936936936938</v>
      </c>
      <c r="AU1268" s="38">
        <v>90.551801801801801</v>
      </c>
      <c r="AV1268" s="39">
        <v>150</v>
      </c>
      <c r="AW1268" s="36">
        <v>1.6759776536312849</v>
      </c>
      <c r="AX1268" s="30">
        <v>6660</v>
      </c>
      <c r="AY1268" s="40">
        <v>8950</v>
      </c>
      <c r="AZ1268" s="40">
        <v>1.9630000000000001</v>
      </c>
      <c r="BA1268" s="30">
        <v>6030.75</v>
      </c>
      <c r="BB1268" s="30">
        <v>8950</v>
      </c>
      <c r="BC1268" s="41">
        <v>1.6759776536312849</v>
      </c>
    </row>
    <row r="1269" spans="1:55" s="52" customFormat="1" ht="21" customHeight="1" x14ac:dyDescent="0.3">
      <c r="A1269" s="25">
        <v>200230</v>
      </c>
      <c r="B1269" s="26" t="s">
        <v>2781</v>
      </c>
      <c r="C1269" s="26" t="s">
        <v>94</v>
      </c>
      <c r="D1269" s="58" t="s">
        <v>3931</v>
      </c>
      <c r="E1269" s="27" t="s">
        <v>4026</v>
      </c>
      <c r="F1269" s="27" t="s">
        <v>4026</v>
      </c>
      <c r="G1269" s="28" t="s">
        <v>217</v>
      </c>
      <c r="H1269" s="29" t="s">
        <v>73</v>
      </c>
      <c r="I1269" s="30" t="s">
        <v>73</v>
      </c>
      <c r="J1269" s="30" t="s">
        <v>73</v>
      </c>
      <c r="K1269" s="30" t="s">
        <v>73</v>
      </c>
      <c r="L1269" s="30" t="s">
        <v>73</v>
      </c>
      <c r="M1269" s="30" t="s">
        <v>73</v>
      </c>
      <c r="N1269" s="31" t="s">
        <v>73</v>
      </c>
      <c r="O1269" s="53"/>
      <c r="P1269" s="97"/>
      <c r="Q1269" s="31">
        <v>18.324607329842934</v>
      </c>
      <c r="R1269" s="32">
        <v>-51.457739236928987</v>
      </c>
      <c r="S1269" s="32">
        <v>-24.930928883425608</v>
      </c>
      <c r="T1269" s="32">
        <v>10.223367834579955</v>
      </c>
      <c r="U1269" s="32">
        <v>-7.0132082053955047</v>
      </c>
      <c r="V1269" s="32">
        <v>0</v>
      </c>
      <c r="W1269" s="33">
        <v>2527.6943857000001</v>
      </c>
      <c r="X1269" s="33">
        <v>1634.494715</v>
      </c>
      <c r="Y1269" s="33">
        <v>1113.1940750000001</v>
      </c>
      <c r="Z1269" s="33">
        <v>1319.5422450000001</v>
      </c>
      <c r="AA1269" s="33">
        <v>1227</v>
      </c>
      <c r="AB1269" s="34">
        <v>202209</v>
      </c>
      <c r="AC1269" s="30">
        <v>85</v>
      </c>
      <c r="AD1269" s="30">
        <v>106</v>
      </c>
      <c r="AE1269" s="30">
        <v>65</v>
      </c>
      <c r="AF1269" s="30">
        <v>61</v>
      </c>
      <c r="AG1269" s="30">
        <v>57</v>
      </c>
      <c r="AH1269" s="35">
        <v>-6.5573770491803245</v>
      </c>
      <c r="AI1269" s="36">
        <v>-32.941176470588239</v>
      </c>
      <c r="AJ1269" s="30">
        <v>-6</v>
      </c>
      <c r="AK1269" s="30">
        <v>1</v>
      </c>
      <c r="AL1269" s="30">
        <v>-7</v>
      </c>
      <c r="AM1269" s="30">
        <v>-12</v>
      </c>
      <c r="AN1269" s="30">
        <v>-15</v>
      </c>
      <c r="AO1269" s="37" t="s">
        <v>89</v>
      </c>
      <c r="AP1269" s="36" t="s">
        <v>89</v>
      </c>
      <c r="AQ1269" s="32">
        <v>-11.418685121107266</v>
      </c>
      <c r="AR1269" s="32">
        <v>-37.18181818181818</v>
      </c>
      <c r="AS1269" s="32">
        <v>1.253639846743295</v>
      </c>
      <c r="AT1269" s="32">
        <v>-3.3716475095785436</v>
      </c>
      <c r="AU1269" s="38">
        <v>48.991060025542779</v>
      </c>
      <c r="AV1269" s="39" t="s">
        <v>73</v>
      </c>
      <c r="AW1269" s="36" t="s">
        <v>73</v>
      </c>
      <c r="AX1269" s="30">
        <v>978.75</v>
      </c>
      <c r="AY1269" s="40">
        <v>1130</v>
      </c>
      <c r="AZ1269" s="40" t="s">
        <v>73</v>
      </c>
      <c r="BA1269" s="30">
        <v>479.5</v>
      </c>
      <c r="BB1269" s="30">
        <v>1130</v>
      </c>
      <c r="BC1269" s="41" t="s">
        <v>73</v>
      </c>
    </row>
    <row r="1270" spans="1:55" s="52" customFormat="1" ht="21" customHeight="1" x14ac:dyDescent="0.3">
      <c r="A1270" s="25">
        <v>440</v>
      </c>
      <c r="B1270" s="26" t="s">
        <v>2673</v>
      </c>
      <c r="C1270" s="26" t="s">
        <v>94</v>
      </c>
      <c r="D1270" s="58" t="s">
        <v>3959</v>
      </c>
      <c r="E1270" s="27" t="s">
        <v>619</v>
      </c>
      <c r="F1270" s="27" t="s">
        <v>619</v>
      </c>
      <c r="G1270" s="28" t="s">
        <v>619</v>
      </c>
      <c r="H1270" s="29" t="s">
        <v>73</v>
      </c>
      <c r="I1270" s="30" t="s">
        <v>73</v>
      </c>
      <c r="J1270" s="30" t="s">
        <v>73</v>
      </c>
      <c r="K1270" s="30" t="s">
        <v>73</v>
      </c>
      <c r="L1270" s="30" t="s">
        <v>73</v>
      </c>
      <c r="M1270" s="30" t="s">
        <v>73</v>
      </c>
      <c r="N1270" s="31" t="s">
        <v>73</v>
      </c>
      <c r="O1270" s="53"/>
      <c r="P1270" s="97"/>
      <c r="Q1270" s="31">
        <v>3.4120734908136496</v>
      </c>
      <c r="R1270" s="32">
        <v>11.009021111459493</v>
      </c>
      <c r="S1270" s="32">
        <v>-2.6957963097083426</v>
      </c>
      <c r="T1270" s="32">
        <v>-12.426216678737511</v>
      </c>
      <c r="U1270" s="32">
        <v>-13.955889749851258</v>
      </c>
      <c r="V1270" s="32">
        <v>0</v>
      </c>
      <c r="W1270" s="33">
        <v>1105.3155750000001</v>
      </c>
      <c r="X1270" s="33">
        <v>1260.993825</v>
      </c>
      <c r="Y1270" s="33">
        <v>1401.1042500000001</v>
      </c>
      <c r="Z1270" s="33">
        <v>1426.01277</v>
      </c>
      <c r="AA1270" s="33">
        <v>1227</v>
      </c>
      <c r="AB1270" s="34">
        <v>202209</v>
      </c>
      <c r="AC1270" s="30">
        <v>165</v>
      </c>
      <c r="AD1270" s="30">
        <v>166</v>
      </c>
      <c r="AE1270" s="30">
        <v>160</v>
      </c>
      <c r="AF1270" s="30">
        <v>188</v>
      </c>
      <c r="AG1270" s="30">
        <v>193</v>
      </c>
      <c r="AH1270" s="35">
        <v>2.659574468085113</v>
      </c>
      <c r="AI1270" s="36">
        <v>16.969696969696969</v>
      </c>
      <c r="AJ1270" s="30">
        <v>2</v>
      </c>
      <c r="AK1270" s="30">
        <v>0</v>
      </c>
      <c r="AL1270" s="30">
        <v>4</v>
      </c>
      <c r="AM1270" s="30">
        <v>-4</v>
      </c>
      <c r="AN1270" s="30">
        <v>4</v>
      </c>
      <c r="AO1270" s="37" t="s">
        <v>121</v>
      </c>
      <c r="AP1270" s="36">
        <v>100</v>
      </c>
      <c r="AQ1270" s="32">
        <v>0.56577086280056577</v>
      </c>
      <c r="AR1270" s="32">
        <v>306.75</v>
      </c>
      <c r="AS1270" s="32">
        <v>2.0876222883879199</v>
      </c>
      <c r="AT1270" s="32">
        <v>0.68056146320714594</v>
      </c>
      <c r="AU1270" s="38">
        <v>8.421948107188431</v>
      </c>
      <c r="AV1270" s="39">
        <v>320</v>
      </c>
      <c r="AW1270" s="36">
        <v>1.6243654822335025</v>
      </c>
      <c r="AX1270" s="30">
        <v>587.75</v>
      </c>
      <c r="AY1270" s="40">
        <v>19700</v>
      </c>
      <c r="AZ1270" s="40">
        <v>565.27</v>
      </c>
      <c r="BA1270" s="30">
        <v>49.5</v>
      </c>
      <c r="BB1270" s="30">
        <v>19700</v>
      </c>
      <c r="BC1270" s="41">
        <v>1.6243654822335025</v>
      </c>
    </row>
    <row r="1271" spans="1:55" s="52" customFormat="1" ht="21" customHeight="1" x14ac:dyDescent="0.3">
      <c r="A1271" s="43">
        <v>43650</v>
      </c>
      <c r="B1271" s="44" t="s">
        <v>2816</v>
      </c>
      <c r="C1271" s="26" t="s">
        <v>94</v>
      </c>
      <c r="D1271" s="58" t="s">
        <v>3923</v>
      </c>
      <c r="E1271" s="27" t="s">
        <v>3991</v>
      </c>
      <c r="F1271" s="27" t="s">
        <v>3991</v>
      </c>
      <c r="G1271" s="28" t="s">
        <v>772</v>
      </c>
      <c r="H1271" s="29" t="s">
        <v>73</v>
      </c>
      <c r="I1271" s="30">
        <v>865</v>
      </c>
      <c r="J1271" s="30">
        <v>894</v>
      </c>
      <c r="K1271" s="30">
        <v>923</v>
      </c>
      <c r="L1271" s="30" t="s">
        <v>73</v>
      </c>
      <c r="M1271" s="30" t="s">
        <v>73</v>
      </c>
      <c r="N1271" s="31" t="s">
        <v>73</v>
      </c>
      <c r="O1271" s="53"/>
      <c r="P1271" s="97"/>
      <c r="Q1271" s="31">
        <v>4.0909090909091006</v>
      </c>
      <c r="R1271" s="32">
        <v>-34.564254893889782</v>
      </c>
      <c r="S1271" s="32">
        <v>-18.689310814892622</v>
      </c>
      <c r="T1271" s="32">
        <v>2.243351728297216</v>
      </c>
      <c r="U1271" s="32">
        <v>-1.2822810899199344</v>
      </c>
      <c r="V1271" s="32">
        <v>0</v>
      </c>
      <c r="W1271" s="33">
        <v>1875.12192</v>
      </c>
      <c r="X1271" s="33">
        <v>1509.0266879999999</v>
      </c>
      <c r="Y1271" s="33">
        <v>1200.0780288000001</v>
      </c>
      <c r="Z1271" s="33">
        <v>1242.9379584000001</v>
      </c>
      <c r="AA1271" s="33">
        <v>1227</v>
      </c>
      <c r="AB1271" s="34">
        <v>202209</v>
      </c>
      <c r="AC1271" s="30">
        <v>178</v>
      </c>
      <c r="AD1271" s="30">
        <v>173</v>
      </c>
      <c r="AE1271" s="30">
        <v>193</v>
      </c>
      <c r="AF1271" s="30">
        <v>188</v>
      </c>
      <c r="AG1271" s="30">
        <v>190</v>
      </c>
      <c r="AH1271" s="35">
        <v>1.0638297872340496</v>
      </c>
      <c r="AI1271" s="36">
        <v>6.7415730337078594</v>
      </c>
      <c r="AJ1271" s="30">
        <v>29</v>
      </c>
      <c r="AK1271" s="30">
        <v>14</v>
      </c>
      <c r="AL1271" s="30">
        <v>34</v>
      </c>
      <c r="AM1271" s="30">
        <v>28</v>
      </c>
      <c r="AN1271" s="30">
        <v>23</v>
      </c>
      <c r="AO1271" s="37">
        <v>-17.857142857142861</v>
      </c>
      <c r="AP1271" s="36">
        <v>-20.68965517241379</v>
      </c>
      <c r="AQ1271" s="32">
        <v>13.306451612903224</v>
      </c>
      <c r="AR1271" s="32">
        <v>12.393939393939394</v>
      </c>
      <c r="AS1271" s="32">
        <v>0.50817974735970184</v>
      </c>
      <c r="AT1271" s="32">
        <v>4.1002277904328022</v>
      </c>
      <c r="AU1271" s="38">
        <v>9.7639262787326562</v>
      </c>
      <c r="AV1271" s="39">
        <v>260</v>
      </c>
      <c r="AW1271" s="36">
        <v>3.7845705967976713</v>
      </c>
      <c r="AX1271" s="30">
        <v>2414.5</v>
      </c>
      <c r="AY1271" s="40">
        <v>6870</v>
      </c>
      <c r="AZ1271" s="40">
        <v>18.992000000000001</v>
      </c>
      <c r="BA1271" s="30">
        <v>235.75</v>
      </c>
      <c r="BB1271" s="30">
        <v>6870</v>
      </c>
      <c r="BC1271" s="41">
        <v>3.7845705967976713</v>
      </c>
    </row>
    <row r="1272" spans="1:55" s="52" customFormat="1" ht="21" customHeight="1" x14ac:dyDescent="0.3">
      <c r="A1272" s="25">
        <v>299660</v>
      </c>
      <c r="B1272" s="26" t="s">
        <v>2699</v>
      </c>
      <c r="C1272" s="26" t="s">
        <v>94</v>
      </c>
      <c r="D1272" s="58" t="s">
        <v>3902</v>
      </c>
      <c r="E1272" s="27" t="s">
        <v>178</v>
      </c>
      <c r="F1272" s="27" t="s">
        <v>218</v>
      </c>
      <c r="G1272" s="28" t="s">
        <v>629</v>
      </c>
      <c r="H1272" s="29" t="s">
        <v>73</v>
      </c>
      <c r="I1272" s="30" t="s">
        <v>73</v>
      </c>
      <c r="J1272" s="30" t="s">
        <v>73</v>
      </c>
      <c r="K1272" s="30" t="s">
        <v>73</v>
      </c>
      <c r="L1272" s="30" t="s">
        <v>73</v>
      </c>
      <c r="M1272" s="30" t="s">
        <v>73</v>
      </c>
      <c r="N1272" s="31" t="s">
        <v>73</v>
      </c>
      <c r="O1272" s="53"/>
      <c r="P1272" s="97"/>
      <c r="Q1272" s="31">
        <v>7.2340425531914887</v>
      </c>
      <c r="R1272" s="32">
        <v>-71.004229881186291</v>
      </c>
      <c r="S1272" s="32">
        <v>-49.605351533501754</v>
      </c>
      <c r="T1272" s="32">
        <v>-13.112675057761647</v>
      </c>
      <c r="U1272" s="32">
        <v>-12.50929085677387</v>
      </c>
      <c r="V1272" s="32">
        <v>-2.7</v>
      </c>
      <c r="W1272" s="33">
        <v>4228.2029240000002</v>
      </c>
      <c r="X1272" s="33">
        <v>2432.7979999999998</v>
      </c>
      <c r="Y1272" s="33">
        <v>1411.0228400000001</v>
      </c>
      <c r="Z1272" s="33">
        <v>1401.2916479999999</v>
      </c>
      <c r="AA1272" s="33">
        <v>1226</v>
      </c>
      <c r="AB1272" s="34">
        <v>202209</v>
      </c>
      <c r="AC1272" s="30">
        <v>0</v>
      </c>
      <c r="AD1272" s="30">
        <v>0</v>
      </c>
      <c r="AE1272" s="30">
        <v>0</v>
      </c>
      <c r="AF1272" s="30">
        <v>0</v>
      </c>
      <c r="AG1272" s="30">
        <v>0</v>
      </c>
      <c r="AH1272" s="35" t="s">
        <v>73</v>
      </c>
      <c r="AI1272" s="36" t="s">
        <v>73</v>
      </c>
      <c r="AJ1272" s="30">
        <v>-30</v>
      </c>
      <c r="AK1272" s="30">
        <v>-48</v>
      </c>
      <c r="AL1272" s="30">
        <v>-47</v>
      </c>
      <c r="AM1272" s="30">
        <v>-40</v>
      </c>
      <c r="AN1272" s="30">
        <v>-40</v>
      </c>
      <c r="AO1272" s="37" t="s">
        <v>89</v>
      </c>
      <c r="AP1272" s="36" t="s">
        <v>89</v>
      </c>
      <c r="AQ1272" s="32" t="s">
        <v>73</v>
      </c>
      <c r="AR1272" s="32">
        <v>-7.0057142857142853</v>
      </c>
      <c r="AS1272" s="32">
        <v>3.7927300850734724</v>
      </c>
      <c r="AT1272" s="32">
        <v>-54.137664346481053</v>
      </c>
      <c r="AU1272" s="38">
        <v>60.8662026295437</v>
      </c>
      <c r="AV1272" s="39" t="s">
        <v>73</v>
      </c>
      <c r="AW1272" s="36" t="s">
        <v>73</v>
      </c>
      <c r="AX1272" s="30">
        <v>323.25</v>
      </c>
      <c r="AY1272" s="40">
        <v>12600</v>
      </c>
      <c r="AZ1272" s="40" t="s">
        <v>73</v>
      </c>
      <c r="BA1272" s="30">
        <v>196.75</v>
      </c>
      <c r="BB1272" s="30">
        <v>12600</v>
      </c>
      <c r="BC1272" s="41" t="s">
        <v>73</v>
      </c>
    </row>
    <row r="1273" spans="1:55" s="52" customFormat="1" ht="21" customHeight="1" x14ac:dyDescent="0.3">
      <c r="A1273" s="25">
        <v>34590</v>
      </c>
      <c r="B1273" s="45" t="s">
        <v>2829</v>
      </c>
      <c r="C1273" s="26" t="s">
        <v>70</v>
      </c>
      <c r="D1273" s="58" t="s">
        <v>3925</v>
      </c>
      <c r="E1273" s="27" t="s">
        <v>214</v>
      </c>
      <c r="F1273" s="27" t="s">
        <v>3974</v>
      </c>
      <c r="G1273" s="28" t="s">
        <v>214</v>
      </c>
      <c r="H1273" s="29" t="s">
        <v>73</v>
      </c>
      <c r="I1273" s="30" t="s">
        <v>73</v>
      </c>
      <c r="J1273" s="30" t="s">
        <v>73</v>
      </c>
      <c r="K1273" s="30" t="s">
        <v>73</v>
      </c>
      <c r="L1273" s="30" t="s">
        <v>73</v>
      </c>
      <c r="M1273" s="30" t="s">
        <v>73</v>
      </c>
      <c r="N1273" s="31" t="s">
        <v>73</v>
      </c>
      <c r="O1273" s="53"/>
      <c r="P1273" s="97"/>
      <c r="Q1273" s="31">
        <v>4.6728971962616717</v>
      </c>
      <c r="R1273" s="32">
        <v>4.4834868975046183</v>
      </c>
      <c r="S1273" s="32">
        <v>5.6663188246461882</v>
      </c>
      <c r="T1273" s="32">
        <v>5.2690770245535479</v>
      </c>
      <c r="U1273" s="32">
        <v>-7.4328116081611828</v>
      </c>
      <c r="V1273" s="32">
        <v>0.18</v>
      </c>
      <c r="W1273" s="33">
        <v>1172.434072</v>
      </c>
      <c r="X1273" s="33">
        <v>1159.30981</v>
      </c>
      <c r="Y1273" s="33">
        <v>1163.6845639999999</v>
      </c>
      <c r="Z1273" s="33">
        <v>1323.363085</v>
      </c>
      <c r="AA1273" s="33">
        <v>1225</v>
      </c>
      <c r="AB1273" s="34">
        <v>202209</v>
      </c>
      <c r="AC1273" s="30">
        <v>631</v>
      </c>
      <c r="AD1273" s="30">
        <v>1676</v>
      </c>
      <c r="AE1273" s="30">
        <v>2291</v>
      </c>
      <c r="AF1273" s="30">
        <v>1267</v>
      </c>
      <c r="AG1273" s="30">
        <v>1105</v>
      </c>
      <c r="AH1273" s="35">
        <v>-12.786108918705608</v>
      </c>
      <c r="AI1273" s="36">
        <v>75.118858954041201</v>
      </c>
      <c r="AJ1273" s="30">
        <v>-33</v>
      </c>
      <c r="AK1273" s="30">
        <v>23</v>
      </c>
      <c r="AL1273" s="30">
        <v>59</v>
      </c>
      <c r="AM1273" s="30">
        <v>52</v>
      </c>
      <c r="AN1273" s="30">
        <v>-5</v>
      </c>
      <c r="AO1273" s="37" t="s">
        <v>116</v>
      </c>
      <c r="AP1273" s="36" t="s">
        <v>89</v>
      </c>
      <c r="AQ1273" s="32">
        <v>2.0350212967345005</v>
      </c>
      <c r="AR1273" s="32">
        <v>9.4961240310077528</v>
      </c>
      <c r="AS1273" s="32">
        <v>0.62699936020473446</v>
      </c>
      <c r="AT1273" s="32">
        <v>6.6026871401151626</v>
      </c>
      <c r="AU1273" s="38">
        <v>99.33461292386437</v>
      </c>
      <c r="AV1273" s="39">
        <v>1250</v>
      </c>
      <c r="AW1273" s="36">
        <v>4.4642857142857144</v>
      </c>
      <c r="AX1273" s="30">
        <v>1953.75</v>
      </c>
      <c r="AY1273" s="40">
        <v>28000</v>
      </c>
      <c r="AZ1273" s="40">
        <v>138.76900000000001</v>
      </c>
      <c r="BA1273" s="30">
        <v>1940.75</v>
      </c>
      <c r="BB1273" s="30">
        <v>28000</v>
      </c>
      <c r="BC1273" s="41">
        <v>4.4642857142857144</v>
      </c>
    </row>
    <row r="1274" spans="1:55" s="52" customFormat="1" ht="21" customHeight="1" x14ac:dyDescent="0.3">
      <c r="A1274" s="25">
        <v>8970</v>
      </c>
      <c r="B1274" s="26" t="s">
        <v>2801</v>
      </c>
      <c r="C1274" s="26" t="s">
        <v>70</v>
      </c>
      <c r="D1274" s="58" t="s">
        <v>3904</v>
      </c>
      <c r="E1274" s="27" t="s">
        <v>3910</v>
      </c>
      <c r="F1274" s="27" t="s">
        <v>4096</v>
      </c>
      <c r="G1274" s="28" t="s">
        <v>342</v>
      </c>
      <c r="H1274" s="29" t="s">
        <v>73</v>
      </c>
      <c r="I1274" s="30" t="s">
        <v>73</v>
      </c>
      <c r="J1274" s="30" t="s">
        <v>73</v>
      </c>
      <c r="K1274" s="30" t="s">
        <v>73</v>
      </c>
      <c r="L1274" s="30" t="s">
        <v>73</v>
      </c>
      <c r="M1274" s="30" t="s">
        <v>73</v>
      </c>
      <c r="N1274" s="31" t="s">
        <v>73</v>
      </c>
      <c r="O1274" s="53"/>
      <c r="P1274" s="97"/>
      <c r="Q1274" s="31">
        <v>12.200435729847502</v>
      </c>
      <c r="R1274" s="32">
        <v>-16.227233886581459</v>
      </c>
      <c r="S1274" s="32">
        <v>-0.44395911158956469</v>
      </c>
      <c r="T1274" s="32">
        <v>3.932264029591348E-2</v>
      </c>
      <c r="U1274" s="32">
        <v>-0.92259392355309444</v>
      </c>
      <c r="V1274" s="32">
        <v>-2.83</v>
      </c>
      <c r="W1274" s="33">
        <v>1462.2890669999999</v>
      </c>
      <c r="X1274" s="33">
        <v>1230.4627515</v>
      </c>
      <c r="Y1274" s="33">
        <v>1224.5184870000001</v>
      </c>
      <c r="Z1274" s="33">
        <v>1236.4070160000001</v>
      </c>
      <c r="AA1274" s="33">
        <v>1225</v>
      </c>
      <c r="AB1274" s="34">
        <v>202209</v>
      </c>
      <c r="AC1274" s="30">
        <v>376</v>
      </c>
      <c r="AD1274" s="30">
        <v>633</v>
      </c>
      <c r="AE1274" s="30">
        <v>574</v>
      </c>
      <c r="AF1274" s="30">
        <v>661</v>
      </c>
      <c r="AG1274" s="30">
        <v>631</v>
      </c>
      <c r="AH1274" s="35">
        <v>-4.5385779122541603</v>
      </c>
      <c r="AI1274" s="36">
        <v>67.819148936170208</v>
      </c>
      <c r="AJ1274" s="30">
        <v>-23</v>
      </c>
      <c r="AK1274" s="30">
        <v>5</v>
      </c>
      <c r="AL1274" s="30">
        <v>11</v>
      </c>
      <c r="AM1274" s="30">
        <v>23</v>
      </c>
      <c r="AN1274" s="30">
        <v>22</v>
      </c>
      <c r="AO1274" s="37">
        <v>-4.3478260869565188</v>
      </c>
      <c r="AP1274" s="36" t="s">
        <v>121</v>
      </c>
      <c r="AQ1274" s="32">
        <v>2.4409763905562225</v>
      </c>
      <c r="AR1274" s="32">
        <v>20.081967213114755</v>
      </c>
      <c r="AS1274" s="32">
        <v>1.4294049008168028</v>
      </c>
      <c r="AT1274" s="32">
        <v>7.1178529754959152</v>
      </c>
      <c r="AU1274" s="38">
        <v>118.37806301050176</v>
      </c>
      <c r="AV1274" s="39" t="s">
        <v>73</v>
      </c>
      <c r="AW1274" s="36" t="s">
        <v>73</v>
      </c>
      <c r="AX1274" s="30">
        <v>857</v>
      </c>
      <c r="AY1274" s="40">
        <v>1030</v>
      </c>
      <c r="AZ1274" s="40" t="s">
        <v>73</v>
      </c>
      <c r="BA1274" s="30">
        <v>1014.5</v>
      </c>
      <c r="BB1274" s="30">
        <v>1030</v>
      </c>
      <c r="BC1274" s="41" t="s">
        <v>73</v>
      </c>
    </row>
    <row r="1275" spans="1:55" s="52" customFormat="1" ht="21" customHeight="1" x14ac:dyDescent="0.3">
      <c r="A1275" s="43">
        <v>389140</v>
      </c>
      <c r="B1275" s="44" t="s">
        <v>2804</v>
      </c>
      <c r="C1275" s="26" t="s">
        <v>94</v>
      </c>
      <c r="D1275" s="58" t="s">
        <v>3978</v>
      </c>
      <c r="E1275" s="27" t="s">
        <v>3978</v>
      </c>
      <c r="F1275" s="27" t="s">
        <v>4076</v>
      </c>
      <c r="G1275" s="28" t="s">
        <v>686</v>
      </c>
      <c r="H1275" s="29" t="s">
        <v>73</v>
      </c>
      <c r="I1275" s="30" t="s">
        <v>73</v>
      </c>
      <c r="J1275" s="30" t="s">
        <v>73</v>
      </c>
      <c r="K1275" s="30" t="s">
        <v>73</v>
      </c>
      <c r="L1275" s="30" t="s">
        <v>73</v>
      </c>
      <c r="M1275" s="30" t="s">
        <v>73</v>
      </c>
      <c r="N1275" s="31" t="s">
        <v>73</v>
      </c>
      <c r="O1275" s="53"/>
      <c r="P1275" s="97"/>
      <c r="Q1275" s="31">
        <v>10.786776069579695</v>
      </c>
      <c r="R1275" s="32" t="s">
        <v>73</v>
      </c>
      <c r="S1275" s="32">
        <v>-43.132315383148821</v>
      </c>
      <c r="T1275" s="32">
        <v>6.1530112847888674</v>
      </c>
      <c r="U1275" s="32">
        <v>-12.496545996441421</v>
      </c>
      <c r="V1275" s="32">
        <v>1.75</v>
      </c>
      <c r="W1275" s="33" t="e">
        <v>#N/A</v>
      </c>
      <c r="X1275" s="33">
        <v>2147.0893500000002</v>
      </c>
      <c r="Y1275" s="33">
        <v>1150.2264375</v>
      </c>
      <c r="Z1275" s="33">
        <v>1395.3734899999999</v>
      </c>
      <c r="AA1275" s="33">
        <v>1221</v>
      </c>
      <c r="AB1275" s="34">
        <v>202209</v>
      </c>
      <c r="AC1275" s="30">
        <v>53</v>
      </c>
      <c r="AD1275" s="30">
        <v>60</v>
      </c>
      <c r="AE1275" s="30">
        <v>17</v>
      </c>
      <c r="AF1275" s="30">
        <v>72</v>
      </c>
      <c r="AG1275" s="30">
        <v>24</v>
      </c>
      <c r="AH1275" s="35">
        <v>-66.666666666666671</v>
      </c>
      <c r="AI1275" s="36">
        <v>-54.716981132075468</v>
      </c>
      <c r="AJ1275" s="30">
        <v>16</v>
      </c>
      <c r="AK1275" s="30">
        <v>9</v>
      </c>
      <c r="AL1275" s="30">
        <v>-14</v>
      </c>
      <c r="AM1275" s="30">
        <v>-7</v>
      </c>
      <c r="AN1275" s="30">
        <v>-30</v>
      </c>
      <c r="AO1275" s="37" t="s">
        <v>89</v>
      </c>
      <c r="AP1275" s="36" t="s">
        <v>116</v>
      </c>
      <c r="AQ1275" s="32">
        <v>-24.277456647398843</v>
      </c>
      <c r="AR1275" s="32">
        <v>-29.071428571428573</v>
      </c>
      <c r="AS1275" s="32">
        <v>2.9421686746987952</v>
      </c>
      <c r="AT1275" s="32">
        <v>-10.120481927710843</v>
      </c>
      <c r="AU1275" s="38">
        <v>12.891566265060241</v>
      </c>
      <c r="AV1275" s="39" t="s">
        <v>73</v>
      </c>
      <c r="AW1275" s="36" t="s">
        <v>73</v>
      </c>
      <c r="AX1275" s="30">
        <v>415</v>
      </c>
      <c r="AY1275" s="40">
        <v>11600</v>
      </c>
      <c r="AZ1275" s="40" t="s">
        <v>73</v>
      </c>
      <c r="BA1275" s="30">
        <v>53.5</v>
      </c>
      <c r="BB1275" s="30">
        <v>11600</v>
      </c>
      <c r="BC1275" s="41" t="s">
        <v>73</v>
      </c>
    </row>
    <row r="1276" spans="1:55" s="52" customFormat="1" ht="21" customHeight="1" x14ac:dyDescent="0.3">
      <c r="A1276" s="43">
        <v>9780</v>
      </c>
      <c r="B1276" s="44" t="s">
        <v>3006</v>
      </c>
      <c r="C1276" s="26" t="s">
        <v>94</v>
      </c>
      <c r="D1276" s="58" t="s">
        <v>3923</v>
      </c>
      <c r="E1276" s="27" t="s">
        <v>3924</v>
      </c>
      <c r="F1276" s="27" t="s">
        <v>4217</v>
      </c>
      <c r="G1276" s="28" t="s">
        <v>1036</v>
      </c>
      <c r="H1276" s="29" t="s">
        <v>73</v>
      </c>
      <c r="I1276" s="30" t="s">
        <v>73</v>
      </c>
      <c r="J1276" s="30" t="s">
        <v>73</v>
      </c>
      <c r="K1276" s="30" t="s">
        <v>73</v>
      </c>
      <c r="L1276" s="30">
        <v>1386</v>
      </c>
      <c r="M1276" s="30">
        <v>1397</v>
      </c>
      <c r="N1276" s="31">
        <v>0.79365079365079083</v>
      </c>
      <c r="O1276" s="53"/>
      <c r="P1276" s="97"/>
      <c r="Q1276" s="31">
        <v>11.935483870967744</v>
      </c>
      <c r="R1276" s="32">
        <v>16.989881956155138</v>
      </c>
      <c r="S1276" s="32">
        <v>19.201030927835049</v>
      </c>
      <c r="T1276" s="32">
        <v>28.710575139146567</v>
      </c>
      <c r="U1276" s="32">
        <v>21.28496503496504</v>
      </c>
      <c r="V1276" s="32">
        <v>-0.86</v>
      </c>
      <c r="W1276" s="33">
        <v>1043.68</v>
      </c>
      <c r="X1276" s="33">
        <v>1024.32</v>
      </c>
      <c r="Y1276" s="33">
        <v>948.64</v>
      </c>
      <c r="Z1276" s="33">
        <v>1006.72</v>
      </c>
      <c r="AA1276" s="33">
        <v>1221</v>
      </c>
      <c r="AB1276" s="34">
        <v>202209</v>
      </c>
      <c r="AC1276" s="30">
        <v>396</v>
      </c>
      <c r="AD1276" s="30">
        <v>442</v>
      </c>
      <c r="AE1276" s="30">
        <v>439</v>
      </c>
      <c r="AF1276" s="30">
        <v>490</v>
      </c>
      <c r="AG1276" s="30">
        <v>549</v>
      </c>
      <c r="AH1276" s="35">
        <v>12.040816326530601</v>
      </c>
      <c r="AI1276" s="36">
        <v>38.636363636363647</v>
      </c>
      <c r="AJ1276" s="30">
        <v>50</v>
      </c>
      <c r="AK1276" s="30">
        <v>56</v>
      </c>
      <c r="AL1276" s="30">
        <v>55</v>
      </c>
      <c r="AM1276" s="30">
        <v>71</v>
      </c>
      <c r="AN1276" s="30">
        <v>75</v>
      </c>
      <c r="AO1276" s="37">
        <v>5.6338028169014009</v>
      </c>
      <c r="AP1276" s="36">
        <v>50</v>
      </c>
      <c r="AQ1276" s="32">
        <v>13.385416666666666</v>
      </c>
      <c r="AR1276" s="32">
        <v>4.7509727626459144</v>
      </c>
      <c r="AS1276" s="32">
        <v>0.99938612645794966</v>
      </c>
      <c r="AT1276" s="32">
        <v>21.035400040924905</v>
      </c>
      <c r="AU1276" s="38">
        <v>56.476365868631063</v>
      </c>
      <c r="AV1276" s="39">
        <v>60</v>
      </c>
      <c r="AW1276" s="36">
        <v>0.86455331412103753</v>
      </c>
      <c r="AX1276" s="30">
        <v>1221.75</v>
      </c>
      <c r="AY1276" s="40">
        <v>6940</v>
      </c>
      <c r="AZ1276" s="40">
        <v>6.8620000000000001</v>
      </c>
      <c r="BA1276" s="30">
        <v>690</v>
      </c>
      <c r="BB1276" s="30">
        <v>6940</v>
      </c>
      <c r="BC1276" s="41">
        <v>0.86455331412103753</v>
      </c>
    </row>
    <row r="1277" spans="1:55" s="52" customFormat="1" ht="21" customHeight="1" x14ac:dyDescent="0.3">
      <c r="A1277" s="43">
        <v>32560</v>
      </c>
      <c r="B1277" s="44" t="s">
        <v>2772</v>
      </c>
      <c r="C1277" s="26" t="s">
        <v>70</v>
      </c>
      <c r="D1277" s="58" t="s">
        <v>3904</v>
      </c>
      <c r="E1277" s="27" t="s">
        <v>3910</v>
      </c>
      <c r="F1277" s="27" t="s">
        <v>4179</v>
      </c>
      <c r="G1277" s="28" t="s">
        <v>904</v>
      </c>
      <c r="H1277" s="29" t="s">
        <v>73</v>
      </c>
      <c r="I1277" s="30" t="s">
        <v>73</v>
      </c>
      <c r="J1277" s="30" t="s">
        <v>73</v>
      </c>
      <c r="K1277" s="30" t="s">
        <v>73</v>
      </c>
      <c r="L1277" s="30" t="s">
        <v>73</v>
      </c>
      <c r="M1277" s="30" t="s">
        <v>73</v>
      </c>
      <c r="N1277" s="31" t="s">
        <v>73</v>
      </c>
      <c r="O1277" s="53"/>
      <c r="P1277" s="97"/>
      <c r="Q1277" s="31">
        <v>4.366812227074246</v>
      </c>
      <c r="R1277" s="32">
        <v>-15.814917127071826</v>
      </c>
      <c r="S1277" s="32">
        <v>1.5664055990668224</v>
      </c>
      <c r="T1277" s="32">
        <v>4.3753746039900676</v>
      </c>
      <c r="U1277" s="32">
        <v>-3.7504934859849959</v>
      </c>
      <c r="V1277" s="32">
        <v>-0.14000000000000001</v>
      </c>
      <c r="W1277" s="33">
        <v>1448</v>
      </c>
      <c r="X1277" s="33">
        <v>1200.2</v>
      </c>
      <c r="Y1277" s="33">
        <v>1167.9000000000001</v>
      </c>
      <c r="Z1277" s="33">
        <v>1266.5</v>
      </c>
      <c r="AA1277" s="33">
        <v>1219</v>
      </c>
      <c r="AB1277" s="34">
        <v>202209</v>
      </c>
      <c r="AC1277" s="30">
        <v>704</v>
      </c>
      <c r="AD1277" s="30">
        <v>836</v>
      </c>
      <c r="AE1277" s="30">
        <v>832</v>
      </c>
      <c r="AF1277" s="30">
        <v>853</v>
      </c>
      <c r="AG1277" s="30">
        <v>742</v>
      </c>
      <c r="AH1277" s="35">
        <v>-13.012895662368118</v>
      </c>
      <c r="AI1277" s="36">
        <v>5.3977272727272707</v>
      </c>
      <c r="AJ1277" s="30">
        <v>123</v>
      </c>
      <c r="AK1277" s="30">
        <v>123</v>
      </c>
      <c r="AL1277" s="30">
        <v>156</v>
      </c>
      <c r="AM1277" s="30">
        <v>156</v>
      </c>
      <c r="AN1277" s="30">
        <v>64</v>
      </c>
      <c r="AO1277" s="37">
        <v>-58.974358974358978</v>
      </c>
      <c r="AP1277" s="36">
        <v>-47.967479674796742</v>
      </c>
      <c r="AQ1277" s="32">
        <v>15.292675452038001</v>
      </c>
      <c r="AR1277" s="32">
        <v>2.4428857715430863</v>
      </c>
      <c r="AS1277" s="32">
        <v>0.35170225043277553</v>
      </c>
      <c r="AT1277" s="32">
        <v>14.396999422965957</v>
      </c>
      <c r="AU1277" s="38">
        <v>28.772360069244087</v>
      </c>
      <c r="AV1277" s="39">
        <v>200</v>
      </c>
      <c r="AW1277" s="36">
        <v>2.7894002789400281</v>
      </c>
      <c r="AX1277" s="30">
        <v>3466</v>
      </c>
      <c r="AY1277" s="40">
        <v>7170</v>
      </c>
      <c r="AZ1277" s="40">
        <v>9.7070000000000007</v>
      </c>
      <c r="BA1277" s="30">
        <v>997.25</v>
      </c>
      <c r="BB1277" s="30">
        <v>7170</v>
      </c>
      <c r="BC1277" s="41">
        <v>2.7894002789400281</v>
      </c>
    </row>
    <row r="1278" spans="1:55" s="52" customFormat="1" ht="21" customHeight="1" x14ac:dyDescent="0.3">
      <c r="A1278" s="43">
        <v>352700</v>
      </c>
      <c r="B1278" s="44" t="s">
        <v>4314</v>
      </c>
      <c r="C1278" s="26" t="s">
        <v>94</v>
      </c>
      <c r="D1278" s="58" t="s">
        <v>3959</v>
      </c>
      <c r="E1278" s="27" t="s">
        <v>1435</v>
      </c>
      <c r="F1278" s="27" t="s">
        <v>1435</v>
      </c>
      <c r="G1278" s="28" t="s">
        <v>4198</v>
      </c>
      <c r="H1278" s="29">
        <v>1455</v>
      </c>
      <c r="I1278" s="30">
        <v>1408</v>
      </c>
      <c r="J1278" s="30">
        <v>1418</v>
      </c>
      <c r="K1278" s="30">
        <v>1367</v>
      </c>
      <c r="L1278" s="30" t="s">
        <v>73</v>
      </c>
      <c r="M1278" s="30" t="s">
        <v>73</v>
      </c>
      <c r="N1278" s="31" t="s">
        <v>73</v>
      </c>
      <c r="O1278" s="53"/>
      <c r="P1278" s="97"/>
      <c r="Q1278" s="31">
        <v>6.4197530864197327</v>
      </c>
      <c r="R1278" s="32">
        <v>-38.765064340715341</v>
      </c>
      <c r="S1278" s="32">
        <v>-22.465117438603588</v>
      </c>
      <c r="T1278" s="32">
        <v>-2.35697688757327</v>
      </c>
      <c r="U1278" s="32">
        <v>-10.838894096925744</v>
      </c>
      <c r="V1278" s="32">
        <v>2.38</v>
      </c>
      <c r="W1278" s="33">
        <v>1990.6936896</v>
      </c>
      <c r="X1278" s="33">
        <v>1572.1955843999999</v>
      </c>
      <c r="Y1278" s="33">
        <v>1248.4250908500001</v>
      </c>
      <c r="Z1278" s="33">
        <v>1367.1880666500001</v>
      </c>
      <c r="AA1278" s="33">
        <v>1219</v>
      </c>
      <c r="AB1278" s="34">
        <v>202209</v>
      </c>
      <c r="AC1278" s="30">
        <v>398</v>
      </c>
      <c r="AD1278" s="30">
        <v>417</v>
      </c>
      <c r="AE1278" s="30">
        <v>437</v>
      </c>
      <c r="AF1278" s="30">
        <v>374</v>
      </c>
      <c r="AG1278" s="30">
        <v>335</v>
      </c>
      <c r="AH1278" s="35">
        <v>-10.427807486631014</v>
      </c>
      <c r="AI1278" s="36">
        <v>-15.829145728643212</v>
      </c>
      <c r="AJ1278" s="30">
        <v>122</v>
      </c>
      <c r="AK1278" s="30">
        <v>120</v>
      </c>
      <c r="AL1278" s="30">
        <v>113</v>
      </c>
      <c r="AM1278" s="30">
        <v>97</v>
      </c>
      <c r="AN1278" s="30">
        <v>47</v>
      </c>
      <c r="AO1278" s="37">
        <v>-51.546391752577314</v>
      </c>
      <c r="AP1278" s="36">
        <v>-61.475409836065573</v>
      </c>
      <c r="AQ1278" s="32">
        <v>24.120281509916826</v>
      </c>
      <c r="AR1278" s="32">
        <v>3.2334217506631298</v>
      </c>
      <c r="AS1278" s="32">
        <v>0.72333481679276068</v>
      </c>
      <c r="AT1278" s="32">
        <v>22.370568164960687</v>
      </c>
      <c r="AU1278" s="38">
        <v>18.661919596499036</v>
      </c>
      <c r="AV1278" s="39">
        <v>750</v>
      </c>
      <c r="AW1278" s="36">
        <v>17.40139211136891</v>
      </c>
      <c r="AX1278" s="30">
        <v>1685.25</v>
      </c>
      <c r="AY1278" s="40">
        <v>4310</v>
      </c>
      <c r="AZ1278" s="40">
        <v>25.484999999999999</v>
      </c>
      <c r="BA1278" s="30">
        <v>314.5</v>
      </c>
      <c r="BB1278" s="30">
        <v>4310</v>
      </c>
      <c r="BC1278" s="41">
        <v>17.40139211136891</v>
      </c>
    </row>
    <row r="1279" spans="1:55" s="52" customFormat="1" ht="21" customHeight="1" x14ac:dyDescent="0.3">
      <c r="A1279" s="25">
        <v>348350</v>
      </c>
      <c r="B1279" s="26" t="s">
        <v>2796</v>
      </c>
      <c r="C1279" s="26" t="s">
        <v>94</v>
      </c>
      <c r="D1279" s="58" t="s">
        <v>3896</v>
      </c>
      <c r="E1279" s="27" t="s">
        <v>4101</v>
      </c>
      <c r="F1279" s="27" t="s">
        <v>4155</v>
      </c>
      <c r="G1279" s="28" t="s">
        <v>818</v>
      </c>
      <c r="H1279" s="29" t="s">
        <v>73</v>
      </c>
      <c r="I1279" s="30" t="s">
        <v>73</v>
      </c>
      <c r="J1279" s="30" t="s">
        <v>73</v>
      </c>
      <c r="K1279" s="30" t="s">
        <v>73</v>
      </c>
      <c r="L1279" s="30" t="s">
        <v>73</v>
      </c>
      <c r="M1279" s="30" t="s">
        <v>73</v>
      </c>
      <c r="N1279" s="31" t="s">
        <v>73</v>
      </c>
      <c r="O1279" s="53"/>
      <c r="P1279" s="97"/>
      <c r="Q1279" s="31">
        <v>11.162790697674406</v>
      </c>
      <c r="R1279" s="32">
        <v>-33.236942912484324</v>
      </c>
      <c r="S1279" s="32">
        <v>-19.794716653252987</v>
      </c>
      <c r="T1279" s="32">
        <v>-2.8407543197942586</v>
      </c>
      <c r="U1279" s="32">
        <v>-4.7761974608342195</v>
      </c>
      <c r="V1279" s="32">
        <v>5.75</v>
      </c>
      <c r="W1279" s="33">
        <v>1822.8643999999999</v>
      </c>
      <c r="X1279" s="33">
        <v>1517.3563999999999</v>
      </c>
      <c r="Y1279" s="33">
        <v>1252.5827999999999</v>
      </c>
      <c r="Z1279" s="33">
        <v>1278.0418</v>
      </c>
      <c r="AA1279" s="33">
        <v>1217</v>
      </c>
      <c r="AB1279" s="34">
        <v>202209</v>
      </c>
      <c r="AC1279" s="30">
        <v>160</v>
      </c>
      <c r="AD1279" s="30">
        <v>274</v>
      </c>
      <c r="AE1279" s="30">
        <v>70</v>
      </c>
      <c r="AF1279" s="30">
        <v>214</v>
      </c>
      <c r="AG1279" s="30">
        <v>148</v>
      </c>
      <c r="AH1279" s="35">
        <v>-30.841121495327105</v>
      </c>
      <c r="AI1279" s="36">
        <v>-7.4999999999999956</v>
      </c>
      <c r="AJ1279" s="30">
        <v>40</v>
      </c>
      <c r="AK1279" s="30">
        <v>39</v>
      </c>
      <c r="AL1279" s="30">
        <v>-8</v>
      </c>
      <c r="AM1279" s="30">
        <v>59</v>
      </c>
      <c r="AN1279" s="30">
        <v>37</v>
      </c>
      <c r="AO1279" s="37">
        <v>-37.288135593220339</v>
      </c>
      <c r="AP1279" s="36">
        <v>-7.4999999999999956</v>
      </c>
      <c r="AQ1279" s="32">
        <v>17.988668555240793</v>
      </c>
      <c r="AR1279" s="32">
        <v>9.5826771653543314</v>
      </c>
      <c r="AS1279" s="32">
        <v>1.1847164760282307</v>
      </c>
      <c r="AT1279" s="32">
        <v>12.363105378437576</v>
      </c>
      <c r="AU1279" s="38">
        <v>33.609150644925769</v>
      </c>
      <c r="AV1279" s="39" t="s">
        <v>73</v>
      </c>
      <c r="AW1279" s="36" t="s">
        <v>73</v>
      </c>
      <c r="AX1279" s="30">
        <v>1027.25</v>
      </c>
      <c r="AY1279" s="40">
        <v>11950</v>
      </c>
      <c r="AZ1279" s="40" t="s">
        <v>73</v>
      </c>
      <c r="BA1279" s="30">
        <v>345.25</v>
      </c>
      <c r="BB1279" s="30">
        <v>11950</v>
      </c>
      <c r="BC1279" s="41" t="s">
        <v>73</v>
      </c>
    </row>
    <row r="1280" spans="1:55" s="52" customFormat="1" ht="21" customHeight="1" x14ac:dyDescent="0.3">
      <c r="A1280" s="25">
        <v>112290</v>
      </c>
      <c r="B1280" s="26" t="s">
        <v>2740</v>
      </c>
      <c r="C1280" s="26" t="s">
        <v>94</v>
      </c>
      <c r="D1280" s="58" t="s">
        <v>3896</v>
      </c>
      <c r="E1280" s="27" t="s">
        <v>3997</v>
      </c>
      <c r="F1280" s="27" t="s">
        <v>3998</v>
      </c>
      <c r="G1280" s="28" t="s">
        <v>842</v>
      </c>
      <c r="H1280" s="29" t="s">
        <v>73</v>
      </c>
      <c r="I1280" s="30">
        <v>886</v>
      </c>
      <c r="J1280" s="30">
        <v>1408</v>
      </c>
      <c r="K1280" s="30">
        <v>1499</v>
      </c>
      <c r="L1280" s="30">
        <v>1678</v>
      </c>
      <c r="M1280" s="30" t="s">
        <v>73</v>
      </c>
      <c r="N1280" s="31" t="s">
        <v>73</v>
      </c>
      <c r="O1280" s="53"/>
      <c r="P1280" s="97"/>
      <c r="Q1280" s="31">
        <v>6.1946902654867353</v>
      </c>
      <c r="R1280" s="32" t="s">
        <v>73</v>
      </c>
      <c r="S1280" s="32">
        <v>-27.067629070729417</v>
      </c>
      <c r="T1280" s="32">
        <v>1.2436710368355364</v>
      </c>
      <c r="U1280" s="32">
        <v>-4.0209998570799099</v>
      </c>
      <c r="V1280" s="32">
        <v>-0.83</v>
      </c>
      <c r="W1280" s="33" t="e">
        <v>#N/A</v>
      </c>
      <c r="X1280" s="33">
        <v>1663.1846525000001</v>
      </c>
      <c r="Y1280" s="33">
        <v>1198.0995825</v>
      </c>
      <c r="Z1280" s="33">
        <v>1263.818125</v>
      </c>
      <c r="AA1280" s="33">
        <v>1213</v>
      </c>
      <c r="AB1280" s="34">
        <v>202209</v>
      </c>
      <c r="AC1280" s="30">
        <v>178</v>
      </c>
      <c r="AD1280" s="30">
        <v>188</v>
      </c>
      <c r="AE1280" s="30">
        <v>197</v>
      </c>
      <c r="AF1280" s="30">
        <v>205</v>
      </c>
      <c r="AG1280" s="30">
        <v>212</v>
      </c>
      <c r="AH1280" s="35">
        <v>3.4146341463414664</v>
      </c>
      <c r="AI1280" s="36">
        <v>19.101123595505619</v>
      </c>
      <c r="AJ1280" s="30">
        <v>5</v>
      </c>
      <c r="AK1280" s="30">
        <v>7</v>
      </c>
      <c r="AL1280" s="30">
        <v>14</v>
      </c>
      <c r="AM1280" s="30">
        <v>16</v>
      </c>
      <c r="AN1280" s="30">
        <v>15</v>
      </c>
      <c r="AO1280" s="37">
        <v>-6.25</v>
      </c>
      <c r="AP1280" s="36">
        <v>200</v>
      </c>
      <c r="AQ1280" s="32">
        <v>6.4837905236907734</v>
      </c>
      <c r="AR1280" s="32">
        <v>23.326923076923077</v>
      </c>
      <c r="AS1280" s="32">
        <v>3.9255663430420711</v>
      </c>
      <c r="AT1280" s="32">
        <v>16.828478964401295</v>
      </c>
      <c r="AU1280" s="38">
        <v>128.31715210355986</v>
      </c>
      <c r="AV1280" s="39" t="s">
        <v>73</v>
      </c>
      <c r="AW1280" s="36" t="s">
        <v>73</v>
      </c>
      <c r="AX1280" s="30">
        <v>309</v>
      </c>
      <c r="AY1280" s="40">
        <v>12000</v>
      </c>
      <c r="AZ1280" s="40" t="s">
        <v>73</v>
      </c>
      <c r="BA1280" s="30">
        <v>396.5</v>
      </c>
      <c r="BB1280" s="30">
        <v>12000</v>
      </c>
      <c r="BC1280" s="41" t="s">
        <v>73</v>
      </c>
    </row>
    <row r="1281" spans="1:55" s="52" customFormat="1" ht="21" customHeight="1" x14ac:dyDescent="0.3">
      <c r="A1281" s="43">
        <v>300080</v>
      </c>
      <c r="B1281" s="44" t="s">
        <v>2567</v>
      </c>
      <c r="C1281" s="26" t="s">
        <v>94</v>
      </c>
      <c r="D1281" s="58" t="s">
        <v>3907</v>
      </c>
      <c r="E1281" s="27" t="s">
        <v>4019</v>
      </c>
      <c r="F1281" s="27" t="s">
        <v>4019</v>
      </c>
      <c r="G1281" s="28" t="s">
        <v>669</v>
      </c>
      <c r="H1281" s="29" t="s">
        <v>73</v>
      </c>
      <c r="I1281" s="30" t="s">
        <v>73</v>
      </c>
      <c r="J1281" s="30" t="s">
        <v>73</v>
      </c>
      <c r="K1281" s="30" t="s">
        <v>73</v>
      </c>
      <c r="L1281" s="30" t="s">
        <v>73</v>
      </c>
      <c r="M1281" s="30" t="s">
        <v>73</v>
      </c>
      <c r="N1281" s="31" t="s">
        <v>73</v>
      </c>
      <c r="O1281" s="53"/>
      <c r="P1281" s="97"/>
      <c r="Q1281" s="31">
        <v>-7.5546719681908625</v>
      </c>
      <c r="R1281" s="32">
        <v>-51.644871578169891</v>
      </c>
      <c r="S1281" s="32">
        <v>-31.031463686774675</v>
      </c>
      <c r="T1281" s="32">
        <v>-40.096915624853267</v>
      </c>
      <c r="U1281" s="32">
        <v>23.956242833141019</v>
      </c>
      <c r="V1281" s="32">
        <v>12.59</v>
      </c>
      <c r="W1281" s="33">
        <v>2508.5239965000001</v>
      </c>
      <c r="X1281" s="33">
        <v>1758.773007</v>
      </c>
      <c r="Y1281" s="33">
        <v>2024.9374680000001</v>
      </c>
      <c r="Z1281" s="33">
        <v>978.57112500000005</v>
      </c>
      <c r="AA1281" s="33">
        <v>1213</v>
      </c>
      <c r="AB1281" s="34">
        <v>202209</v>
      </c>
      <c r="AC1281" s="30">
        <v>26</v>
      </c>
      <c r="AD1281" s="30">
        <v>28</v>
      </c>
      <c r="AE1281" s="30">
        <v>20</v>
      </c>
      <c r="AF1281" s="30">
        <v>45</v>
      </c>
      <c r="AG1281" s="30">
        <v>32</v>
      </c>
      <c r="AH1281" s="35">
        <v>-28.888888888888886</v>
      </c>
      <c r="AI1281" s="36">
        <v>23.076923076923084</v>
      </c>
      <c r="AJ1281" s="30">
        <v>-13</v>
      </c>
      <c r="AK1281" s="30">
        <v>-4</v>
      </c>
      <c r="AL1281" s="30">
        <v>-42</v>
      </c>
      <c r="AM1281" s="30">
        <v>10</v>
      </c>
      <c r="AN1281" s="30">
        <v>-16</v>
      </c>
      <c r="AO1281" s="37" t="s">
        <v>116</v>
      </c>
      <c r="AP1281" s="36" t="s">
        <v>89</v>
      </c>
      <c r="AQ1281" s="32">
        <v>-41.6</v>
      </c>
      <c r="AR1281" s="32">
        <v>-23.326923076923077</v>
      </c>
      <c r="AS1281" s="32">
        <v>8.4236111111111107</v>
      </c>
      <c r="AT1281" s="32">
        <v>-36.111111111111107</v>
      </c>
      <c r="AU1281" s="38">
        <v>80.381944444444443</v>
      </c>
      <c r="AV1281" s="39" t="s">
        <v>73</v>
      </c>
      <c r="AW1281" s="36" t="s">
        <v>73</v>
      </c>
      <c r="AX1281" s="30">
        <v>144</v>
      </c>
      <c r="AY1281" s="40">
        <v>23250</v>
      </c>
      <c r="AZ1281" s="40" t="s">
        <v>73</v>
      </c>
      <c r="BA1281" s="30">
        <v>115.75</v>
      </c>
      <c r="BB1281" s="30">
        <v>23250</v>
      </c>
      <c r="BC1281" s="41" t="s">
        <v>73</v>
      </c>
    </row>
    <row r="1282" spans="1:55" s="52" customFormat="1" ht="21" customHeight="1" x14ac:dyDescent="0.3">
      <c r="A1282" s="43">
        <v>7820</v>
      </c>
      <c r="B1282" s="44" t="s">
        <v>2830</v>
      </c>
      <c r="C1282" s="26" t="s">
        <v>94</v>
      </c>
      <c r="D1282" s="58" t="s">
        <v>3969</v>
      </c>
      <c r="E1282" s="27" t="s">
        <v>4100</v>
      </c>
      <c r="F1282" s="27" t="s">
        <v>4100</v>
      </c>
      <c r="G1282" s="28" t="s">
        <v>883</v>
      </c>
      <c r="H1282" s="29" t="s">
        <v>73</v>
      </c>
      <c r="I1282" s="30" t="s">
        <v>73</v>
      </c>
      <c r="J1282" s="30" t="s">
        <v>73</v>
      </c>
      <c r="K1282" s="30" t="s">
        <v>73</v>
      </c>
      <c r="L1282" s="30" t="s">
        <v>73</v>
      </c>
      <c r="M1282" s="30" t="s">
        <v>73</v>
      </c>
      <c r="N1282" s="31" t="s">
        <v>73</v>
      </c>
      <c r="O1282" s="53"/>
      <c r="P1282" s="97"/>
      <c r="Q1282" s="31">
        <v>7.460035523978692</v>
      </c>
      <c r="R1282" s="32">
        <v>-15.388366570175682</v>
      </c>
      <c r="S1282" s="32">
        <v>-1.6303773945944955</v>
      </c>
      <c r="T1282" s="32">
        <v>11.208304967508065</v>
      </c>
      <c r="U1282" s="32">
        <v>-1.4701662828592976</v>
      </c>
      <c r="V1282" s="32">
        <v>0</v>
      </c>
      <c r="W1282" s="33">
        <v>1432.4271389999999</v>
      </c>
      <c r="X1282" s="33">
        <v>1232.087679</v>
      </c>
      <c r="Y1282" s="33">
        <v>1089.8466624</v>
      </c>
      <c r="Z1282" s="33">
        <v>1230.0842843999999</v>
      </c>
      <c r="AA1282" s="33">
        <v>1212</v>
      </c>
      <c r="AB1282" s="34">
        <v>202209</v>
      </c>
      <c r="AC1282" s="30">
        <v>206</v>
      </c>
      <c r="AD1282" s="30">
        <v>231</v>
      </c>
      <c r="AE1282" s="30">
        <v>205</v>
      </c>
      <c r="AF1282" s="30">
        <v>235</v>
      </c>
      <c r="AG1282" s="30">
        <v>323</v>
      </c>
      <c r="AH1282" s="35">
        <v>37.446808510638306</v>
      </c>
      <c r="AI1282" s="36">
        <v>56.796116504854368</v>
      </c>
      <c r="AJ1282" s="30">
        <v>-5</v>
      </c>
      <c r="AK1282" s="30">
        <v>-13</v>
      </c>
      <c r="AL1282" s="30">
        <v>1</v>
      </c>
      <c r="AM1282" s="30">
        <v>8</v>
      </c>
      <c r="AN1282" s="30">
        <v>10</v>
      </c>
      <c r="AO1282" s="37">
        <v>25</v>
      </c>
      <c r="AP1282" s="36" t="s">
        <v>121</v>
      </c>
      <c r="AQ1282" s="32">
        <v>0.60362173038229372</v>
      </c>
      <c r="AR1282" s="32">
        <v>202</v>
      </c>
      <c r="AS1282" s="32">
        <v>1.7339055793991416</v>
      </c>
      <c r="AT1282" s="32">
        <v>0.85836909871244638</v>
      </c>
      <c r="AU1282" s="40">
        <v>46.745350500715311</v>
      </c>
      <c r="AV1282" s="39">
        <v>50</v>
      </c>
      <c r="AW1282" s="36">
        <v>0.82644628099173556</v>
      </c>
      <c r="AX1282" s="30">
        <v>699</v>
      </c>
      <c r="AY1282" s="40">
        <v>6050</v>
      </c>
      <c r="AZ1282" s="40">
        <v>-173.304</v>
      </c>
      <c r="BA1282" s="30">
        <v>326.75</v>
      </c>
      <c r="BB1282" s="30">
        <v>6050</v>
      </c>
      <c r="BC1282" s="41">
        <v>0.82644628099173556</v>
      </c>
    </row>
    <row r="1283" spans="1:55" s="52" customFormat="1" ht="21" customHeight="1" x14ac:dyDescent="0.3">
      <c r="A1283" s="25">
        <v>417970</v>
      </c>
      <c r="B1283" s="26" t="s">
        <v>1532</v>
      </c>
      <c r="C1283" s="26" t="s">
        <v>94</v>
      </c>
      <c r="D1283" s="58" t="s">
        <v>3969</v>
      </c>
      <c r="E1283" s="27" t="s">
        <v>4189</v>
      </c>
      <c r="F1283" s="27" t="s">
        <v>4189</v>
      </c>
      <c r="G1283" s="28" t="s">
        <v>1533</v>
      </c>
      <c r="H1283" s="29" t="s">
        <v>73</v>
      </c>
      <c r="I1283" s="30" t="s">
        <v>73</v>
      </c>
      <c r="J1283" s="30" t="s">
        <v>73</v>
      </c>
      <c r="K1283" s="30" t="s">
        <v>73</v>
      </c>
      <c r="L1283" s="30" t="s">
        <v>73</v>
      </c>
      <c r="M1283" s="30" t="s">
        <v>73</v>
      </c>
      <c r="N1283" s="31" t="s">
        <v>73</v>
      </c>
      <c r="O1283" s="53"/>
      <c r="P1283" s="97"/>
      <c r="Q1283" s="31">
        <v>10.495626822157433</v>
      </c>
      <c r="R1283" s="32" t="s">
        <v>73</v>
      </c>
      <c r="S1283" s="32" t="s">
        <v>73</v>
      </c>
      <c r="T1283" s="32">
        <v>-28.769662834842823</v>
      </c>
      <c r="U1283" s="32">
        <v>-4.0644572864212192</v>
      </c>
      <c r="V1283" s="32">
        <v>1.34</v>
      </c>
      <c r="W1283" s="33" t="e">
        <v>#N/A</v>
      </c>
      <c r="X1283" s="33" t="e">
        <v>#N/A</v>
      </c>
      <c r="Y1283" s="33">
        <v>1701.5222000000001</v>
      </c>
      <c r="Z1283" s="33">
        <v>1263.34825</v>
      </c>
      <c r="AA1283" s="33">
        <v>1212</v>
      </c>
      <c r="AB1283" s="34">
        <v>202209</v>
      </c>
      <c r="AC1283" s="30">
        <v>0</v>
      </c>
      <c r="AD1283" s="30">
        <v>158</v>
      </c>
      <c r="AE1283" s="30">
        <v>180</v>
      </c>
      <c r="AF1283" s="30">
        <v>-288</v>
      </c>
      <c r="AG1283" s="30">
        <v>171</v>
      </c>
      <c r="AH1283" s="35">
        <v>-159.375</v>
      </c>
      <c r="AI1283" s="36" t="s">
        <v>73</v>
      </c>
      <c r="AJ1283" s="30">
        <v>0</v>
      </c>
      <c r="AK1283" s="30">
        <v>24</v>
      </c>
      <c r="AL1283" s="30">
        <v>26</v>
      </c>
      <c r="AM1283" s="30">
        <v>-49</v>
      </c>
      <c r="AN1283" s="30">
        <v>23</v>
      </c>
      <c r="AO1283" s="37" t="s">
        <v>121</v>
      </c>
      <c r="AP1283" s="36" t="s">
        <v>121</v>
      </c>
      <c r="AQ1283" s="32">
        <v>10.859728506787331</v>
      </c>
      <c r="AR1283" s="32">
        <v>50.5</v>
      </c>
      <c r="AS1283" s="32">
        <v>4.0980557903634827</v>
      </c>
      <c r="AT1283" s="32">
        <v>8.1149619611158066</v>
      </c>
      <c r="AU1283" s="38">
        <v>60.355029585798817</v>
      </c>
      <c r="AV1283" s="39">
        <v>0</v>
      </c>
      <c r="AW1283" s="36">
        <v>0</v>
      </c>
      <c r="AX1283" s="30">
        <v>295.75</v>
      </c>
      <c r="AY1283" s="40">
        <v>18950</v>
      </c>
      <c r="AZ1283" s="40">
        <v>0</v>
      </c>
      <c r="BA1283" s="30">
        <v>178.5</v>
      </c>
      <c r="BB1283" s="30">
        <v>18950</v>
      </c>
      <c r="BC1283" s="41">
        <v>0</v>
      </c>
    </row>
    <row r="1284" spans="1:55" s="52" customFormat="1" ht="21" customHeight="1" x14ac:dyDescent="0.3">
      <c r="A1284" s="25">
        <v>136410</v>
      </c>
      <c r="B1284" s="26" t="s">
        <v>2845</v>
      </c>
      <c r="C1284" s="26" t="s">
        <v>94</v>
      </c>
      <c r="D1284" s="58" t="s">
        <v>3904</v>
      </c>
      <c r="E1284" s="27" t="s">
        <v>3905</v>
      </c>
      <c r="F1284" s="27" t="s">
        <v>3905</v>
      </c>
      <c r="G1284" s="28" t="s">
        <v>778</v>
      </c>
      <c r="H1284" s="29">
        <v>1168</v>
      </c>
      <c r="I1284" s="30">
        <v>1306</v>
      </c>
      <c r="J1284" s="30">
        <v>1456</v>
      </c>
      <c r="K1284" s="30">
        <v>1329</v>
      </c>
      <c r="L1284" s="30">
        <v>1131</v>
      </c>
      <c r="M1284" s="30">
        <v>1165</v>
      </c>
      <c r="N1284" s="31">
        <v>3.0061892130857748</v>
      </c>
      <c r="O1284" s="53"/>
      <c r="P1284" s="97"/>
      <c r="Q1284" s="31">
        <v>12.244897959183687</v>
      </c>
      <c r="R1284" s="32" t="s">
        <v>73</v>
      </c>
      <c r="S1284" s="32">
        <v>-17.300169769786965</v>
      </c>
      <c r="T1284" s="32">
        <v>-2.2304229278370391</v>
      </c>
      <c r="U1284" s="32">
        <v>5.7603598136378276</v>
      </c>
      <c r="V1284" s="32">
        <v>3.77</v>
      </c>
      <c r="W1284" s="33" t="e">
        <v>#N/A</v>
      </c>
      <c r="X1284" s="33">
        <v>1465.5410979999999</v>
      </c>
      <c r="Y1284" s="33">
        <v>1239.6494250000001</v>
      </c>
      <c r="Z1284" s="33">
        <v>1145.987024</v>
      </c>
      <c r="AA1284" s="33">
        <v>1212</v>
      </c>
      <c r="AB1284" s="34">
        <v>202209</v>
      </c>
      <c r="AC1284" s="30">
        <v>102</v>
      </c>
      <c r="AD1284" s="30">
        <v>118</v>
      </c>
      <c r="AE1284" s="30">
        <v>132</v>
      </c>
      <c r="AF1284" s="30">
        <v>132</v>
      </c>
      <c r="AG1284" s="30">
        <v>143</v>
      </c>
      <c r="AH1284" s="35">
        <v>8.333333333333325</v>
      </c>
      <c r="AI1284" s="36">
        <v>40.196078431372541</v>
      </c>
      <c r="AJ1284" s="30">
        <v>10</v>
      </c>
      <c r="AK1284" s="30">
        <v>18</v>
      </c>
      <c r="AL1284" s="30">
        <v>24</v>
      </c>
      <c r="AM1284" s="30">
        <v>18</v>
      </c>
      <c r="AN1284" s="30">
        <v>27</v>
      </c>
      <c r="AO1284" s="37">
        <v>50</v>
      </c>
      <c r="AP1284" s="36">
        <v>170.00000000000003</v>
      </c>
      <c r="AQ1284" s="32">
        <v>16.571428571428569</v>
      </c>
      <c r="AR1284" s="32">
        <v>13.931034482758621</v>
      </c>
      <c r="AS1284" s="32">
        <v>2.3041825095057034</v>
      </c>
      <c r="AT1284" s="32">
        <v>16.539923954372622</v>
      </c>
      <c r="AU1284" s="38">
        <v>74.904942965779469</v>
      </c>
      <c r="AV1284" s="39" t="s">
        <v>73</v>
      </c>
      <c r="AW1284" s="36" t="s">
        <v>73</v>
      </c>
      <c r="AX1284" s="30">
        <v>526</v>
      </c>
      <c r="AY1284" s="40">
        <v>11000</v>
      </c>
      <c r="AZ1284" s="40" t="s">
        <v>73</v>
      </c>
      <c r="BA1284" s="30">
        <v>394</v>
      </c>
      <c r="BB1284" s="30">
        <v>11000</v>
      </c>
      <c r="BC1284" s="41" t="s">
        <v>73</v>
      </c>
    </row>
    <row r="1285" spans="1:55" s="52" customFormat="1" ht="21" customHeight="1" x14ac:dyDescent="0.3">
      <c r="A1285" s="25">
        <v>4060</v>
      </c>
      <c r="B1285" s="26" t="s">
        <v>2917</v>
      </c>
      <c r="C1285" s="26" t="s">
        <v>70</v>
      </c>
      <c r="D1285" s="58" t="s">
        <v>3956</v>
      </c>
      <c r="E1285" s="27" t="s">
        <v>3957</v>
      </c>
      <c r="F1285" s="27" t="s">
        <v>3958</v>
      </c>
      <c r="G1285" s="28" t="s">
        <v>4293</v>
      </c>
      <c r="H1285" s="29" t="s">
        <v>73</v>
      </c>
      <c r="I1285" s="30" t="s">
        <v>73</v>
      </c>
      <c r="J1285" s="30" t="s">
        <v>73</v>
      </c>
      <c r="K1285" s="30" t="s">
        <v>73</v>
      </c>
      <c r="L1285" s="30" t="s">
        <v>73</v>
      </c>
      <c r="M1285" s="30" t="s">
        <v>73</v>
      </c>
      <c r="N1285" s="31" t="s">
        <v>73</v>
      </c>
      <c r="O1285" s="53"/>
      <c r="P1285" s="97"/>
      <c r="Q1285" s="31">
        <v>4.0000000000000036</v>
      </c>
      <c r="R1285" s="32">
        <v>-25.775883093756637</v>
      </c>
      <c r="S1285" s="32">
        <v>13.09005335809481</v>
      </c>
      <c r="T1285" s="32">
        <v>7.0208197252811466</v>
      </c>
      <c r="U1285" s="32">
        <v>9.9717614456473527</v>
      </c>
      <c r="V1285" s="32">
        <v>2.75</v>
      </c>
      <c r="W1285" s="33">
        <v>1631.5451776</v>
      </c>
      <c r="X1285" s="33">
        <v>1070.8280384</v>
      </c>
      <c r="Y1285" s="33">
        <v>1131.5555264</v>
      </c>
      <c r="Z1285" s="33">
        <v>1101.1917824</v>
      </c>
      <c r="AA1285" s="33">
        <v>1211</v>
      </c>
      <c r="AB1285" s="34">
        <v>202209</v>
      </c>
      <c r="AC1285" s="30">
        <v>331</v>
      </c>
      <c r="AD1285" s="30">
        <v>401</v>
      </c>
      <c r="AE1285" s="30">
        <v>392</v>
      </c>
      <c r="AF1285" s="30">
        <v>403</v>
      </c>
      <c r="AG1285" s="30">
        <v>430</v>
      </c>
      <c r="AH1285" s="35">
        <v>6.6997518610421913</v>
      </c>
      <c r="AI1285" s="36">
        <v>29.909365558912391</v>
      </c>
      <c r="AJ1285" s="30">
        <v>-14</v>
      </c>
      <c r="AK1285" s="30">
        <v>3</v>
      </c>
      <c r="AL1285" s="30">
        <v>11</v>
      </c>
      <c r="AM1285" s="30">
        <v>14</v>
      </c>
      <c r="AN1285" s="30">
        <v>30</v>
      </c>
      <c r="AO1285" s="37">
        <v>114.28571428571428</v>
      </c>
      <c r="AP1285" s="36" t="s">
        <v>121</v>
      </c>
      <c r="AQ1285" s="32">
        <v>3.5670356703567037</v>
      </c>
      <c r="AR1285" s="32">
        <v>20.879310344827587</v>
      </c>
      <c r="AS1285" s="32">
        <v>0.49631147540983606</v>
      </c>
      <c r="AT1285" s="32">
        <v>2.3770491803278686</v>
      </c>
      <c r="AU1285" s="38">
        <v>26.977459016393439</v>
      </c>
      <c r="AV1285" s="39" t="s">
        <v>73</v>
      </c>
      <c r="AW1285" s="36" t="s">
        <v>73</v>
      </c>
      <c r="AX1285" s="30">
        <v>2440</v>
      </c>
      <c r="AY1285" s="40">
        <v>598</v>
      </c>
      <c r="AZ1285" s="40" t="s">
        <v>73</v>
      </c>
      <c r="BA1285" s="30">
        <v>658.25</v>
      </c>
      <c r="BB1285" s="30">
        <v>598</v>
      </c>
      <c r="BC1285" s="41" t="s">
        <v>73</v>
      </c>
    </row>
    <row r="1286" spans="1:55" s="52" customFormat="1" ht="21" customHeight="1" x14ac:dyDescent="0.3">
      <c r="A1286" s="43">
        <v>58400</v>
      </c>
      <c r="B1286" s="44" t="s">
        <v>2828</v>
      </c>
      <c r="C1286" s="26" t="s">
        <v>94</v>
      </c>
      <c r="D1286" s="58" t="s">
        <v>3954</v>
      </c>
      <c r="E1286" s="27" t="s">
        <v>3992</v>
      </c>
      <c r="F1286" s="27" t="s">
        <v>4064</v>
      </c>
      <c r="G1286" s="28" t="s">
        <v>285</v>
      </c>
      <c r="H1286" s="29" t="s">
        <v>73</v>
      </c>
      <c r="I1286" s="30" t="s">
        <v>73</v>
      </c>
      <c r="J1286" s="30" t="s">
        <v>73</v>
      </c>
      <c r="K1286" s="30" t="s">
        <v>73</v>
      </c>
      <c r="L1286" s="30" t="s">
        <v>73</v>
      </c>
      <c r="M1286" s="30" t="s">
        <v>73</v>
      </c>
      <c r="N1286" s="31" t="s">
        <v>73</v>
      </c>
      <c r="O1286" s="53"/>
      <c r="P1286" s="97"/>
      <c r="Q1286" s="31">
        <v>2.6966292134831482</v>
      </c>
      <c r="R1286" s="32">
        <v>-29.715985900352969</v>
      </c>
      <c r="S1286" s="32">
        <v>-7.8009905857304389</v>
      </c>
      <c r="T1286" s="32">
        <v>3.7108040062896031</v>
      </c>
      <c r="U1286" s="32">
        <v>-0.57756438570062407</v>
      </c>
      <c r="V1286" s="32">
        <v>-0.54</v>
      </c>
      <c r="W1286" s="33">
        <v>1721.58636</v>
      </c>
      <c r="X1286" s="33">
        <v>1312.3785252</v>
      </c>
      <c r="Y1286" s="33">
        <v>1166.7058331999999</v>
      </c>
      <c r="Z1286" s="33">
        <v>1217.0291268000001</v>
      </c>
      <c r="AA1286" s="33">
        <v>1210</v>
      </c>
      <c r="AB1286" s="34">
        <v>202209</v>
      </c>
      <c r="AC1286" s="30">
        <v>167</v>
      </c>
      <c r="AD1286" s="30">
        <v>206</v>
      </c>
      <c r="AE1286" s="30">
        <v>127</v>
      </c>
      <c r="AF1286" s="30">
        <v>157</v>
      </c>
      <c r="AG1286" s="30">
        <v>162</v>
      </c>
      <c r="AH1286" s="35">
        <v>3.1847133757961776</v>
      </c>
      <c r="AI1286" s="36">
        <v>-2.9940119760479056</v>
      </c>
      <c r="AJ1286" s="30">
        <v>37</v>
      </c>
      <c r="AK1286" s="30">
        <v>14</v>
      </c>
      <c r="AL1286" s="30">
        <v>14</v>
      </c>
      <c r="AM1286" s="30">
        <v>33</v>
      </c>
      <c r="AN1286" s="30">
        <v>17</v>
      </c>
      <c r="AO1286" s="37">
        <v>-48.484848484848484</v>
      </c>
      <c r="AP1286" s="36">
        <v>-54.054054054054056</v>
      </c>
      <c r="AQ1286" s="32">
        <v>11.963190184049081</v>
      </c>
      <c r="AR1286" s="32">
        <v>15.512820512820513</v>
      </c>
      <c r="AS1286" s="32">
        <v>0.58766391452161248</v>
      </c>
      <c r="AT1286" s="32">
        <v>3.7882467217095677</v>
      </c>
      <c r="AU1286" s="38">
        <v>7.0179698882952888</v>
      </c>
      <c r="AV1286" s="39">
        <v>20</v>
      </c>
      <c r="AW1286" s="36">
        <v>2.1881838074398248</v>
      </c>
      <c r="AX1286" s="30">
        <v>2059</v>
      </c>
      <c r="AY1286" s="40">
        <v>914</v>
      </c>
      <c r="AZ1286" s="40">
        <v>28.808</v>
      </c>
      <c r="BA1286" s="30">
        <v>144.5</v>
      </c>
      <c r="BB1286" s="30">
        <v>914</v>
      </c>
      <c r="BC1286" s="41">
        <v>2.1881838074398248</v>
      </c>
    </row>
    <row r="1287" spans="1:55" s="52" customFormat="1" ht="21" customHeight="1" x14ac:dyDescent="0.3">
      <c r="A1287" s="25">
        <v>91590</v>
      </c>
      <c r="B1287" s="26" t="s">
        <v>2924</v>
      </c>
      <c r="C1287" s="26" t="s">
        <v>94</v>
      </c>
      <c r="D1287" s="58" t="s">
        <v>3912</v>
      </c>
      <c r="E1287" s="27" t="s">
        <v>3912</v>
      </c>
      <c r="F1287" s="27" t="s">
        <v>3912</v>
      </c>
      <c r="G1287" s="28" t="s">
        <v>364</v>
      </c>
      <c r="H1287" s="29" t="s">
        <v>73</v>
      </c>
      <c r="I1287" s="30" t="s">
        <v>73</v>
      </c>
      <c r="J1287" s="30" t="s">
        <v>73</v>
      </c>
      <c r="K1287" s="30" t="s">
        <v>73</v>
      </c>
      <c r="L1287" s="30" t="s">
        <v>73</v>
      </c>
      <c r="M1287" s="30" t="s">
        <v>73</v>
      </c>
      <c r="N1287" s="31" t="s">
        <v>73</v>
      </c>
      <c r="O1287" s="53"/>
      <c r="P1287" s="97"/>
      <c r="Q1287" s="31">
        <v>3.6217303822937641</v>
      </c>
      <c r="R1287" s="32">
        <v>18.097775971742493</v>
      </c>
      <c r="S1287" s="32">
        <v>45.453757976496398</v>
      </c>
      <c r="T1287" s="32">
        <v>69.377073433156994</v>
      </c>
      <c r="U1287" s="32">
        <v>9.4381090832725398</v>
      </c>
      <c r="V1287" s="32">
        <v>6.19</v>
      </c>
      <c r="W1287" s="33">
        <v>1023.728</v>
      </c>
      <c r="X1287" s="33">
        <v>831.19200000000001</v>
      </c>
      <c r="Y1287" s="33">
        <v>713.79200000000003</v>
      </c>
      <c r="Z1287" s="33">
        <v>1104.7339999999999</v>
      </c>
      <c r="AA1287" s="33">
        <v>1209</v>
      </c>
      <c r="AB1287" s="34">
        <v>202209</v>
      </c>
      <c r="AC1287" s="30">
        <v>272</v>
      </c>
      <c r="AD1287" s="30">
        <v>291</v>
      </c>
      <c r="AE1287" s="30">
        <v>185</v>
      </c>
      <c r="AF1287" s="30">
        <v>216</v>
      </c>
      <c r="AG1287" s="30">
        <v>222</v>
      </c>
      <c r="AH1287" s="35">
        <v>2.7777777777777679</v>
      </c>
      <c r="AI1287" s="36">
        <v>-18.382352941176471</v>
      </c>
      <c r="AJ1287" s="30">
        <v>46</v>
      </c>
      <c r="AK1287" s="30">
        <v>40</v>
      </c>
      <c r="AL1287" s="30">
        <v>3</v>
      </c>
      <c r="AM1287" s="30">
        <v>15</v>
      </c>
      <c r="AN1287" s="30">
        <v>9</v>
      </c>
      <c r="AO1287" s="37">
        <v>-40</v>
      </c>
      <c r="AP1287" s="36">
        <v>-80.434782608695656</v>
      </c>
      <c r="AQ1287" s="32">
        <v>7.3304157549234139</v>
      </c>
      <c r="AR1287" s="32">
        <v>18.044776119402986</v>
      </c>
      <c r="AS1287" s="32">
        <v>0.76957352005092294</v>
      </c>
      <c r="AT1287" s="32">
        <v>4.2647994907702103</v>
      </c>
      <c r="AU1287" s="38">
        <v>19.939528962444303</v>
      </c>
      <c r="AV1287" s="39">
        <v>150</v>
      </c>
      <c r="AW1287" s="36">
        <v>1.4563106796116505</v>
      </c>
      <c r="AX1287" s="30">
        <v>1571</v>
      </c>
      <c r="AY1287" s="40">
        <v>10300</v>
      </c>
      <c r="AZ1287" s="40">
        <v>13.44</v>
      </c>
      <c r="BA1287" s="30">
        <v>313.25</v>
      </c>
      <c r="BB1287" s="30">
        <v>10300</v>
      </c>
      <c r="BC1287" s="41">
        <v>1.4563106796116505</v>
      </c>
    </row>
    <row r="1288" spans="1:55" s="52" customFormat="1" ht="21" customHeight="1" x14ac:dyDescent="0.3">
      <c r="A1288" s="25">
        <v>2600</v>
      </c>
      <c r="B1288" s="45" t="s">
        <v>2867</v>
      </c>
      <c r="C1288" s="26" t="s">
        <v>70</v>
      </c>
      <c r="D1288" s="58" t="s">
        <v>3923</v>
      </c>
      <c r="E1288" s="27" t="s">
        <v>3924</v>
      </c>
      <c r="F1288" s="27" t="s">
        <v>119</v>
      </c>
      <c r="G1288" s="28" t="s">
        <v>1031</v>
      </c>
      <c r="H1288" s="29" t="s">
        <v>73</v>
      </c>
      <c r="I1288" s="30" t="s">
        <v>73</v>
      </c>
      <c r="J1288" s="30" t="s">
        <v>73</v>
      </c>
      <c r="K1288" s="30" t="s">
        <v>73</v>
      </c>
      <c r="L1288" s="30" t="s">
        <v>73</v>
      </c>
      <c r="M1288" s="30" t="s">
        <v>73</v>
      </c>
      <c r="N1288" s="31" t="s">
        <v>73</v>
      </c>
      <c r="O1288" s="53"/>
      <c r="P1288" s="97"/>
      <c r="Q1288" s="31">
        <v>0.24875621890547706</v>
      </c>
      <c r="R1288" s="32">
        <v>7.7540106951871746</v>
      </c>
      <c r="S1288" s="32">
        <v>15.142857142857146</v>
      </c>
      <c r="T1288" s="32">
        <v>8.9189189189189158</v>
      </c>
      <c r="U1288" s="32">
        <v>0.49875311720697368</v>
      </c>
      <c r="V1288" s="32">
        <v>-1.95</v>
      </c>
      <c r="W1288" s="33">
        <v>1122</v>
      </c>
      <c r="X1288" s="33">
        <v>1050</v>
      </c>
      <c r="Y1288" s="33">
        <v>1110</v>
      </c>
      <c r="Z1288" s="33">
        <v>1203</v>
      </c>
      <c r="AA1288" s="33">
        <v>1209</v>
      </c>
      <c r="AB1288" s="34">
        <v>202209</v>
      </c>
      <c r="AC1288" s="30">
        <v>644</v>
      </c>
      <c r="AD1288" s="30">
        <v>691</v>
      </c>
      <c r="AE1288" s="30">
        <v>654</v>
      </c>
      <c r="AF1288" s="30">
        <v>775</v>
      </c>
      <c r="AG1288" s="30">
        <v>848</v>
      </c>
      <c r="AH1288" s="35">
        <v>9.4193548387096815</v>
      </c>
      <c r="AI1288" s="36">
        <v>31.677018633540378</v>
      </c>
      <c r="AJ1288" s="30">
        <v>46</v>
      </c>
      <c r="AK1288" s="30">
        <v>34</v>
      </c>
      <c r="AL1288" s="30">
        <v>28</v>
      </c>
      <c r="AM1288" s="30">
        <v>52</v>
      </c>
      <c r="AN1288" s="30">
        <v>60</v>
      </c>
      <c r="AO1288" s="37">
        <v>15.384615384615374</v>
      </c>
      <c r="AP1288" s="36">
        <v>30.434782608695656</v>
      </c>
      <c r="AQ1288" s="32">
        <v>5.8625336927223719</v>
      </c>
      <c r="AR1288" s="32">
        <v>6.9482758620689653</v>
      </c>
      <c r="AS1288" s="32">
        <v>0.83436853002070388</v>
      </c>
      <c r="AT1288" s="32">
        <v>12.008281573498964</v>
      </c>
      <c r="AU1288" s="38">
        <v>110.6280193236715</v>
      </c>
      <c r="AV1288" s="39">
        <v>6500</v>
      </c>
      <c r="AW1288" s="36">
        <v>3.225806451612903</v>
      </c>
      <c r="AX1288" s="30">
        <v>1449</v>
      </c>
      <c r="AY1288" s="40">
        <v>201500</v>
      </c>
      <c r="AZ1288" s="40" t="s">
        <v>1032</v>
      </c>
      <c r="BA1288" s="30">
        <v>1603</v>
      </c>
      <c r="BB1288" s="30">
        <v>201500</v>
      </c>
      <c r="BC1288" s="41">
        <v>3.225806451612903</v>
      </c>
    </row>
    <row r="1289" spans="1:55" s="52" customFormat="1" ht="21" customHeight="1" x14ac:dyDescent="0.3">
      <c r="A1289" s="43">
        <v>90470</v>
      </c>
      <c r="B1289" s="44" t="s">
        <v>2782</v>
      </c>
      <c r="C1289" s="26" t="s">
        <v>94</v>
      </c>
      <c r="D1289" s="58" t="s">
        <v>3960</v>
      </c>
      <c r="E1289" s="27" t="s">
        <v>4008</v>
      </c>
      <c r="F1289" s="27" t="s">
        <v>4009</v>
      </c>
      <c r="G1289" s="28" t="s">
        <v>1101</v>
      </c>
      <c r="H1289" s="29" t="s">
        <v>73</v>
      </c>
      <c r="I1289" s="30" t="s">
        <v>73</v>
      </c>
      <c r="J1289" s="30" t="s">
        <v>73</v>
      </c>
      <c r="K1289" s="30" t="s">
        <v>73</v>
      </c>
      <c r="L1289" s="30" t="s">
        <v>73</v>
      </c>
      <c r="M1289" s="30" t="s">
        <v>73</v>
      </c>
      <c r="N1289" s="31" t="s">
        <v>73</v>
      </c>
      <c r="O1289" s="53"/>
      <c r="P1289" s="97"/>
      <c r="Q1289" s="31">
        <v>9.6688741721854257</v>
      </c>
      <c r="R1289" s="32">
        <v>21.437908535807072</v>
      </c>
      <c r="S1289" s="32">
        <v>43.288328064741208</v>
      </c>
      <c r="T1289" s="32">
        <v>34.667729465724271</v>
      </c>
      <c r="U1289" s="32">
        <v>4.4396640875415061</v>
      </c>
      <c r="V1289" s="32">
        <v>-4.5</v>
      </c>
      <c r="W1289" s="33">
        <v>995.57050560000005</v>
      </c>
      <c r="X1289" s="33">
        <v>843.75330240000005</v>
      </c>
      <c r="Y1289" s="33">
        <v>897.76519199999996</v>
      </c>
      <c r="Z1289" s="33">
        <v>1157.6061744000001</v>
      </c>
      <c r="AA1289" s="33">
        <v>1209</v>
      </c>
      <c r="AB1289" s="34">
        <v>202209</v>
      </c>
      <c r="AC1289" s="30">
        <v>203</v>
      </c>
      <c r="AD1289" s="30">
        <v>171</v>
      </c>
      <c r="AE1289" s="30">
        <v>280</v>
      </c>
      <c r="AF1289" s="30">
        <v>436</v>
      </c>
      <c r="AG1289" s="30">
        <v>345</v>
      </c>
      <c r="AH1289" s="35">
        <v>-20.871559633027527</v>
      </c>
      <c r="AI1289" s="36">
        <v>69.950738916256157</v>
      </c>
      <c r="AJ1289" s="30">
        <v>-8</v>
      </c>
      <c r="AK1289" s="30">
        <v>0</v>
      </c>
      <c r="AL1289" s="30">
        <v>29</v>
      </c>
      <c r="AM1289" s="30">
        <v>81</v>
      </c>
      <c r="AN1289" s="30">
        <v>96</v>
      </c>
      <c r="AO1289" s="37">
        <v>18.518518518518512</v>
      </c>
      <c r="AP1289" s="36" t="s">
        <v>121</v>
      </c>
      <c r="AQ1289" s="32">
        <v>16.720779220779221</v>
      </c>
      <c r="AR1289" s="32">
        <v>5.8689320388349513</v>
      </c>
      <c r="AS1289" s="32">
        <v>0.93593961679891624</v>
      </c>
      <c r="AT1289" s="32">
        <v>15.947358234952583</v>
      </c>
      <c r="AU1289" s="38">
        <v>36.810528353009481</v>
      </c>
      <c r="AV1289" s="39">
        <v>50</v>
      </c>
      <c r="AW1289" s="36">
        <v>0.60386473429951693</v>
      </c>
      <c r="AX1289" s="30">
        <v>1291.75</v>
      </c>
      <c r="AY1289" s="40">
        <v>8280</v>
      </c>
      <c r="AZ1289" s="40">
        <v>13.522</v>
      </c>
      <c r="BA1289" s="30">
        <v>475.5</v>
      </c>
      <c r="BB1289" s="30">
        <v>8280</v>
      </c>
      <c r="BC1289" s="41">
        <v>0.60386473429951693</v>
      </c>
    </row>
    <row r="1290" spans="1:55" s="52" customFormat="1" ht="21" customHeight="1" x14ac:dyDescent="0.3">
      <c r="A1290" s="43">
        <v>215090</v>
      </c>
      <c r="B1290" s="44" t="s">
        <v>2837</v>
      </c>
      <c r="C1290" s="26" t="s">
        <v>94</v>
      </c>
      <c r="D1290" s="58" t="s">
        <v>126</v>
      </c>
      <c r="E1290" s="27" t="s">
        <v>3987</v>
      </c>
      <c r="F1290" s="27" t="s">
        <v>3987</v>
      </c>
      <c r="G1290" s="28" t="s">
        <v>126</v>
      </c>
      <c r="H1290" s="29" t="s">
        <v>73</v>
      </c>
      <c r="I1290" s="30" t="s">
        <v>73</v>
      </c>
      <c r="J1290" s="30" t="s">
        <v>73</v>
      </c>
      <c r="K1290" s="30" t="s">
        <v>73</v>
      </c>
      <c r="L1290" s="30" t="s">
        <v>73</v>
      </c>
      <c r="M1290" s="30" t="s">
        <v>73</v>
      </c>
      <c r="N1290" s="31" t="s">
        <v>73</v>
      </c>
      <c r="O1290" s="53"/>
      <c r="P1290" s="97"/>
      <c r="Q1290" s="31">
        <v>0</v>
      </c>
      <c r="R1290" s="32">
        <v>11.03047505498964</v>
      </c>
      <c r="S1290" s="32">
        <v>-3.568524949435492E-2</v>
      </c>
      <c r="T1290" s="32">
        <v>-3.568524949435492E-2</v>
      </c>
      <c r="U1290" s="32">
        <v>-3.568524949435492E-2</v>
      </c>
      <c r="V1290" s="32">
        <v>0</v>
      </c>
      <c r="W1290" s="33">
        <v>1087.9895807</v>
      </c>
      <c r="X1290" s="33">
        <v>1208.4312316999999</v>
      </c>
      <c r="Y1290" s="33">
        <v>1208.4312316999999</v>
      </c>
      <c r="Z1290" s="33">
        <v>1208.4312316999999</v>
      </c>
      <c r="AA1290" s="33">
        <v>1208</v>
      </c>
      <c r="AB1290" s="34">
        <v>202209</v>
      </c>
      <c r="AC1290" s="30">
        <v>21</v>
      </c>
      <c r="AD1290" s="30">
        <v>13</v>
      </c>
      <c r="AE1290" s="30">
        <v>21</v>
      </c>
      <c r="AF1290" s="30">
        <v>33</v>
      </c>
      <c r="AG1290" s="30">
        <v>50</v>
      </c>
      <c r="AH1290" s="35">
        <v>51.515151515151516</v>
      </c>
      <c r="AI1290" s="36">
        <v>138.0952380952381</v>
      </c>
      <c r="AJ1290" s="30">
        <v>-29</v>
      </c>
      <c r="AK1290" s="30">
        <v>-32</v>
      </c>
      <c r="AL1290" s="30">
        <v>-25</v>
      </c>
      <c r="AM1290" s="30">
        <v>-13</v>
      </c>
      <c r="AN1290" s="30">
        <v>1</v>
      </c>
      <c r="AO1290" s="37" t="s">
        <v>121</v>
      </c>
      <c r="AP1290" s="36" t="s">
        <v>121</v>
      </c>
      <c r="AQ1290" s="32">
        <v>-58.974358974358978</v>
      </c>
      <c r="AR1290" s="32">
        <v>-17.507246376811594</v>
      </c>
      <c r="AS1290" s="32">
        <v>4.1088435374149661</v>
      </c>
      <c r="AT1290" s="32">
        <v>-23.469387755102041</v>
      </c>
      <c r="AU1290" s="38">
        <v>117.51700680272108</v>
      </c>
      <c r="AV1290" s="39" t="s">
        <v>73</v>
      </c>
      <c r="AW1290" s="36" t="s">
        <v>73</v>
      </c>
      <c r="AX1290" s="30">
        <v>294</v>
      </c>
      <c r="AY1290" s="40">
        <v>1505</v>
      </c>
      <c r="AZ1290" s="40" t="s">
        <v>73</v>
      </c>
      <c r="BA1290" s="30">
        <v>345.5</v>
      </c>
      <c r="BB1290" s="30">
        <v>1505</v>
      </c>
      <c r="BC1290" s="41" t="s">
        <v>73</v>
      </c>
    </row>
    <row r="1291" spans="1:55" s="52" customFormat="1" ht="21" customHeight="1" x14ac:dyDescent="0.3">
      <c r="A1291" s="25">
        <v>139670</v>
      </c>
      <c r="B1291" s="26" t="s">
        <v>2811</v>
      </c>
      <c r="C1291" s="26" t="s">
        <v>94</v>
      </c>
      <c r="D1291" s="58" t="s">
        <v>3907</v>
      </c>
      <c r="E1291" s="27" t="s">
        <v>4019</v>
      </c>
      <c r="F1291" s="27" t="s">
        <v>4019</v>
      </c>
      <c r="G1291" s="28" t="s">
        <v>847</v>
      </c>
      <c r="H1291" s="29" t="s">
        <v>73</v>
      </c>
      <c r="I1291" s="30" t="s">
        <v>73</v>
      </c>
      <c r="J1291" s="30" t="s">
        <v>73</v>
      </c>
      <c r="K1291" s="30" t="s">
        <v>73</v>
      </c>
      <c r="L1291" s="30" t="s">
        <v>73</v>
      </c>
      <c r="M1291" s="30" t="s">
        <v>73</v>
      </c>
      <c r="N1291" s="31" t="s">
        <v>73</v>
      </c>
      <c r="O1291" s="53"/>
      <c r="P1291" s="97"/>
      <c r="Q1291" s="31">
        <v>8.5158150851581293</v>
      </c>
      <c r="R1291" s="32">
        <v>-50.041682926563524</v>
      </c>
      <c r="S1291" s="32">
        <v>-3.8019460883666478</v>
      </c>
      <c r="T1291" s="32">
        <v>0.76338528371084902</v>
      </c>
      <c r="U1291" s="32">
        <v>-7.3981350196426714</v>
      </c>
      <c r="V1291" s="32">
        <v>-0.34</v>
      </c>
      <c r="W1291" s="33">
        <v>2418.0157995</v>
      </c>
      <c r="X1291" s="33">
        <v>1255.7426588999999</v>
      </c>
      <c r="Y1291" s="33">
        <v>1198.8481695</v>
      </c>
      <c r="Z1291" s="33">
        <v>1304.5093641000001</v>
      </c>
      <c r="AA1291" s="33">
        <v>1208</v>
      </c>
      <c r="AB1291" s="34">
        <v>202209</v>
      </c>
      <c r="AC1291" s="30">
        <v>65</v>
      </c>
      <c r="AD1291" s="30">
        <v>60</v>
      </c>
      <c r="AE1291" s="30">
        <v>57</v>
      </c>
      <c r="AF1291" s="30">
        <v>59</v>
      </c>
      <c r="AG1291" s="30">
        <v>53</v>
      </c>
      <c r="AH1291" s="35">
        <v>-10.169491525423723</v>
      </c>
      <c r="AI1291" s="36">
        <v>-18.461538461538463</v>
      </c>
      <c r="AJ1291" s="30">
        <v>-4</v>
      </c>
      <c r="AK1291" s="30">
        <v>-10</v>
      </c>
      <c r="AL1291" s="30">
        <v>-21</v>
      </c>
      <c r="AM1291" s="30">
        <v>-45</v>
      </c>
      <c r="AN1291" s="30">
        <v>-75</v>
      </c>
      <c r="AO1291" s="37" t="s">
        <v>89</v>
      </c>
      <c r="AP1291" s="36" t="s">
        <v>89</v>
      </c>
      <c r="AQ1291" s="32">
        <v>-65.938864628820966</v>
      </c>
      <c r="AR1291" s="32">
        <v>-8</v>
      </c>
      <c r="AS1291" s="32">
        <v>5.9070904645476769</v>
      </c>
      <c r="AT1291" s="32">
        <v>-73.838630806845956</v>
      </c>
      <c r="AU1291" s="38">
        <v>42.1760391198044</v>
      </c>
      <c r="AV1291" s="39" t="s">
        <v>73</v>
      </c>
      <c r="AW1291" s="36" t="s">
        <v>73</v>
      </c>
      <c r="AX1291" s="30">
        <v>204.5</v>
      </c>
      <c r="AY1291" s="40">
        <v>8920</v>
      </c>
      <c r="AZ1291" s="40" t="s">
        <v>73</v>
      </c>
      <c r="BA1291" s="30">
        <v>86.25</v>
      </c>
      <c r="BB1291" s="30">
        <v>8920</v>
      </c>
      <c r="BC1291" s="41" t="s">
        <v>73</v>
      </c>
    </row>
    <row r="1292" spans="1:55" s="52" customFormat="1" ht="21" customHeight="1" x14ac:dyDescent="0.3">
      <c r="A1292" s="43">
        <v>101930</v>
      </c>
      <c r="B1292" s="44" t="s">
        <v>2818</v>
      </c>
      <c r="C1292" s="26" t="s">
        <v>94</v>
      </c>
      <c r="D1292" s="58" t="s">
        <v>96</v>
      </c>
      <c r="E1292" s="27" t="s">
        <v>4079</v>
      </c>
      <c r="F1292" s="27" t="s">
        <v>414</v>
      </c>
      <c r="G1292" s="28" t="s">
        <v>893</v>
      </c>
      <c r="H1292" s="29" t="s">
        <v>73</v>
      </c>
      <c r="I1292" s="30" t="s">
        <v>73</v>
      </c>
      <c r="J1292" s="30" t="s">
        <v>73</v>
      </c>
      <c r="K1292" s="30" t="s">
        <v>73</v>
      </c>
      <c r="L1292" s="30" t="s">
        <v>73</v>
      </c>
      <c r="M1292" s="30" t="s">
        <v>73</v>
      </c>
      <c r="N1292" s="31" t="s">
        <v>73</v>
      </c>
      <c r="O1292" s="53"/>
      <c r="P1292" s="97"/>
      <c r="Q1292" s="31">
        <v>4.4354838709677491</v>
      </c>
      <c r="R1292" s="32">
        <v>-25.815956428628397</v>
      </c>
      <c r="S1292" s="32">
        <v>1.5303184565046646</v>
      </c>
      <c r="T1292" s="32">
        <v>0.34973335817320983</v>
      </c>
      <c r="U1292" s="32">
        <v>2.7390127238440032</v>
      </c>
      <c r="V1292" s="32">
        <v>-0.77</v>
      </c>
      <c r="W1292" s="33">
        <v>1628.3825225000001</v>
      </c>
      <c r="X1292" s="33">
        <v>1189.7923874999999</v>
      </c>
      <c r="Y1292" s="33">
        <v>1203.789945</v>
      </c>
      <c r="Z1292" s="33">
        <v>1175.79483</v>
      </c>
      <c r="AA1292" s="33">
        <v>1208</v>
      </c>
      <c r="AB1292" s="34">
        <v>202209</v>
      </c>
      <c r="AC1292" s="30">
        <v>265</v>
      </c>
      <c r="AD1292" s="30">
        <v>361</v>
      </c>
      <c r="AE1292" s="30">
        <v>397</v>
      </c>
      <c r="AF1292" s="30">
        <v>317</v>
      </c>
      <c r="AG1292" s="30">
        <v>356</v>
      </c>
      <c r="AH1292" s="35">
        <v>12.302839116719234</v>
      </c>
      <c r="AI1292" s="36">
        <v>34.339622641509429</v>
      </c>
      <c r="AJ1292" s="30">
        <v>-4</v>
      </c>
      <c r="AK1292" s="30">
        <v>33</v>
      </c>
      <c r="AL1292" s="30">
        <v>26</v>
      </c>
      <c r="AM1292" s="30">
        <v>24</v>
      </c>
      <c r="AN1292" s="30">
        <v>19</v>
      </c>
      <c r="AO1292" s="37">
        <v>-20.833333333333336</v>
      </c>
      <c r="AP1292" s="36" t="s">
        <v>121</v>
      </c>
      <c r="AQ1292" s="32">
        <v>7.1278825995807118</v>
      </c>
      <c r="AR1292" s="32">
        <v>11.843137254901961</v>
      </c>
      <c r="AS1292" s="32">
        <v>0.68133107727016351</v>
      </c>
      <c r="AT1292" s="32">
        <v>5.7529610829103213</v>
      </c>
      <c r="AU1292" s="38">
        <v>97.856739988719681</v>
      </c>
      <c r="AV1292" s="39" t="s">
        <v>73</v>
      </c>
      <c r="AW1292" s="36" t="s">
        <v>73</v>
      </c>
      <c r="AX1292" s="30">
        <v>1773</v>
      </c>
      <c r="AY1292" s="40">
        <v>12950</v>
      </c>
      <c r="AZ1292" s="40" t="s">
        <v>73</v>
      </c>
      <c r="BA1292" s="30">
        <v>1735</v>
      </c>
      <c r="BB1292" s="30">
        <v>12950</v>
      </c>
      <c r="BC1292" s="41" t="s">
        <v>73</v>
      </c>
    </row>
    <row r="1293" spans="1:55" s="52" customFormat="1" ht="21" customHeight="1" x14ac:dyDescent="0.3">
      <c r="A1293" s="43">
        <v>330350</v>
      </c>
      <c r="B1293" s="44" t="s">
        <v>2989</v>
      </c>
      <c r="C1293" s="26" t="s">
        <v>94</v>
      </c>
      <c r="D1293" s="58" t="s">
        <v>3902</v>
      </c>
      <c r="E1293" s="27" t="s">
        <v>3964</v>
      </c>
      <c r="F1293" s="27" t="s">
        <v>3965</v>
      </c>
      <c r="G1293" s="28" t="s">
        <v>4213</v>
      </c>
      <c r="H1293" s="29" t="s">
        <v>73</v>
      </c>
      <c r="I1293" s="30" t="s">
        <v>73</v>
      </c>
      <c r="J1293" s="30" t="s">
        <v>73</v>
      </c>
      <c r="K1293" s="30" t="s">
        <v>73</v>
      </c>
      <c r="L1293" s="30" t="s">
        <v>73</v>
      </c>
      <c r="M1293" s="30" t="s">
        <v>73</v>
      </c>
      <c r="N1293" s="31" t="s">
        <v>73</v>
      </c>
      <c r="O1293" s="53"/>
      <c r="P1293" s="97"/>
      <c r="Q1293" s="31">
        <v>3.2805429864253499</v>
      </c>
      <c r="R1293" s="32">
        <v>-29.17315189321652</v>
      </c>
      <c r="S1293" s="32">
        <v>6.9529878969481818</v>
      </c>
      <c r="T1293" s="32">
        <v>45.442438955404029</v>
      </c>
      <c r="U1293" s="32">
        <v>15.180140812098021</v>
      </c>
      <c r="V1293" s="32">
        <v>-1.19</v>
      </c>
      <c r="W1293" s="33">
        <v>1701.332238</v>
      </c>
      <c r="X1293" s="33">
        <v>1126.6632411999999</v>
      </c>
      <c r="Y1293" s="33">
        <v>828.50645840000004</v>
      </c>
      <c r="Z1293" s="33">
        <v>1046.1872954</v>
      </c>
      <c r="AA1293" s="33">
        <v>1205</v>
      </c>
      <c r="AB1293" s="34">
        <v>202209</v>
      </c>
      <c r="AC1293" s="30">
        <v>148</v>
      </c>
      <c r="AD1293" s="30">
        <v>147</v>
      </c>
      <c r="AE1293" s="30">
        <v>176</v>
      </c>
      <c r="AF1293" s="30">
        <v>154</v>
      </c>
      <c r="AG1293" s="30">
        <v>170</v>
      </c>
      <c r="AH1293" s="35">
        <v>10.389610389610393</v>
      </c>
      <c r="AI1293" s="36">
        <v>14.864864864864868</v>
      </c>
      <c r="AJ1293" s="30">
        <v>18</v>
      </c>
      <c r="AK1293" s="30">
        <v>8</v>
      </c>
      <c r="AL1293" s="30">
        <v>28</v>
      </c>
      <c r="AM1293" s="30">
        <v>12</v>
      </c>
      <c r="AN1293" s="30">
        <v>23</v>
      </c>
      <c r="AO1293" s="37">
        <v>91.666666666666671</v>
      </c>
      <c r="AP1293" s="36">
        <v>27.777777777777768</v>
      </c>
      <c r="AQ1293" s="32">
        <v>10.973724884080372</v>
      </c>
      <c r="AR1293" s="32">
        <v>16.971830985915492</v>
      </c>
      <c r="AS1293" s="32">
        <v>1.4561933534743203</v>
      </c>
      <c r="AT1293" s="32">
        <v>8.5800604229607256</v>
      </c>
      <c r="AU1293" s="38">
        <v>48.24773413897281</v>
      </c>
      <c r="AV1293" s="39">
        <v>48</v>
      </c>
      <c r="AW1293" s="36">
        <v>0.52573932092004383</v>
      </c>
      <c r="AX1293" s="30">
        <v>827.5</v>
      </c>
      <c r="AY1293" s="40">
        <v>9130</v>
      </c>
      <c r="AZ1293" s="40" t="s">
        <v>991</v>
      </c>
      <c r="BA1293" s="30">
        <v>399.25</v>
      </c>
      <c r="BB1293" s="30">
        <v>9130</v>
      </c>
      <c r="BC1293" s="41">
        <v>0.52573932092004383</v>
      </c>
    </row>
    <row r="1294" spans="1:55" s="52" customFormat="1" ht="21" customHeight="1" x14ac:dyDescent="0.3">
      <c r="A1294" s="25">
        <v>120240</v>
      </c>
      <c r="B1294" s="26" t="s">
        <v>2825</v>
      </c>
      <c r="C1294" s="26" t="s">
        <v>94</v>
      </c>
      <c r="D1294" s="58" t="s">
        <v>3902</v>
      </c>
      <c r="E1294" s="27" t="s">
        <v>178</v>
      </c>
      <c r="F1294" s="27" t="s">
        <v>4106</v>
      </c>
      <c r="G1294" s="28" t="s">
        <v>920</v>
      </c>
      <c r="H1294" s="29" t="s">
        <v>73</v>
      </c>
      <c r="I1294" s="30" t="s">
        <v>73</v>
      </c>
      <c r="J1294" s="30" t="s">
        <v>73</v>
      </c>
      <c r="K1294" s="30" t="s">
        <v>73</v>
      </c>
      <c r="L1294" s="30" t="s">
        <v>73</v>
      </c>
      <c r="M1294" s="30" t="s">
        <v>73</v>
      </c>
      <c r="N1294" s="31" t="s">
        <v>73</v>
      </c>
      <c r="O1294" s="53"/>
      <c r="P1294" s="97"/>
      <c r="Q1294" s="31">
        <v>6.0126582278480889</v>
      </c>
      <c r="R1294" s="32">
        <v>-18.912497601642652</v>
      </c>
      <c r="S1294" s="32">
        <v>-6.9746153041067016</v>
      </c>
      <c r="T1294" s="32">
        <v>-7.4885677057414775</v>
      </c>
      <c r="U1294" s="32">
        <v>-6.7154916698562994</v>
      </c>
      <c r="V1294" s="32">
        <v>0</v>
      </c>
      <c r="W1294" s="33">
        <v>1484.8157415000001</v>
      </c>
      <c r="X1294" s="33">
        <v>1294.2703799999999</v>
      </c>
      <c r="Y1294" s="33">
        <v>1301.460771</v>
      </c>
      <c r="Z1294" s="33">
        <v>1290.6751844999999</v>
      </c>
      <c r="AA1294" s="33">
        <v>1204</v>
      </c>
      <c r="AB1294" s="34">
        <v>202209</v>
      </c>
      <c r="AC1294" s="30">
        <v>210</v>
      </c>
      <c r="AD1294" s="30">
        <v>246</v>
      </c>
      <c r="AE1294" s="30">
        <v>244</v>
      </c>
      <c r="AF1294" s="30">
        <v>240</v>
      </c>
      <c r="AG1294" s="30">
        <v>247</v>
      </c>
      <c r="AH1294" s="35">
        <v>2.9166666666666563</v>
      </c>
      <c r="AI1294" s="36">
        <v>17.619047619047624</v>
      </c>
      <c r="AJ1294" s="30">
        <v>20</v>
      </c>
      <c r="AK1294" s="30">
        <v>31</v>
      </c>
      <c r="AL1294" s="30">
        <v>38</v>
      </c>
      <c r="AM1294" s="30">
        <v>31</v>
      </c>
      <c r="AN1294" s="30">
        <v>29</v>
      </c>
      <c r="AO1294" s="37">
        <v>-6.4516129032258114</v>
      </c>
      <c r="AP1294" s="36">
        <v>44.999999999999993</v>
      </c>
      <c r="AQ1294" s="32">
        <v>13.203684749232345</v>
      </c>
      <c r="AR1294" s="32">
        <v>9.3333333333333339</v>
      </c>
      <c r="AS1294" s="32">
        <v>0.86509789832944139</v>
      </c>
      <c r="AT1294" s="32">
        <v>9.2689060535297276</v>
      </c>
      <c r="AU1294" s="38">
        <v>21.160409556313994</v>
      </c>
      <c r="AV1294" s="39">
        <v>300</v>
      </c>
      <c r="AW1294" s="36">
        <v>1.791044776119403</v>
      </c>
      <c r="AX1294" s="30">
        <v>1391.75</v>
      </c>
      <c r="AY1294" s="40">
        <v>16750</v>
      </c>
      <c r="AZ1294" s="40" t="s">
        <v>921</v>
      </c>
      <c r="BA1294" s="30">
        <v>294.5</v>
      </c>
      <c r="BB1294" s="30">
        <v>16750</v>
      </c>
      <c r="BC1294" s="41">
        <v>1.791044776119403</v>
      </c>
    </row>
    <row r="1295" spans="1:55" s="52" customFormat="1" ht="21" customHeight="1" x14ac:dyDescent="0.3">
      <c r="A1295" s="43">
        <v>130580</v>
      </c>
      <c r="B1295" s="44" t="s">
        <v>2870</v>
      </c>
      <c r="C1295" s="26" t="s">
        <v>94</v>
      </c>
      <c r="D1295" s="58" t="s">
        <v>4045</v>
      </c>
      <c r="E1295" s="27" t="s">
        <v>4046</v>
      </c>
      <c r="F1295" s="27" t="s">
        <v>4046</v>
      </c>
      <c r="G1295" s="28" t="s">
        <v>676</v>
      </c>
      <c r="H1295" s="29">
        <v>879</v>
      </c>
      <c r="I1295" s="30">
        <v>885</v>
      </c>
      <c r="J1295" s="30">
        <v>891</v>
      </c>
      <c r="K1295" s="30">
        <v>928</v>
      </c>
      <c r="L1295" s="30">
        <v>929</v>
      </c>
      <c r="M1295" s="30">
        <v>932</v>
      </c>
      <c r="N1295" s="31">
        <v>0.32292787944026013</v>
      </c>
      <c r="O1295" s="53"/>
      <c r="P1295" s="97"/>
      <c r="Q1295" s="31">
        <v>3.0303030303030276</v>
      </c>
      <c r="R1295" s="32">
        <v>-17.962415339120476</v>
      </c>
      <c r="S1295" s="32">
        <v>4.5211473018959669</v>
      </c>
      <c r="T1295" s="32">
        <v>7.5403276228585892</v>
      </c>
      <c r="U1295" s="32">
        <v>2.3322227510709226</v>
      </c>
      <c r="V1295" s="32">
        <v>-0.89</v>
      </c>
      <c r="W1295" s="33">
        <v>1467.62</v>
      </c>
      <c r="X1295" s="33">
        <v>1151.92</v>
      </c>
      <c r="Y1295" s="33">
        <v>1119.58</v>
      </c>
      <c r="Z1295" s="33">
        <v>1176.56</v>
      </c>
      <c r="AA1295" s="33">
        <v>1204</v>
      </c>
      <c r="AB1295" s="34">
        <v>202209</v>
      </c>
      <c r="AC1295" s="30">
        <v>191</v>
      </c>
      <c r="AD1295" s="30">
        <v>212</v>
      </c>
      <c r="AE1295" s="30">
        <v>199</v>
      </c>
      <c r="AF1295" s="30">
        <v>290</v>
      </c>
      <c r="AG1295" s="30">
        <v>206</v>
      </c>
      <c r="AH1295" s="35">
        <v>-28.965517241379313</v>
      </c>
      <c r="AI1295" s="36">
        <v>7.8534031413612482</v>
      </c>
      <c r="AJ1295" s="30">
        <v>23</v>
      </c>
      <c r="AK1295" s="30">
        <v>26</v>
      </c>
      <c r="AL1295" s="30">
        <v>24</v>
      </c>
      <c r="AM1295" s="30">
        <v>86</v>
      </c>
      <c r="AN1295" s="30">
        <v>23</v>
      </c>
      <c r="AO1295" s="37">
        <v>-73.255813953488371</v>
      </c>
      <c r="AP1295" s="36">
        <v>0</v>
      </c>
      <c r="AQ1295" s="32">
        <v>17.530319735391402</v>
      </c>
      <c r="AR1295" s="32">
        <v>7.5723270440251573</v>
      </c>
      <c r="AS1295" s="32">
        <v>1.4882571075401732</v>
      </c>
      <c r="AT1295" s="32">
        <v>19.653893695920889</v>
      </c>
      <c r="AU1295" s="38">
        <v>27.564894932014834</v>
      </c>
      <c r="AV1295" s="39">
        <v>230</v>
      </c>
      <c r="AW1295" s="36">
        <v>2.9411764705882351</v>
      </c>
      <c r="AX1295" s="30">
        <v>809</v>
      </c>
      <c r="AY1295" s="40">
        <v>7820</v>
      </c>
      <c r="AZ1295" s="40">
        <v>25.251000000000001</v>
      </c>
      <c r="BA1295" s="30">
        <v>223</v>
      </c>
      <c r="BB1295" s="30">
        <v>7820</v>
      </c>
      <c r="BC1295" s="41">
        <v>2.9411764705882351</v>
      </c>
    </row>
    <row r="1296" spans="1:55" s="52" customFormat="1" ht="21" customHeight="1" x14ac:dyDescent="0.3">
      <c r="A1296" s="25">
        <v>185490</v>
      </c>
      <c r="B1296" s="26" t="s">
        <v>2767</v>
      </c>
      <c r="C1296" s="26" t="s">
        <v>94</v>
      </c>
      <c r="D1296" s="58" t="s">
        <v>3902</v>
      </c>
      <c r="E1296" s="27" t="s">
        <v>178</v>
      </c>
      <c r="F1296" s="27" t="s">
        <v>218</v>
      </c>
      <c r="G1296" s="28" t="s">
        <v>650</v>
      </c>
      <c r="H1296" s="29" t="s">
        <v>73</v>
      </c>
      <c r="I1296" s="30" t="s">
        <v>73</v>
      </c>
      <c r="J1296" s="30" t="s">
        <v>73</v>
      </c>
      <c r="K1296" s="30" t="s">
        <v>73</v>
      </c>
      <c r="L1296" s="30" t="s">
        <v>73</v>
      </c>
      <c r="M1296" s="30" t="s">
        <v>73</v>
      </c>
      <c r="N1296" s="31" t="s">
        <v>73</v>
      </c>
      <c r="O1296" s="53"/>
      <c r="P1296" s="97"/>
      <c r="Q1296" s="31">
        <v>8.9668615984405342</v>
      </c>
      <c r="R1296" s="32">
        <v>-68.835194290013874</v>
      </c>
      <c r="S1296" s="32">
        <v>-50.587178462361635</v>
      </c>
      <c r="T1296" s="32">
        <v>-7.2689916429070305</v>
      </c>
      <c r="U1296" s="32">
        <v>-8.1825976365729645</v>
      </c>
      <c r="V1296" s="32">
        <v>-3.79</v>
      </c>
      <c r="W1296" s="33">
        <v>3853.70604</v>
      </c>
      <c r="X1296" s="33">
        <v>2430.5432529999998</v>
      </c>
      <c r="Y1296" s="33">
        <v>1295.143902</v>
      </c>
      <c r="Z1296" s="33">
        <v>1308.030906</v>
      </c>
      <c r="AA1296" s="33">
        <v>1201</v>
      </c>
      <c r="AB1296" s="34">
        <v>202209</v>
      </c>
      <c r="AC1296" s="30">
        <v>8</v>
      </c>
      <c r="AD1296" s="30">
        <v>7</v>
      </c>
      <c r="AE1296" s="30">
        <v>11</v>
      </c>
      <c r="AF1296" s="30">
        <v>13</v>
      </c>
      <c r="AG1296" s="30">
        <v>16</v>
      </c>
      <c r="AH1296" s="35">
        <v>23.076923076923084</v>
      </c>
      <c r="AI1296" s="36">
        <v>100</v>
      </c>
      <c r="AJ1296" s="30">
        <v>-120</v>
      </c>
      <c r="AK1296" s="30">
        <v>-143</v>
      </c>
      <c r="AL1296" s="30">
        <v>-64</v>
      </c>
      <c r="AM1296" s="30">
        <v>-67</v>
      </c>
      <c r="AN1296" s="30">
        <v>-57</v>
      </c>
      <c r="AO1296" s="37" t="s">
        <v>89</v>
      </c>
      <c r="AP1296" s="36" t="s">
        <v>89</v>
      </c>
      <c r="AQ1296" s="32">
        <v>-704.25531914893622</v>
      </c>
      <c r="AR1296" s="32">
        <v>-3.6283987915407856</v>
      </c>
      <c r="AS1296" s="32">
        <v>1.4850077279752705</v>
      </c>
      <c r="AT1296" s="32">
        <v>-40.927357032457493</v>
      </c>
      <c r="AU1296" s="38">
        <v>19.258114374034001</v>
      </c>
      <c r="AV1296" s="39" t="s">
        <v>73</v>
      </c>
      <c r="AW1296" s="36" t="s">
        <v>73</v>
      </c>
      <c r="AX1296" s="30">
        <v>808.75</v>
      </c>
      <c r="AY1296" s="40">
        <v>5590</v>
      </c>
      <c r="AZ1296" s="40" t="s">
        <v>73</v>
      </c>
      <c r="BA1296" s="30">
        <v>155.75</v>
      </c>
      <c r="BB1296" s="30">
        <v>5590</v>
      </c>
      <c r="BC1296" s="41" t="s">
        <v>73</v>
      </c>
    </row>
    <row r="1297" spans="1:55" s="52" customFormat="1" ht="21" customHeight="1" x14ac:dyDescent="0.3">
      <c r="A1297" s="43">
        <v>314140</v>
      </c>
      <c r="B1297" s="44" t="s">
        <v>3033</v>
      </c>
      <c r="C1297" s="26" t="s">
        <v>94</v>
      </c>
      <c r="D1297" s="58" t="s">
        <v>3923</v>
      </c>
      <c r="E1297" s="27" t="s">
        <v>3894</v>
      </c>
      <c r="F1297" s="27" t="s">
        <v>4218</v>
      </c>
      <c r="G1297" s="28" t="s">
        <v>1563</v>
      </c>
      <c r="H1297" s="29" t="s">
        <v>73</v>
      </c>
      <c r="I1297" s="30" t="s">
        <v>73</v>
      </c>
      <c r="J1297" s="30" t="s">
        <v>73</v>
      </c>
      <c r="K1297" s="30" t="s">
        <v>73</v>
      </c>
      <c r="L1297" s="30" t="s">
        <v>73</v>
      </c>
      <c r="M1297" s="30" t="s">
        <v>73</v>
      </c>
      <c r="N1297" s="31" t="s">
        <v>73</v>
      </c>
      <c r="O1297" s="53"/>
      <c r="P1297" s="97"/>
      <c r="Q1297" s="31">
        <v>13.03874944827137</v>
      </c>
      <c r="R1297" s="32" t="s">
        <v>73</v>
      </c>
      <c r="S1297" s="32" t="s">
        <v>73</v>
      </c>
      <c r="T1297" s="32">
        <v>10.871525700131679</v>
      </c>
      <c r="U1297" s="32">
        <v>0.61970654292773375</v>
      </c>
      <c r="V1297" s="32">
        <v>4.2699999999999996</v>
      </c>
      <c r="W1297" s="33" t="e">
        <v>#N/A</v>
      </c>
      <c r="X1297" s="33" t="e">
        <v>#N/A</v>
      </c>
      <c r="Y1297" s="33">
        <v>1082.3338025</v>
      </c>
      <c r="Z1297" s="33">
        <v>1192.609322</v>
      </c>
      <c r="AA1297" s="33">
        <v>1200</v>
      </c>
      <c r="AB1297" s="34">
        <v>202209</v>
      </c>
      <c r="AC1297" s="30">
        <v>547</v>
      </c>
      <c r="AD1297" s="30">
        <v>288</v>
      </c>
      <c r="AE1297" s="30">
        <v>314</v>
      </c>
      <c r="AF1297" s="30">
        <v>-469</v>
      </c>
      <c r="AG1297" s="30">
        <v>363</v>
      </c>
      <c r="AH1297" s="35">
        <v>-177.39872068230275</v>
      </c>
      <c r="AI1297" s="36">
        <v>-33.638025594149909</v>
      </c>
      <c r="AJ1297" s="30">
        <v>27</v>
      </c>
      <c r="AK1297" s="30">
        <v>15</v>
      </c>
      <c r="AL1297" s="30">
        <v>17</v>
      </c>
      <c r="AM1297" s="30">
        <v>9</v>
      </c>
      <c r="AN1297" s="30">
        <v>22</v>
      </c>
      <c r="AO1297" s="37">
        <v>144.44444444444446</v>
      </c>
      <c r="AP1297" s="36">
        <v>-18.518518518518523</v>
      </c>
      <c r="AQ1297" s="32">
        <v>12.701612903225806</v>
      </c>
      <c r="AR1297" s="32">
        <v>19.047619047619047</v>
      </c>
      <c r="AS1297" s="32">
        <v>2.0997375328083989</v>
      </c>
      <c r="AT1297" s="32">
        <v>11.023622047244094</v>
      </c>
      <c r="AU1297" s="40">
        <v>105.86176727909012</v>
      </c>
      <c r="AV1297" s="39">
        <v>0</v>
      </c>
      <c r="AW1297" s="36">
        <v>0</v>
      </c>
      <c r="AX1297" s="30">
        <v>571.5</v>
      </c>
      <c r="AY1297" s="40">
        <v>14650</v>
      </c>
      <c r="AZ1297" s="40">
        <v>0</v>
      </c>
      <c r="BA1297" s="30">
        <v>605</v>
      </c>
      <c r="BB1297" s="30">
        <v>14650</v>
      </c>
      <c r="BC1297" s="41">
        <v>0</v>
      </c>
    </row>
    <row r="1298" spans="1:55" s="52" customFormat="1" ht="21" customHeight="1" x14ac:dyDescent="0.3">
      <c r="A1298" s="25">
        <v>500</v>
      </c>
      <c r="B1298" s="26" t="s">
        <v>2983</v>
      </c>
      <c r="C1298" s="26" t="s">
        <v>70</v>
      </c>
      <c r="D1298" s="58" t="s">
        <v>3925</v>
      </c>
      <c r="E1298" s="27" t="s">
        <v>166</v>
      </c>
      <c r="F1298" s="27" t="s">
        <v>166</v>
      </c>
      <c r="G1298" s="28" t="s">
        <v>166</v>
      </c>
      <c r="H1298" s="29" t="s">
        <v>73</v>
      </c>
      <c r="I1298" s="30" t="s">
        <v>73</v>
      </c>
      <c r="J1298" s="30" t="s">
        <v>73</v>
      </c>
      <c r="K1298" s="30" t="s">
        <v>73</v>
      </c>
      <c r="L1298" s="30" t="s">
        <v>73</v>
      </c>
      <c r="M1298" s="30" t="s">
        <v>73</v>
      </c>
      <c r="N1298" s="31" t="s">
        <v>73</v>
      </c>
      <c r="O1298" s="53"/>
      <c r="P1298" s="97"/>
      <c r="Q1298" s="31">
        <v>2.4456521739130377</v>
      </c>
      <c r="R1298" s="32">
        <v>17.153298507009108</v>
      </c>
      <c r="S1298" s="32">
        <v>28.947254732546934</v>
      </c>
      <c r="T1298" s="32">
        <v>89.603364688975276</v>
      </c>
      <c r="U1298" s="32">
        <v>4.1733996002657259</v>
      </c>
      <c r="V1298" s="32">
        <v>-0.26</v>
      </c>
      <c r="W1298" s="33">
        <v>1023.445362</v>
      </c>
      <c r="X1298" s="33">
        <v>929.83755450000001</v>
      </c>
      <c r="Y1298" s="33">
        <v>632.37274400000001</v>
      </c>
      <c r="Z1298" s="33">
        <v>1150.965606</v>
      </c>
      <c r="AA1298" s="33">
        <v>1199</v>
      </c>
      <c r="AB1298" s="34">
        <v>202209</v>
      </c>
      <c r="AC1298" s="30">
        <v>2675</v>
      </c>
      <c r="AD1298" s="30">
        <v>2984</v>
      </c>
      <c r="AE1298" s="30">
        <v>3332</v>
      </c>
      <c r="AF1298" s="30">
        <v>3900</v>
      </c>
      <c r="AG1298" s="30">
        <v>3393</v>
      </c>
      <c r="AH1298" s="35">
        <v>-13</v>
      </c>
      <c r="AI1298" s="36">
        <v>26.841121495327116</v>
      </c>
      <c r="AJ1298" s="30">
        <v>39</v>
      </c>
      <c r="AK1298" s="30">
        <v>55</v>
      </c>
      <c r="AL1298" s="30">
        <v>62</v>
      </c>
      <c r="AM1298" s="30">
        <v>102</v>
      </c>
      <c r="AN1298" s="30">
        <v>82</v>
      </c>
      <c r="AO1298" s="37">
        <v>-19.6078431372549</v>
      </c>
      <c r="AP1298" s="36">
        <v>110.25641025641026</v>
      </c>
      <c r="AQ1298" s="32">
        <v>2.2117716217209202</v>
      </c>
      <c r="AR1298" s="32">
        <v>3.9833887043189367</v>
      </c>
      <c r="AS1298" s="32">
        <v>0.43775100401606426</v>
      </c>
      <c r="AT1298" s="32">
        <v>10.989412194231472</v>
      </c>
      <c r="AU1298" s="38">
        <v>168.82073749543628</v>
      </c>
      <c r="AV1298" s="39">
        <v>420</v>
      </c>
      <c r="AW1298" s="36">
        <v>2.2281167108753315</v>
      </c>
      <c r="AX1298" s="30">
        <v>2739</v>
      </c>
      <c r="AY1298" s="40">
        <v>18850</v>
      </c>
      <c r="AZ1298" s="40">
        <v>28.204000000000001</v>
      </c>
      <c r="BA1298" s="30">
        <v>4624</v>
      </c>
      <c r="BB1298" s="30">
        <v>18850</v>
      </c>
      <c r="BC1298" s="41">
        <v>2.2281167108753315</v>
      </c>
    </row>
    <row r="1299" spans="1:55" s="52" customFormat="1" ht="21" customHeight="1" x14ac:dyDescent="0.3">
      <c r="A1299" s="43">
        <v>60900</v>
      </c>
      <c r="B1299" s="44" t="s">
        <v>2849</v>
      </c>
      <c r="C1299" s="26" t="s">
        <v>94</v>
      </c>
      <c r="D1299" s="58" t="s">
        <v>3925</v>
      </c>
      <c r="E1299" s="27" t="s">
        <v>3945</v>
      </c>
      <c r="F1299" s="27" t="s">
        <v>4017</v>
      </c>
      <c r="G1299" s="28" t="s">
        <v>702</v>
      </c>
      <c r="H1299" s="29" t="s">
        <v>73</v>
      </c>
      <c r="I1299" s="30" t="s">
        <v>73</v>
      </c>
      <c r="J1299" s="30" t="s">
        <v>73</v>
      </c>
      <c r="K1299" s="30" t="s">
        <v>73</v>
      </c>
      <c r="L1299" s="30" t="s">
        <v>73</v>
      </c>
      <c r="M1299" s="30" t="s">
        <v>73</v>
      </c>
      <c r="N1299" s="31" t="s">
        <v>73</v>
      </c>
      <c r="O1299" s="53"/>
      <c r="P1299" s="97"/>
      <c r="Q1299" s="31">
        <v>2.9048544332521686E-2</v>
      </c>
      <c r="R1299" s="32">
        <v>-22.747490552219617</v>
      </c>
      <c r="S1299" s="32">
        <v>-9.1624035889616646</v>
      </c>
      <c r="T1299" s="32">
        <v>0.33656327652329399</v>
      </c>
      <c r="U1299" s="32">
        <v>-0.43286109012087293</v>
      </c>
      <c r="V1299" s="32">
        <v>-0.16</v>
      </c>
      <c r="W1299" s="33">
        <v>1548.1697727999999</v>
      </c>
      <c r="X1299" s="33">
        <v>1316.6354541000001</v>
      </c>
      <c r="Y1299" s="33">
        <v>1191.98820544</v>
      </c>
      <c r="Z1299" s="33">
        <v>1201.1995253600001</v>
      </c>
      <c r="AA1299" s="33">
        <v>1196</v>
      </c>
      <c r="AB1299" s="34">
        <v>202209</v>
      </c>
      <c r="AC1299" s="30">
        <v>21</v>
      </c>
      <c r="AD1299" s="30">
        <v>157</v>
      </c>
      <c r="AE1299" s="30">
        <v>86</v>
      </c>
      <c r="AF1299" s="30">
        <v>121</v>
      </c>
      <c r="AG1299" s="30">
        <v>97</v>
      </c>
      <c r="AH1299" s="35">
        <v>-19.834710743801654</v>
      </c>
      <c r="AI1299" s="36">
        <v>361.90476190476187</v>
      </c>
      <c r="AJ1299" s="30">
        <v>-3</v>
      </c>
      <c r="AK1299" s="30">
        <v>19</v>
      </c>
      <c r="AL1299" s="30">
        <v>5</v>
      </c>
      <c r="AM1299" s="30">
        <v>-20</v>
      </c>
      <c r="AN1299" s="30">
        <v>3</v>
      </c>
      <c r="AO1299" s="37" t="s">
        <v>121</v>
      </c>
      <c r="AP1299" s="36" t="s">
        <v>121</v>
      </c>
      <c r="AQ1299" s="32">
        <v>1.5184381778741864</v>
      </c>
      <c r="AR1299" s="32">
        <v>170.85714285714286</v>
      </c>
      <c r="AS1299" s="32">
        <v>3.0202020202020203</v>
      </c>
      <c r="AT1299" s="32">
        <v>1.7676767676767675</v>
      </c>
      <c r="AU1299" s="38">
        <v>138.95202020202021</v>
      </c>
      <c r="AV1299" s="39" t="s">
        <v>73</v>
      </c>
      <c r="AW1299" s="36" t="s">
        <v>73</v>
      </c>
      <c r="AX1299" s="30">
        <v>396</v>
      </c>
      <c r="AY1299" s="40">
        <v>643</v>
      </c>
      <c r="AZ1299" s="40" t="s">
        <v>73</v>
      </c>
      <c r="BA1299" s="30">
        <v>550.25</v>
      </c>
      <c r="BB1299" s="30">
        <v>643</v>
      </c>
      <c r="BC1299" s="41" t="s">
        <v>73</v>
      </c>
    </row>
    <row r="1300" spans="1:55" s="52" customFormat="1" ht="21" customHeight="1" x14ac:dyDescent="0.3">
      <c r="A1300" s="43">
        <v>263690</v>
      </c>
      <c r="B1300" s="44" t="s">
        <v>2847</v>
      </c>
      <c r="C1300" s="26" t="s">
        <v>94</v>
      </c>
      <c r="D1300" s="58" t="s">
        <v>3902</v>
      </c>
      <c r="E1300" s="27" t="s">
        <v>3973</v>
      </c>
      <c r="F1300" s="27" t="s">
        <v>392</v>
      </c>
      <c r="G1300" s="28" t="s">
        <v>934</v>
      </c>
      <c r="H1300" s="29" t="s">
        <v>73</v>
      </c>
      <c r="I1300" s="30" t="s">
        <v>73</v>
      </c>
      <c r="J1300" s="30" t="s">
        <v>73</v>
      </c>
      <c r="K1300" s="30" t="s">
        <v>73</v>
      </c>
      <c r="L1300" s="30" t="s">
        <v>73</v>
      </c>
      <c r="M1300" s="30" t="s">
        <v>73</v>
      </c>
      <c r="N1300" s="31" t="s">
        <v>73</v>
      </c>
      <c r="O1300" s="53"/>
      <c r="P1300" s="97"/>
      <c r="Q1300" s="31">
        <v>-0.47169811320756372</v>
      </c>
      <c r="R1300" s="32">
        <v>-3.6410223455299984</v>
      </c>
      <c r="S1300" s="32">
        <v>17.760134521924819</v>
      </c>
      <c r="T1300" s="32">
        <v>15.188952545463597</v>
      </c>
      <c r="U1300" s="32">
        <v>-1.3896443629489164</v>
      </c>
      <c r="V1300" s="32">
        <v>-1.86</v>
      </c>
      <c r="W1300" s="33">
        <v>1240.154295</v>
      </c>
      <c r="X1300" s="33">
        <v>1014.774656</v>
      </c>
      <c r="Y1300" s="33">
        <v>1037.425876</v>
      </c>
      <c r="Z1300" s="33">
        <v>1211.8402699999999</v>
      </c>
      <c r="AA1300" s="33">
        <v>1195</v>
      </c>
      <c r="AB1300" s="34">
        <v>202209</v>
      </c>
      <c r="AC1300" s="30">
        <v>178</v>
      </c>
      <c r="AD1300" s="30">
        <v>252</v>
      </c>
      <c r="AE1300" s="30">
        <v>238</v>
      </c>
      <c r="AF1300" s="30">
        <v>289</v>
      </c>
      <c r="AG1300" s="30">
        <v>304</v>
      </c>
      <c r="AH1300" s="35">
        <v>5.1903114186851118</v>
      </c>
      <c r="AI1300" s="36">
        <v>70.786516853932582</v>
      </c>
      <c r="AJ1300" s="30">
        <v>21</v>
      </c>
      <c r="AK1300" s="30">
        <v>53</v>
      </c>
      <c r="AL1300" s="30">
        <v>32</v>
      </c>
      <c r="AM1300" s="30">
        <v>57</v>
      </c>
      <c r="AN1300" s="30">
        <v>51</v>
      </c>
      <c r="AO1300" s="37">
        <v>-10.526315789473683</v>
      </c>
      <c r="AP1300" s="36">
        <v>142.85714285714283</v>
      </c>
      <c r="AQ1300" s="32">
        <v>17.820867959372112</v>
      </c>
      <c r="AR1300" s="32">
        <v>6.1917098445595853</v>
      </c>
      <c r="AS1300" s="32">
        <v>1.7895919131411457</v>
      </c>
      <c r="AT1300" s="32">
        <v>28.903032572070387</v>
      </c>
      <c r="AU1300" s="40">
        <v>62.560838637214523</v>
      </c>
      <c r="AV1300" s="39">
        <v>140</v>
      </c>
      <c r="AW1300" s="36">
        <v>1.3270142180094786</v>
      </c>
      <c r="AX1300" s="30">
        <v>667.75</v>
      </c>
      <c r="AY1300" s="40">
        <v>10550</v>
      </c>
      <c r="AZ1300" s="40">
        <v>12.311999999999999</v>
      </c>
      <c r="BA1300" s="30">
        <v>417.75</v>
      </c>
      <c r="BB1300" s="30">
        <v>10550</v>
      </c>
      <c r="BC1300" s="41">
        <v>1.3270142180094786</v>
      </c>
    </row>
    <row r="1301" spans="1:55" s="52" customFormat="1" ht="21" customHeight="1" x14ac:dyDescent="0.3">
      <c r="A1301" s="43">
        <v>417180</v>
      </c>
      <c r="B1301" s="44" t="s">
        <v>4270</v>
      </c>
      <c r="C1301" s="26" t="s">
        <v>94</v>
      </c>
      <c r="D1301" s="58" t="s">
        <v>3954</v>
      </c>
      <c r="E1301" s="27" t="s">
        <v>4124</v>
      </c>
      <c r="F1301" s="27" t="s">
        <v>4124</v>
      </c>
      <c r="G1301" s="28" t="s">
        <v>441</v>
      </c>
      <c r="H1301" s="29" t="s">
        <v>73</v>
      </c>
      <c r="I1301" s="30" t="s">
        <v>73</v>
      </c>
      <c r="J1301" s="30" t="s">
        <v>73</v>
      </c>
      <c r="K1301" s="30" t="s">
        <v>73</v>
      </c>
      <c r="L1301" s="30" t="s">
        <v>73</v>
      </c>
      <c r="M1301" s="30" t="s">
        <v>73</v>
      </c>
      <c r="N1301" s="31" t="s">
        <v>73</v>
      </c>
      <c r="O1301" s="53"/>
      <c r="P1301" s="97"/>
      <c r="Q1301" s="31">
        <v>26.433566433566448</v>
      </c>
      <c r="R1301" s="32" t="s">
        <v>73</v>
      </c>
      <c r="S1301" s="32" t="s">
        <v>73</v>
      </c>
      <c r="T1301" s="32" t="s">
        <v>73</v>
      </c>
      <c r="U1301" s="32">
        <v>-7.7383335485642357</v>
      </c>
      <c r="V1301" s="32">
        <v>1.8</v>
      </c>
      <c r="W1301" s="33" t="e">
        <v>#N/A</v>
      </c>
      <c r="X1301" s="33" t="e">
        <v>#N/A</v>
      </c>
      <c r="Y1301" s="33" t="e">
        <v>#N/A</v>
      </c>
      <c r="Z1301" s="33">
        <v>1295.2291520000001</v>
      </c>
      <c r="AA1301" s="33">
        <v>1195</v>
      </c>
      <c r="AB1301" s="34">
        <v>202206</v>
      </c>
      <c r="AC1301" s="30">
        <v>40</v>
      </c>
      <c r="AD1301" s="30">
        <v>41</v>
      </c>
      <c r="AE1301" s="30">
        <v>82</v>
      </c>
      <c r="AF1301" s="30">
        <v>43</v>
      </c>
      <c r="AG1301" s="30">
        <v>40</v>
      </c>
      <c r="AH1301" s="35">
        <v>-6.9767441860465134</v>
      </c>
      <c r="AI1301" s="36">
        <v>0</v>
      </c>
      <c r="AJ1301" s="30">
        <v>4</v>
      </c>
      <c r="AK1301" s="30">
        <v>3</v>
      </c>
      <c r="AL1301" s="30">
        <v>5</v>
      </c>
      <c r="AM1301" s="30">
        <v>5</v>
      </c>
      <c r="AN1301" s="30">
        <v>3</v>
      </c>
      <c r="AO1301" s="37">
        <v>-40</v>
      </c>
      <c r="AP1301" s="36">
        <v>-25</v>
      </c>
      <c r="AQ1301" s="32">
        <v>7.7669902912621351</v>
      </c>
      <c r="AR1301" s="32">
        <v>74.6875</v>
      </c>
      <c r="AS1301" s="32">
        <v>54.942528735632187</v>
      </c>
      <c r="AT1301" s="32">
        <v>73.563218390804593</v>
      </c>
      <c r="AU1301" s="38">
        <v>75.862068965517238</v>
      </c>
      <c r="AV1301" s="39">
        <v>0</v>
      </c>
      <c r="AW1301" s="36">
        <v>0</v>
      </c>
      <c r="AX1301" s="30">
        <v>21.75</v>
      </c>
      <c r="AY1301" s="40">
        <v>9040</v>
      </c>
      <c r="AZ1301" s="40">
        <v>0</v>
      </c>
      <c r="BA1301" s="30">
        <v>16.5</v>
      </c>
      <c r="BB1301" s="30">
        <v>9040</v>
      </c>
      <c r="BC1301" s="41">
        <v>0</v>
      </c>
    </row>
    <row r="1302" spans="1:55" s="52" customFormat="1" ht="21" customHeight="1" x14ac:dyDescent="0.3">
      <c r="A1302" s="43">
        <v>377480</v>
      </c>
      <c r="B1302" s="44" t="s">
        <v>3315</v>
      </c>
      <c r="C1302" s="26" t="s">
        <v>94</v>
      </c>
      <c r="D1302" s="58" t="s">
        <v>3907</v>
      </c>
      <c r="E1302" s="27" t="s">
        <v>4019</v>
      </c>
      <c r="F1302" s="27" t="s">
        <v>4019</v>
      </c>
      <c r="G1302" s="28" t="s">
        <v>1040</v>
      </c>
      <c r="H1302" s="29" t="s">
        <v>73</v>
      </c>
      <c r="I1302" s="30" t="s">
        <v>73</v>
      </c>
      <c r="J1302" s="30" t="s">
        <v>73</v>
      </c>
      <c r="K1302" s="30" t="s">
        <v>73</v>
      </c>
      <c r="L1302" s="30" t="s">
        <v>73</v>
      </c>
      <c r="M1302" s="30" t="s">
        <v>73</v>
      </c>
      <c r="N1302" s="31" t="s">
        <v>73</v>
      </c>
      <c r="O1302" s="53"/>
      <c r="P1302" s="97"/>
      <c r="Q1302" s="31">
        <v>32.432432432432414</v>
      </c>
      <c r="R1302" s="32">
        <v>-37.096854243469998</v>
      </c>
      <c r="S1302" s="32">
        <v>24.890556268153507</v>
      </c>
      <c r="T1302" s="32">
        <v>76.647003009910804</v>
      </c>
      <c r="U1302" s="32">
        <v>22.933024038245129</v>
      </c>
      <c r="V1302" s="32">
        <v>9.8000000000000007</v>
      </c>
      <c r="W1302" s="33">
        <v>1894.9767704999999</v>
      </c>
      <c r="X1302" s="33">
        <v>954.43565599999999</v>
      </c>
      <c r="Y1302" s="33">
        <v>674.79208800000004</v>
      </c>
      <c r="Z1302" s="33">
        <v>969.63367600000004</v>
      </c>
      <c r="AA1302" s="33">
        <v>1192</v>
      </c>
      <c r="AB1302" s="34">
        <v>202209</v>
      </c>
      <c r="AC1302" s="30">
        <v>22</v>
      </c>
      <c r="AD1302" s="30">
        <v>30</v>
      </c>
      <c r="AE1302" s="30">
        <v>20</v>
      </c>
      <c r="AF1302" s="30">
        <v>17</v>
      </c>
      <c r="AG1302" s="30">
        <v>22</v>
      </c>
      <c r="AH1302" s="35">
        <v>29.411764705882359</v>
      </c>
      <c r="AI1302" s="36">
        <v>0</v>
      </c>
      <c r="AJ1302" s="30">
        <v>-13</v>
      </c>
      <c r="AK1302" s="30">
        <v>-5</v>
      </c>
      <c r="AL1302" s="30">
        <v>-13</v>
      </c>
      <c r="AM1302" s="30">
        <v>-18</v>
      </c>
      <c r="AN1302" s="30">
        <v>-17</v>
      </c>
      <c r="AO1302" s="37" t="s">
        <v>89</v>
      </c>
      <c r="AP1302" s="36" t="s">
        <v>89</v>
      </c>
      <c r="AQ1302" s="32">
        <v>-59.550561797752813</v>
      </c>
      <c r="AR1302" s="32">
        <v>-22.490566037735849</v>
      </c>
      <c r="AS1302" s="32">
        <v>4.2232063773250665</v>
      </c>
      <c r="AT1302" s="32">
        <v>-18.777679362267495</v>
      </c>
      <c r="AU1302" s="38">
        <v>29.229406554472988</v>
      </c>
      <c r="AV1302" s="39" t="s">
        <v>73</v>
      </c>
      <c r="AW1302" s="36" t="s">
        <v>73</v>
      </c>
      <c r="AX1302" s="30">
        <v>282.25</v>
      </c>
      <c r="AY1302" s="40">
        <v>19600</v>
      </c>
      <c r="AZ1302" s="40" t="s">
        <v>73</v>
      </c>
      <c r="BA1302" s="30">
        <v>82.5</v>
      </c>
      <c r="BB1302" s="30">
        <v>19600</v>
      </c>
      <c r="BC1302" s="41" t="s">
        <v>73</v>
      </c>
    </row>
    <row r="1303" spans="1:55" s="52" customFormat="1" ht="21" customHeight="1" x14ac:dyDescent="0.3">
      <c r="A1303" s="25">
        <v>261200</v>
      </c>
      <c r="B1303" s="26" t="s">
        <v>2835</v>
      </c>
      <c r="C1303" s="26" t="s">
        <v>94</v>
      </c>
      <c r="D1303" s="58" t="s">
        <v>3902</v>
      </c>
      <c r="E1303" s="27" t="s">
        <v>3994</v>
      </c>
      <c r="F1303" s="27" t="s">
        <v>3995</v>
      </c>
      <c r="G1303" s="28" t="s">
        <v>189</v>
      </c>
      <c r="H1303" s="29">
        <v>1152</v>
      </c>
      <c r="I1303" s="30">
        <v>1196</v>
      </c>
      <c r="J1303" s="30">
        <v>1240</v>
      </c>
      <c r="K1303" s="30">
        <v>1293</v>
      </c>
      <c r="L1303" s="30">
        <v>1335</v>
      </c>
      <c r="M1303" s="30">
        <v>1395</v>
      </c>
      <c r="N1303" s="31">
        <v>4.4943820224719211</v>
      </c>
      <c r="O1303" s="53"/>
      <c r="P1303" s="97"/>
      <c r="Q1303" s="31">
        <v>1.0000000000000009</v>
      </c>
      <c r="R1303" s="32">
        <v>-19.631488529776707</v>
      </c>
      <c r="S1303" s="32">
        <v>-7.3734472160843945</v>
      </c>
      <c r="T1303" s="32">
        <v>15.221617728351511</v>
      </c>
      <c r="U1303" s="32">
        <v>2.761264666125185</v>
      </c>
      <c r="V1303" s="32">
        <v>-1.22</v>
      </c>
      <c r="W1303" s="33">
        <v>1483.1679449999999</v>
      </c>
      <c r="X1303" s="33">
        <v>1286.8880079999999</v>
      </c>
      <c r="Y1303" s="33">
        <v>1034.5280889999999</v>
      </c>
      <c r="Z1303" s="33">
        <v>1159.9701540000001</v>
      </c>
      <c r="AA1303" s="33">
        <v>1192</v>
      </c>
      <c r="AB1303" s="34">
        <v>202209</v>
      </c>
      <c r="AC1303" s="30">
        <v>151</v>
      </c>
      <c r="AD1303" s="30">
        <v>126</v>
      </c>
      <c r="AE1303" s="30">
        <v>221</v>
      </c>
      <c r="AF1303" s="30">
        <v>238</v>
      </c>
      <c r="AG1303" s="30">
        <v>236</v>
      </c>
      <c r="AH1303" s="35">
        <v>-0.84033613445377853</v>
      </c>
      <c r="AI1303" s="36">
        <v>56.29139072847682</v>
      </c>
      <c r="AJ1303" s="30">
        <v>-14</v>
      </c>
      <c r="AK1303" s="30">
        <v>-21</v>
      </c>
      <c r="AL1303" s="30">
        <v>33</v>
      </c>
      <c r="AM1303" s="30">
        <v>33</v>
      </c>
      <c r="AN1303" s="30">
        <v>22</v>
      </c>
      <c r="AO1303" s="37">
        <v>-33.333333333333336</v>
      </c>
      <c r="AP1303" s="36" t="s">
        <v>121</v>
      </c>
      <c r="AQ1303" s="32">
        <v>8.1607795371498177</v>
      </c>
      <c r="AR1303" s="32">
        <v>17.791044776119403</v>
      </c>
      <c r="AS1303" s="32">
        <v>3.3624823695345558</v>
      </c>
      <c r="AT1303" s="32">
        <v>18.899858956276447</v>
      </c>
      <c r="AU1303" s="38">
        <v>249.01269393511987</v>
      </c>
      <c r="AV1303" s="39" t="s">
        <v>73</v>
      </c>
      <c r="AW1303" s="36" t="s">
        <v>73</v>
      </c>
      <c r="AX1303" s="30">
        <v>354.5</v>
      </c>
      <c r="AY1303" s="40">
        <v>8080</v>
      </c>
      <c r="AZ1303" s="40" t="s">
        <v>73</v>
      </c>
      <c r="BA1303" s="30">
        <v>882.75</v>
      </c>
      <c r="BB1303" s="30">
        <v>8080</v>
      </c>
      <c r="BC1303" s="41" t="s">
        <v>73</v>
      </c>
    </row>
    <row r="1304" spans="1:55" s="52" customFormat="1" ht="21" customHeight="1" x14ac:dyDescent="0.3">
      <c r="A1304" s="43">
        <v>10040</v>
      </c>
      <c r="B1304" s="44" t="s">
        <v>2833</v>
      </c>
      <c r="C1304" s="26" t="s">
        <v>70</v>
      </c>
      <c r="D1304" s="58" t="s">
        <v>3904</v>
      </c>
      <c r="E1304" s="27" t="s">
        <v>3929</v>
      </c>
      <c r="F1304" s="27" t="s">
        <v>508</v>
      </c>
      <c r="G1304" s="28" t="s">
        <v>508</v>
      </c>
      <c r="H1304" s="29" t="s">
        <v>73</v>
      </c>
      <c r="I1304" s="30" t="s">
        <v>73</v>
      </c>
      <c r="J1304" s="30" t="s">
        <v>73</v>
      </c>
      <c r="K1304" s="30" t="s">
        <v>73</v>
      </c>
      <c r="L1304" s="30" t="s">
        <v>73</v>
      </c>
      <c r="M1304" s="30" t="s">
        <v>73</v>
      </c>
      <c r="N1304" s="31" t="s">
        <v>73</v>
      </c>
      <c r="O1304" s="53"/>
      <c r="P1304" s="97"/>
      <c r="Q1304" s="31">
        <v>5.2727272727272512</v>
      </c>
      <c r="R1304" s="32">
        <v>-17.278161823632352</v>
      </c>
      <c r="S1304" s="32">
        <v>-6.9046837243450954</v>
      </c>
      <c r="T1304" s="32">
        <v>7.4309586706073461</v>
      </c>
      <c r="U1304" s="32">
        <v>-3.0062198937062745</v>
      </c>
      <c r="V1304" s="32">
        <v>0.52</v>
      </c>
      <c r="W1304" s="33">
        <v>1437.34717</v>
      </c>
      <c r="X1304" s="33">
        <v>1277.1856282000001</v>
      </c>
      <c r="Y1304" s="33">
        <v>1106.7573209</v>
      </c>
      <c r="Z1304" s="33">
        <v>1225.8518007</v>
      </c>
      <c r="AA1304" s="33">
        <v>1189</v>
      </c>
      <c r="AB1304" s="34">
        <v>202209</v>
      </c>
      <c r="AC1304" s="30">
        <v>658</v>
      </c>
      <c r="AD1304" s="30">
        <v>857</v>
      </c>
      <c r="AE1304" s="30">
        <v>768</v>
      </c>
      <c r="AF1304" s="30">
        <v>967</v>
      </c>
      <c r="AG1304" s="30">
        <v>840</v>
      </c>
      <c r="AH1304" s="35">
        <v>-13.133402275077554</v>
      </c>
      <c r="AI1304" s="36">
        <v>27.659574468085111</v>
      </c>
      <c r="AJ1304" s="30">
        <v>8</v>
      </c>
      <c r="AK1304" s="30">
        <v>34</v>
      </c>
      <c r="AL1304" s="30">
        <v>27</v>
      </c>
      <c r="AM1304" s="30">
        <v>28</v>
      </c>
      <c r="AN1304" s="30">
        <v>5</v>
      </c>
      <c r="AO1304" s="37">
        <v>-82.142857142857139</v>
      </c>
      <c r="AP1304" s="36">
        <v>-37.5</v>
      </c>
      <c r="AQ1304" s="32">
        <v>2.7389277389277389</v>
      </c>
      <c r="AR1304" s="32">
        <v>12.648936170212766</v>
      </c>
      <c r="AS1304" s="32">
        <v>0.49484965144105714</v>
      </c>
      <c r="AT1304" s="32">
        <v>3.9121839558838829</v>
      </c>
      <c r="AU1304" s="38">
        <v>43.158880449484968</v>
      </c>
      <c r="AV1304" s="39">
        <v>35</v>
      </c>
      <c r="AW1304" s="36">
        <v>1.2089810017271159</v>
      </c>
      <c r="AX1304" s="30">
        <v>2402.75</v>
      </c>
      <c r="AY1304" s="40">
        <v>2895</v>
      </c>
      <c r="AZ1304" s="40">
        <v>21.821000000000002</v>
      </c>
      <c r="BA1304" s="30">
        <v>1037</v>
      </c>
      <c r="BB1304" s="30">
        <v>2895</v>
      </c>
      <c r="BC1304" s="41">
        <v>1.2089810017271159</v>
      </c>
    </row>
    <row r="1305" spans="1:55" s="52" customFormat="1" ht="21" customHeight="1" x14ac:dyDescent="0.3">
      <c r="A1305" s="25">
        <v>13990</v>
      </c>
      <c r="B1305" s="26" t="s">
        <v>2885</v>
      </c>
      <c r="C1305" s="26" t="s">
        <v>94</v>
      </c>
      <c r="D1305" s="58" t="s">
        <v>3956</v>
      </c>
      <c r="E1305" s="27" t="s">
        <v>3957</v>
      </c>
      <c r="F1305" s="27" t="s">
        <v>4202</v>
      </c>
      <c r="G1305" s="28" t="s">
        <v>858</v>
      </c>
      <c r="H1305" s="29" t="s">
        <v>73</v>
      </c>
      <c r="I1305" s="30" t="s">
        <v>73</v>
      </c>
      <c r="J1305" s="30" t="s">
        <v>73</v>
      </c>
      <c r="K1305" s="30" t="s">
        <v>73</v>
      </c>
      <c r="L1305" s="30" t="s">
        <v>73</v>
      </c>
      <c r="M1305" s="30" t="s">
        <v>73</v>
      </c>
      <c r="N1305" s="31" t="s">
        <v>73</v>
      </c>
      <c r="O1305" s="53"/>
      <c r="P1305" s="97"/>
      <c r="Q1305" s="31">
        <v>6.011730205278587</v>
      </c>
      <c r="R1305" s="32">
        <v>-29.249482961409925</v>
      </c>
      <c r="S1305" s="32">
        <v>25.533035439998365</v>
      </c>
      <c r="T1305" s="32">
        <v>21.934280629745473</v>
      </c>
      <c r="U1305" s="32">
        <v>3.4435313496982145</v>
      </c>
      <c r="V1305" s="32">
        <v>0.14000000000000001</v>
      </c>
      <c r="W1305" s="33">
        <v>1680.5530896</v>
      </c>
      <c r="X1305" s="33">
        <v>947.16103680000003</v>
      </c>
      <c r="Y1305" s="33">
        <v>975.11544240000001</v>
      </c>
      <c r="Z1305" s="33">
        <v>1149.4193832000001</v>
      </c>
      <c r="AA1305" s="33">
        <v>1189</v>
      </c>
      <c r="AB1305" s="34">
        <v>202209</v>
      </c>
      <c r="AC1305" s="30">
        <v>345</v>
      </c>
      <c r="AD1305" s="30">
        <v>432</v>
      </c>
      <c r="AE1305" s="30">
        <v>371</v>
      </c>
      <c r="AF1305" s="30">
        <v>433</v>
      </c>
      <c r="AG1305" s="30">
        <v>432</v>
      </c>
      <c r="AH1305" s="35">
        <v>-0.23094688221708681</v>
      </c>
      <c r="AI1305" s="36">
        <v>25.217391304347835</v>
      </c>
      <c r="AJ1305" s="30">
        <v>37</v>
      </c>
      <c r="AK1305" s="30">
        <v>23</v>
      </c>
      <c r="AL1305" s="30">
        <v>3</v>
      </c>
      <c r="AM1305" s="30">
        <v>56</v>
      </c>
      <c r="AN1305" s="30">
        <v>33</v>
      </c>
      <c r="AO1305" s="37">
        <v>-41.071428571428569</v>
      </c>
      <c r="AP1305" s="36">
        <v>-10.810810810810811</v>
      </c>
      <c r="AQ1305" s="32">
        <v>6.8944844124700237</v>
      </c>
      <c r="AR1305" s="32">
        <v>10.339130434782609</v>
      </c>
      <c r="AS1305" s="32">
        <v>0.77295628148870466</v>
      </c>
      <c r="AT1305" s="32">
        <v>7.4760279538436532</v>
      </c>
      <c r="AU1305" s="38">
        <v>30.164147570290918</v>
      </c>
      <c r="AV1305" s="39" t="s">
        <v>73</v>
      </c>
      <c r="AW1305" s="36" t="s">
        <v>73</v>
      </c>
      <c r="AX1305" s="30">
        <v>1538.25</v>
      </c>
      <c r="AY1305" s="40">
        <v>3615</v>
      </c>
      <c r="AZ1305" s="40" t="s">
        <v>73</v>
      </c>
      <c r="BA1305" s="30">
        <v>464</v>
      </c>
      <c r="BB1305" s="30">
        <v>3615</v>
      </c>
      <c r="BC1305" s="41" t="s">
        <v>73</v>
      </c>
    </row>
    <row r="1306" spans="1:55" s="52" customFormat="1" ht="21" customHeight="1" x14ac:dyDescent="0.3">
      <c r="A1306" s="43">
        <v>1540</v>
      </c>
      <c r="B1306" s="44" t="s">
        <v>2888</v>
      </c>
      <c r="C1306" s="26" t="s">
        <v>94</v>
      </c>
      <c r="D1306" s="58" t="s">
        <v>3902</v>
      </c>
      <c r="E1306" s="27" t="s">
        <v>3964</v>
      </c>
      <c r="F1306" s="27" t="s">
        <v>3965</v>
      </c>
      <c r="G1306" s="28" t="s">
        <v>4208</v>
      </c>
      <c r="H1306" s="29" t="s">
        <v>73</v>
      </c>
      <c r="I1306" s="30" t="s">
        <v>73</v>
      </c>
      <c r="J1306" s="30" t="s">
        <v>73</v>
      </c>
      <c r="K1306" s="30" t="s">
        <v>73</v>
      </c>
      <c r="L1306" s="30" t="s">
        <v>73</v>
      </c>
      <c r="M1306" s="30" t="s">
        <v>73</v>
      </c>
      <c r="N1306" s="31" t="s">
        <v>73</v>
      </c>
      <c r="O1306" s="53"/>
      <c r="P1306" s="97"/>
      <c r="Q1306" s="31">
        <v>1.5642458100558754</v>
      </c>
      <c r="R1306" s="32">
        <v>-10.848976030582079</v>
      </c>
      <c r="S1306" s="32">
        <v>3.8059868137057862</v>
      </c>
      <c r="T1306" s="32">
        <v>14.960865295583158</v>
      </c>
      <c r="U1306" s="32">
        <v>-5.1782643912343325</v>
      </c>
      <c r="V1306" s="32">
        <v>-2.78</v>
      </c>
      <c r="W1306" s="33">
        <v>1330.3268399999999</v>
      </c>
      <c r="X1306" s="33">
        <v>1142.5159920000001</v>
      </c>
      <c r="Y1306" s="33">
        <v>1031.655422</v>
      </c>
      <c r="Z1306" s="33">
        <v>1250.7680780000001</v>
      </c>
      <c r="AA1306" s="33">
        <v>1186</v>
      </c>
      <c r="AB1306" s="34">
        <v>202209</v>
      </c>
      <c r="AC1306" s="30">
        <v>404</v>
      </c>
      <c r="AD1306" s="30">
        <v>471</v>
      </c>
      <c r="AE1306" s="30">
        <v>472</v>
      </c>
      <c r="AF1306" s="30">
        <v>481</v>
      </c>
      <c r="AG1306" s="30">
        <v>534</v>
      </c>
      <c r="AH1306" s="35">
        <v>11.018711018711013</v>
      </c>
      <c r="AI1306" s="36">
        <v>32.178217821782184</v>
      </c>
      <c r="AJ1306" s="30">
        <v>13</v>
      </c>
      <c r="AK1306" s="30">
        <v>-15</v>
      </c>
      <c r="AL1306" s="30">
        <v>15</v>
      </c>
      <c r="AM1306" s="30">
        <v>14</v>
      </c>
      <c r="AN1306" s="30">
        <v>46</v>
      </c>
      <c r="AO1306" s="37">
        <v>228.57142857142856</v>
      </c>
      <c r="AP1306" s="36">
        <v>253.84615384615384</v>
      </c>
      <c r="AQ1306" s="32">
        <v>3.0643513789581207</v>
      </c>
      <c r="AR1306" s="32">
        <v>19.766666666666666</v>
      </c>
      <c r="AS1306" s="32">
        <v>0.81568088033012376</v>
      </c>
      <c r="AT1306" s="32">
        <v>4.1265474552957357</v>
      </c>
      <c r="AU1306" s="38">
        <v>45.426409903713896</v>
      </c>
      <c r="AV1306" s="39">
        <v>220</v>
      </c>
      <c r="AW1306" s="36">
        <v>2.4202420242024201</v>
      </c>
      <c r="AX1306" s="30">
        <v>1454</v>
      </c>
      <c r="AY1306" s="40">
        <v>9090</v>
      </c>
      <c r="AZ1306" s="40">
        <v>67.070999999999998</v>
      </c>
      <c r="BA1306" s="30">
        <v>660.5</v>
      </c>
      <c r="BB1306" s="30">
        <v>9090</v>
      </c>
      <c r="BC1306" s="41">
        <v>2.4202420242024201</v>
      </c>
    </row>
    <row r="1307" spans="1:55" s="52" customFormat="1" ht="21" customHeight="1" x14ac:dyDescent="0.3">
      <c r="A1307" s="25">
        <v>11370</v>
      </c>
      <c r="B1307" s="26" t="s">
        <v>2920</v>
      </c>
      <c r="C1307" s="26" t="s">
        <v>94</v>
      </c>
      <c r="D1307" s="58" t="s">
        <v>3912</v>
      </c>
      <c r="E1307" s="27" t="s">
        <v>3912</v>
      </c>
      <c r="F1307" s="27" t="s">
        <v>3912</v>
      </c>
      <c r="G1307" s="28" t="s">
        <v>364</v>
      </c>
      <c r="H1307" s="29" t="s">
        <v>73</v>
      </c>
      <c r="I1307" s="30" t="s">
        <v>73</v>
      </c>
      <c r="J1307" s="30" t="s">
        <v>73</v>
      </c>
      <c r="K1307" s="30" t="s">
        <v>73</v>
      </c>
      <c r="L1307" s="30" t="s">
        <v>73</v>
      </c>
      <c r="M1307" s="30" t="s">
        <v>73</v>
      </c>
      <c r="N1307" s="31" t="s">
        <v>73</v>
      </c>
      <c r="O1307" s="53"/>
      <c r="P1307" s="97"/>
      <c r="Q1307" s="31">
        <v>4.9107142857142794</v>
      </c>
      <c r="R1307" s="32">
        <v>-26.761306438256561</v>
      </c>
      <c r="S1307" s="32">
        <v>-8.5228769131531319</v>
      </c>
      <c r="T1307" s="32">
        <v>15.810939080392327</v>
      </c>
      <c r="U1307" s="32">
        <v>-3.6490957650834321</v>
      </c>
      <c r="V1307" s="32">
        <v>0.86</v>
      </c>
      <c r="W1307" s="33">
        <v>1619.3625832499999</v>
      </c>
      <c r="X1307" s="33">
        <v>1296.49901525</v>
      </c>
      <c r="Y1307" s="33">
        <v>1024.0828797500001</v>
      </c>
      <c r="Z1307" s="33">
        <v>1230.917353</v>
      </c>
      <c r="AA1307" s="33">
        <v>1186</v>
      </c>
      <c r="AB1307" s="34">
        <v>202209</v>
      </c>
      <c r="AC1307" s="30">
        <v>1521</v>
      </c>
      <c r="AD1307" s="30">
        <v>1961</v>
      </c>
      <c r="AE1307" s="30">
        <v>1601</v>
      </c>
      <c r="AF1307" s="30">
        <v>1964</v>
      </c>
      <c r="AG1307" s="30">
        <v>1658</v>
      </c>
      <c r="AH1307" s="35">
        <v>-15.580448065173114</v>
      </c>
      <c r="AI1307" s="36">
        <v>9.0072320841551701</v>
      </c>
      <c r="AJ1307" s="30">
        <v>84</v>
      </c>
      <c r="AK1307" s="30">
        <v>168</v>
      </c>
      <c r="AL1307" s="30">
        <v>167</v>
      </c>
      <c r="AM1307" s="30">
        <v>190</v>
      </c>
      <c r="AN1307" s="30">
        <v>-235</v>
      </c>
      <c r="AO1307" s="37" t="s">
        <v>116</v>
      </c>
      <c r="AP1307" s="36" t="s">
        <v>116</v>
      </c>
      <c r="AQ1307" s="32">
        <v>4.0367483296213802</v>
      </c>
      <c r="AR1307" s="32">
        <v>4.0896551724137931</v>
      </c>
      <c r="AS1307" s="32">
        <v>0.31770693811947498</v>
      </c>
      <c r="AT1307" s="32">
        <v>7.7685507634610227</v>
      </c>
      <c r="AU1307" s="38">
        <v>134.72408250736675</v>
      </c>
      <c r="AV1307" s="39">
        <v>40</v>
      </c>
      <c r="AW1307" s="36">
        <v>3.4042553191489362</v>
      </c>
      <c r="AX1307" s="30">
        <v>3733</v>
      </c>
      <c r="AY1307" s="40">
        <v>1175</v>
      </c>
      <c r="AZ1307" s="40" t="s">
        <v>854</v>
      </c>
      <c r="BA1307" s="30">
        <v>5029.25</v>
      </c>
      <c r="BB1307" s="30">
        <v>1175</v>
      </c>
      <c r="BC1307" s="41">
        <v>3.4042553191489362</v>
      </c>
    </row>
    <row r="1308" spans="1:55" s="52" customFormat="1" ht="21" customHeight="1" x14ac:dyDescent="0.3">
      <c r="A1308" s="43">
        <v>86040</v>
      </c>
      <c r="B1308" s="44" t="s">
        <v>2927</v>
      </c>
      <c r="C1308" s="26" t="s">
        <v>94</v>
      </c>
      <c r="D1308" s="58" t="s">
        <v>3902</v>
      </c>
      <c r="E1308" s="27" t="s">
        <v>178</v>
      </c>
      <c r="F1308" s="27" t="s">
        <v>4289</v>
      </c>
      <c r="G1308" s="28" t="s">
        <v>4292</v>
      </c>
      <c r="H1308" s="29" t="s">
        <v>73</v>
      </c>
      <c r="I1308" s="30" t="s">
        <v>73</v>
      </c>
      <c r="J1308" s="30" t="s">
        <v>73</v>
      </c>
      <c r="K1308" s="30" t="s">
        <v>73</v>
      </c>
      <c r="L1308" s="30" t="s">
        <v>73</v>
      </c>
      <c r="M1308" s="30" t="s">
        <v>73</v>
      </c>
      <c r="N1308" s="31" t="s">
        <v>73</v>
      </c>
      <c r="O1308" s="53"/>
      <c r="P1308" s="97"/>
      <c r="Q1308" s="31">
        <v>4.2635658914728758</v>
      </c>
      <c r="R1308" s="32">
        <v>6.2167909031720203</v>
      </c>
      <c r="S1308" s="32">
        <v>-5.9151968689851397</v>
      </c>
      <c r="T1308" s="32">
        <v>7.9208035914582142</v>
      </c>
      <c r="U1308" s="32">
        <v>-0.33980112788797312</v>
      </c>
      <c r="V1308" s="32">
        <v>-0.86</v>
      </c>
      <c r="W1308" s="33">
        <v>1114.7013480000001</v>
      </c>
      <c r="X1308" s="33">
        <v>1258.4391533999999</v>
      </c>
      <c r="Y1308" s="33">
        <v>1097.1008004</v>
      </c>
      <c r="Z1308" s="33">
        <v>1188.036963</v>
      </c>
      <c r="AA1308" s="33">
        <v>1184</v>
      </c>
      <c r="AB1308" s="34">
        <v>202209</v>
      </c>
      <c r="AC1308" s="30">
        <v>92</v>
      </c>
      <c r="AD1308" s="30">
        <v>95</v>
      </c>
      <c r="AE1308" s="30">
        <v>87</v>
      </c>
      <c r="AF1308" s="30">
        <v>97</v>
      </c>
      <c r="AG1308" s="30">
        <v>88</v>
      </c>
      <c r="AH1308" s="35">
        <v>-9.2783505154639183</v>
      </c>
      <c r="AI1308" s="36">
        <v>-4.3478260869565188</v>
      </c>
      <c r="AJ1308" s="30">
        <v>19</v>
      </c>
      <c r="AK1308" s="30">
        <v>8</v>
      </c>
      <c r="AL1308" s="30">
        <v>3</v>
      </c>
      <c r="AM1308" s="30">
        <v>6</v>
      </c>
      <c r="AN1308" s="30">
        <v>11</v>
      </c>
      <c r="AO1308" s="37">
        <v>83.333333333333329</v>
      </c>
      <c r="AP1308" s="36">
        <v>-42.105263157894733</v>
      </c>
      <c r="AQ1308" s="32">
        <v>7.6294277929155312</v>
      </c>
      <c r="AR1308" s="32">
        <v>42.285714285714285</v>
      </c>
      <c r="AS1308" s="32">
        <v>2.7679719462302748</v>
      </c>
      <c r="AT1308" s="32">
        <v>6.5458796025715955</v>
      </c>
      <c r="AU1308" s="38">
        <v>138.6323787258913</v>
      </c>
      <c r="AV1308" s="39" t="s">
        <v>73</v>
      </c>
      <c r="AW1308" s="36" t="s">
        <v>73</v>
      </c>
      <c r="AX1308" s="30">
        <v>427.75</v>
      </c>
      <c r="AY1308" s="40">
        <v>8070</v>
      </c>
      <c r="AZ1308" s="40" t="s">
        <v>73</v>
      </c>
      <c r="BA1308" s="30">
        <v>593</v>
      </c>
      <c r="BB1308" s="30">
        <v>8070</v>
      </c>
      <c r="BC1308" s="41" t="s">
        <v>73</v>
      </c>
    </row>
    <row r="1309" spans="1:55" s="52" customFormat="1" ht="21" customHeight="1" x14ac:dyDescent="0.3">
      <c r="A1309" s="43">
        <v>53080</v>
      </c>
      <c r="B1309" s="44" t="s">
        <v>2827</v>
      </c>
      <c r="C1309" s="26" t="s">
        <v>94</v>
      </c>
      <c r="D1309" s="58" t="s">
        <v>3896</v>
      </c>
      <c r="E1309" s="27" t="s">
        <v>4101</v>
      </c>
      <c r="F1309" s="27" t="s">
        <v>4102</v>
      </c>
      <c r="G1309" s="28" t="s">
        <v>836</v>
      </c>
      <c r="H1309" s="29" t="s">
        <v>73</v>
      </c>
      <c r="I1309" s="30" t="s">
        <v>73</v>
      </c>
      <c r="J1309" s="30" t="s">
        <v>73</v>
      </c>
      <c r="K1309" s="30" t="s">
        <v>73</v>
      </c>
      <c r="L1309" s="30" t="s">
        <v>73</v>
      </c>
      <c r="M1309" s="30" t="s">
        <v>73</v>
      </c>
      <c r="N1309" s="31" t="s">
        <v>73</v>
      </c>
      <c r="O1309" s="53"/>
      <c r="P1309" s="97"/>
      <c r="Q1309" s="31">
        <v>8.0664294187425831</v>
      </c>
      <c r="R1309" s="32">
        <v>-36.751197750687972</v>
      </c>
      <c r="S1309" s="32">
        <v>-17.576221503158983</v>
      </c>
      <c r="T1309" s="32">
        <v>9.6008125619847497</v>
      </c>
      <c r="U1309" s="32">
        <v>-3.8244189661992389</v>
      </c>
      <c r="V1309" s="32">
        <v>-0.22</v>
      </c>
      <c r="W1309" s="33">
        <v>1871.9722079999999</v>
      </c>
      <c r="X1309" s="33">
        <v>1436.4786735</v>
      </c>
      <c r="Y1309" s="33">
        <v>1080.2839617</v>
      </c>
      <c r="Z1309" s="33">
        <v>1231.0817228999999</v>
      </c>
      <c r="AA1309" s="33">
        <v>1184</v>
      </c>
      <c r="AB1309" s="34">
        <v>202209</v>
      </c>
      <c r="AC1309" s="30">
        <v>943</v>
      </c>
      <c r="AD1309" s="30">
        <v>1179</v>
      </c>
      <c r="AE1309" s="30">
        <v>1039</v>
      </c>
      <c r="AF1309" s="30">
        <v>854</v>
      </c>
      <c r="AG1309" s="30">
        <v>1117</v>
      </c>
      <c r="AH1309" s="35">
        <v>30.79625292740047</v>
      </c>
      <c r="AI1309" s="36">
        <v>18.451749734888658</v>
      </c>
      <c r="AJ1309" s="30">
        <v>35</v>
      </c>
      <c r="AK1309" s="30">
        <v>75</v>
      </c>
      <c r="AL1309" s="30">
        <v>75</v>
      </c>
      <c r="AM1309" s="30">
        <v>31</v>
      </c>
      <c r="AN1309" s="30">
        <v>73</v>
      </c>
      <c r="AO1309" s="37">
        <v>135.48387096774195</v>
      </c>
      <c r="AP1309" s="36">
        <v>108.57142857142858</v>
      </c>
      <c r="AQ1309" s="32">
        <v>6.0634996419193126</v>
      </c>
      <c r="AR1309" s="32">
        <v>4.6614173228346454</v>
      </c>
      <c r="AS1309" s="32">
        <v>0.77575757575757576</v>
      </c>
      <c r="AT1309" s="32">
        <v>16.642096642096643</v>
      </c>
      <c r="AU1309" s="38">
        <v>86.863226863226856</v>
      </c>
      <c r="AV1309" s="39">
        <v>300</v>
      </c>
      <c r="AW1309" s="36">
        <v>3.2930845225027441</v>
      </c>
      <c r="AX1309" s="30">
        <v>1526.25</v>
      </c>
      <c r="AY1309" s="40">
        <v>9110</v>
      </c>
      <c r="AZ1309" s="40">
        <v>44.277000000000001</v>
      </c>
      <c r="BA1309" s="30">
        <v>1325.75</v>
      </c>
      <c r="BB1309" s="30">
        <v>9110</v>
      </c>
      <c r="BC1309" s="41">
        <v>3.2930845225027441</v>
      </c>
    </row>
    <row r="1310" spans="1:55" s="52" customFormat="1" ht="21" customHeight="1" x14ac:dyDescent="0.3">
      <c r="A1310" s="43">
        <v>19990</v>
      </c>
      <c r="B1310" s="44" t="s">
        <v>2979</v>
      </c>
      <c r="C1310" s="26" t="s">
        <v>94</v>
      </c>
      <c r="D1310" s="58" t="s">
        <v>3925</v>
      </c>
      <c r="E1310" s="27" t="s">
        <v>3939</v>
      </c>
      <c r="F1310" s="27" t="s">
        <v>4090</v>
      </c>
      <c r="G1310" s="28" t="s">
        <v>1007</v>
      </c>
      <c r="H1310" s="29" t="s">
        <v>73</v>
      </c>
      <c r="I1310" s="30" t="s">
        <v>73</v>
      </c>
      <c r="J1310" s="30" t="s">
        <v>73</v>
      </c>
      <c r="K1310" s="30" t="s">
        <v>73</v>
      </c>
      <c r="L1310" s="30" t="s">
        <v>73</v>
      </c>
      <c r="M1310" s="30" t="s">
        <v>73</v>
      </c>
      <c r="N1310" s="31" t="s">
        <v>73</v>
      </c>
      <c r="O1310" s="53"/>
      <c r="P1310" s="97"/>
      <c r="Q1310" s="31">
        <v>16.346153846153854</v>
      </c>
      <c r="R1310" s="32">
        <v>17.427299544772978</v>
      </c>
      <c r="S1310" s="32">
        <v>17.427299544772978</v>
      </c>
      <c r="T1310" s="32">
        <v>58.519159280624052</v>
      </c>
      <c r="U1310" s="32">
        <v>30.615678759304711</v>
      </c>
      <c r="V1310" s="32">
        <v>10</v>
      </c>
      <c r="W1310" s="33">
        <v>1004.877064</v>
      </c>
      <c r="X1310" s="33">
        <v>1004.877064</v>
      </c>
      <c r="Y1310" s="33">
        <v>744.38951440000005</v>
      </c>
      <c r="Z1310" s="33">
        <v>903.41374880000001</v>
      </c>
      <c r="AA1310" s="33">
        <v>1180</v>
      </c>
      <c r="AB1310" s="34">
        <v>202209</v>
      </c>
      <c r="AC1310" s="30">
        <v>55</v>
      </c>
      <c r="AD1310" s="30">
        <v>76</v>
      </c>
      <c r="AE1310" s="30">
        <v>45</v>
      </c>
      <c r="AF1310" s="30">
        <v>77</v>
      </c>
      <c r="AG1310" s="30">
        <v>68</v>
      </c>
      <c r="AH1310" s="35">
        <v>-11.688311688311693</v>
      </c>
      <c r="AI1310" s="36">
        <v>23.636363636363633</v>
      </c>
      <c r="AJ1310" s="30">
        <v>2</v>
      </c>
      <c r="AK1310" s="30">
        <v>11</v>
      </c>
      <c r="AL1310" s="30">
        <v>11</v>
      </c>
      <c r="AM1310" s="30">
        <v>3</v>
      </c>
      <c r="AN1310" s="30">
        <v>-1</v>
      </c>
      <c r="AO1310" s="37" t="s">
        <v>116</v>
      </c>
      <c r="AP1310" s="36" t="s">
        <v>116</v>
      </c>
      <c r="AQ1310" s="32">
        <v>9.0225563909774422</v>
      </c>
      <c r="AR1310" s="32">
        <v>49.166666666666664</v>
      </c>
      <c r="AS1310" s="32">
        <v>2.5976884975233903</v>
      </c>
      <c r="AT1310" s="32">
        <v>5.2834342322509631</v>
      </c>
      <c r="AU1310" s="38">
        <v>14.584479911942763</v>
      </c>
      <c r="AV1310" s="39">
        <v>70</v>
      </c>
      <c r="AW1310" s="36">
        <v>0.57851239669421484</v>
      </c>
      <c r="AX1310" s="30">
        <v>454.25</v>
      </c>
      <c r="AY1310" s="40">
        <v>12100</v>
      </c>
      <c r="AZ1310" s="40">
        <v>36.215000000000003</v>
      </c>
      <c r="BA1310" s="30">
        <v>66.25</v>
      </c>
      <c r="BB1310" s="30">
        <v>12100</v>
      </c>
      <c r="BC1310" s="41">
        <v>0.57851239669421484</v>
      </c>
    </row>
    <row r="1311" spans="1:55" s="52" customFormat="1" ht="21" customHeight="1" x14ac:dyDescent="0.3">
      <c r="A1311" s="25">
        <v>71280</v>
      </c>
      <c r="B1311" s="26" t="s">
        <v>2819</v>
      </c>
      <c r="C1311" s="26" t="s">
        <v>94</v>
      </c>
      <c r="D1311" s="58" t="s">
        <v>3960</v>
      </c>
      <c r="E1311" s="27" t="s">
        <v>4008</v>
      </c>
      <c r="F1311" s="27" t="s">
        <v>4009</v>
      </c>
      <c r="G1311" s="28" t="s">
        <v>1091</v>
      </c>
      <c r="H1311" s="29" t="s">
        <v>73</v>
      </c>
      <c r="I1311" s="30" t="s">
        <v>73</v>
      </c>
      <c r="J1311" s="30">
        <v>1298</v>
      </c>
      <c r="K1311" s="30">
        <v>1618</v>
      </c>
      <c r="L1311" s="30">
        <v>1676</v>
      </c>
      <c r="M1311" s="30">
        <v>1716</v>
      </c>
      <c r="N1311" s="31">
        <v>2.3866348448687402</v>
      </c>
      <c r="O1311" s="53"/>
      <c r="P1311" s="97"/>
      <c r="Q1311" s="31">
        <v>-0.6443298969072031</v>
      </c>
      <c r="R1311" s="32">
        <v>28.674351256010432</v>
      </c>
      <c r="S1311" s="32">
        <v>28.246150419883943</v>
      </c>
      <c r="T1311" s="32">
        <v>13.346965297573888</v>
      </c>
      <c r="U1311" s="32">
        <v>-9.4289819008810287</v>
      </c>
      <c r="V1311" s="32">
        <v>-0.52</v>
      </c>
      <c r="W1311" s="33">
        <v>916.2665197</v>
      </c>
      <c r="X1311" s="33">
        <v>919.32584029999998</v>
      </c>
      <c r="Y1311" s="33">
        <v>1040.1690040000001</v>
      </c>
      <c r="Z1311" s="33">
        <v>1301.7409153000001</v>
      </c>
      <c r="AA1311" s="33">
        <v>1179</v>
      </c>
      <c r="AB1311" s="34">
        <v>202209</v>
      </c>
      <c r="AC1311" s="30">
        <v>248</v>
      </c>
      <c r="AD1311" s="30">
        <v>272</v>
      </c>
      <c r="AE1311" s="30">
        <v>397</v>
      </c>
      <c r="AF1311" s="30">
        <v>337</v>
      </c>
      <c r="AG1311" s="30">
        <v>398</v>
      </c>
      <c r="AH1311" s="35">
        <v>18.100890207715125</v>
      </c>
      <c r="AI1311" s="36">
        <v>60.483870967741929</v>
      </c>
      <c r="AJ1311" s="30">
        <v>53</v>
      </c>
      <c r="AK1311" s="30">
        <v>14</v>
      </c>
      <c r="AL1311" s="30">
        <v>63</v>
      </c>
      <c r="AM1311" s="30">
        <v>71</v>
      </c>
      <c r="AN1311" s="30">
        <v>122</v>
      </c>
      <c r="AO1311" s="37">
        <v>71.830985915492946</v>
      </c>
      <c r="AP1311" s="36">
        <v>130.18867924528303</v>
      </c>
      <c r="AQ1311" s="32">
        <v>19.230769230769234</v>
      </c>
      <c r="AR1311" s="32">
        <v>4.3666666666666663</v>
      </c>
      <c r="AS1311" s="32">
        <v>1.2924088791449713</v>
      </c>
      <c r="AT1311" s="32">
        <v>29.597149904083309</v>
      </c>
      <c r="AU1311" s="38">
        <v>36.256508632502054</v>
      </c>
      <c r="AV1311" s="39">
        <v>20</v>
      </c>
      <c r="AW1311" s="36">
        <v>0.25940337224383914</v>
      </c>
      <c r="AX1311" s="30">
        <v>912.25</v>
      </c>
      <c r="AY1311" s="40">
        <v>7710</v>
      </c>
      <c r="AZ1311" s="40">
        <v>3.1549999999999998</v>
      </c>
      <c r="BA1311" s="30">
        <v>330.75</v>
      </c>
      <c r="BB1311" s="30">
        <v>7710</v>
      </c>
      <c r="BC1311" s="41">
        <v>0.25940337224383914</v>
      </c>
    </row>
    <row r="1312" spans="1:55" s="52" customFormat="1" ht="21" customHeight="1" x14ac:dyDescent="0.3">
      <c r="A1312" s="25">
        <v>67570</v>
      </c>
      <c r="B1312" s="26" t="s">
        <v>2752</v>
      </c>
      <c r="C1312" s="26" t="s">
        <v>94</v>
      </c>
      <c r="D1312" s="58" t="s">
        <v>3906</v>
      </c>
      <c r="E1312" s="27" t="s">
        <v>3915</v>
      </c>
      <c r="F1312" s="27" t="s">
        <v>4032</v>
      </c>
      <c r="G1312" s="28" t="s">
        <v>953</v>
      </c>
      <c r="H1312" s="29" t="s">
        <v>73</v>
      </c>
      <c r="I1312" s="30" t="s">
        <v>73</v>
      </c>
      <c r="J1312" s="30" t="s">
        <v>73</v>
      </c>
      <c r="K1312" s="30" t="s">
        <v>73</v>
      </c>
      <c r="L1312" s="30" t="s">
        <v>73</v>
      </c>
      <c r="M1312" s="30" t="s">
        <v>73</v>
      </c>
      <c r="N1312" s="31" t="s">
        <v>73</v>
      </c>
      <c r="O1312" s="53"/>
      <c r="P1312" s="97"/>
      <c r="Q1312" s="31">
        <v>8.787878787878789</v>
      </c>
      <c r="R1312" s="32">
        <v>-11.932279984291405</v>
      </c>
      <c r="S1312" s="32">
        <v>2.6826778437804011</v>
      </c>
      <c r="T1312" s="32">
        <v>3.57170535757938</v>
      </c>
      <c r="U1312" s="32">
        <v>-5.9302859596297548</v>
      </c>
      <c r="V1312" s="32">
        <v>-0.55000000000000004</v>
      </c>
      <c r="W1312" s="33">
        <v>1337.6070139999999</v>
      </c>
      <c r="X1312" s="33">
        <v>1147.2236843999999</v>
      </c>
      <c r="Y1312" s="33">
        <v>1137.3762707999999</v>
      </c>
      <c r="Z1312" s="33">
        <v>1252.2627628</v>
      </c>
      <c r="AA1312" s="33">
        <v>1178</v>
      </c>
      <c r="AB1312" s="34">
        <v>202209</v>
      </c>
      <c r="AC1312" s="30">
        <v>2763</v>
      </c>
      <c r="AD1312" s="30">
        <v>3260</v>
      </c>
      <c r="AE1312" s="30">
        <v>2930</v>
      </c>
      <c r="AF1312" s="30">
        <v>2886</v>
      </c>
      <c r="AG1312" s="30">
        <v>3149</v>
      </c>
      <c r="AH1312" s="35">
        <v>9.112959112959107</v>
      </c>
      <c r="AI1312" s="36">
        <v>13.970322113644595</v>
      </c>
      <c r="AJ1312" s="30">
        <v>77</v>
      </c>
      <c r="AK1312" s="30">
        <v>204</v>
      </c>
      <c r="AL1312" s="30">
        <v>122</v>
      </c>
      <c r="AM1312" s="30">
        <v>104</v>
      </c>
      <c r="AN1312" s="30">
        <v>147</v>
      </c>
      <c r="AO1312" s="37">
        <v>41.346153846153854</v>
      </c>
      <c r="AP1312" s="36">
        <v>90.909090909090921</v>
      </c>
      <c r="AQ1312" s="32">
        <v>4.7198364008179956</v>
      </c>
      <c r="AR1312" s="32">
        <v>2.0415944540727904</v>
      </c>
      <c r="AS1312" s="32">
        <v>0.38572364112639163</v>
      </c>
      <c r="AT1312" s="32">
        <v>18.893254747871644</v>
      </c>
      <c r="AU1312" s="38">
        <v>232.87491814014408</v>
      </c>
      <c r="AV1312" s="39">
        <v>100</v>
      </c>
      <c r="AW1312" s="36">
        <v>2.785515320334262</v>
      </c>
      <c r="AX1312" s="30">
        <v>3054</v>
      </c>
      <c r="AY1312" s="40">
        <v>3590</v>
      </c>
      <c r="AZ1312" s="40">
        <v>16.734000000000002</v>
      </c>
      <c r="BA1312" s="30">
        <v>7112</v>
      </c>
      <c r="BB1312" s="30">
        <v>3590</v>
      </c>
      <c r="BC1312" s="41">
        <v>2.785515320334262</v>
      </c>
    </row>
    <row r="1313" spans="1:55" s="52" customFormat="1" ht="21" customHeight="1" x14ac:dyDescent="0.3">
      <c r="A1313" s="43">
        <v>2200</v>
      </c>
      <c r="B1313" s="44" t="s">
        <v>2860</v>
      </c>
      <c r="C1313" s="26" t="s">
        <v>70</v>
      </c>
      <c r="D1313" s="58" t="s">
        <v>4113</v>
      </c>
      <c r="E1313" s="27" t="s">
        <v>462</v>
      </c>
      <c r="F1313" s="27" t="s">
        <v>462</v>
      </c>
      <c r="G1313" s="28" t="s">
        <v>462</v>
      </c>
      <c r="H1313" s="29" t="s">
        <v>73</v>
      </c>
      <c r="I1313" s="30" t="s">
        <v>73</v>
      </c>
      <c r="J1313" s="30" t="s">
        <v>73</v>
      </c>
      <c r="K1313" s="30" t="s">
        <v>73</v>
      </c>
      <c r="L1313" s="30" t="s">
        <v>73</v>
      </c>
      <c r="M1313" s="30" t="s">
        <v>73</v>
      </c>
      <c r="N1313" s="31" t="s">
        <v>73</v>
      </c>
      <c r="O1313" s="53"/>
      <c r="P1313" s="97"/>
      <c r="Q1313" s="31">
        <v>7.8899082568807399</v>
      </c>
      <c r="R1313" s="32">
        <v>15.520628683693527</v>
      </c>
      <c r="S1313" s="32">
        <v>33.63636363636364</v>
      </c>
      <c r="T1313" s="32">
        <v>20.491803278688515</v>
      </c>
      <c r="U1313" s="32">
        <v>-1.3422818791946289</v>
      </c>
      <c r="V1313" s="32">
        <v>0</v>
      </c>
      <c r="W1313" s="33">
        <v>1018</v>
      </c>
      <c r="X1313" s="33">
        <v>880</v>
      </c>
      <c r="Y1313" s="33">
        <v>976</v>
      </c>
      <c r="Z1313" s="33">
        <v>1192</v>
      </c>
      <c r="AA1313" s="33">
        <v>1176</v>
      </c>
      <c r="AB1313" s="34">
        <v>202209</v>
      </c>
      <c r="AC1313" s="30">
        <v>796</v>
      </c>
      <c r="AD1313" s="30">
        <v>876</v>
      </c>
      <c r="AE1313" s="30">
        <v>836</v>
      </c>
      <c r="AF1313" s="30">
        <v>896</v>
      </c>
      <c r="AG1313" s="30">
        <v>863</v>
      </c>
      <c r="AH1313" s="35">
        <v>-3.6830357142857095</v>
      </c>
      <c r="AI1313" s="36">
        <v>8.4170854271356852</v>
      </c>
      <c r="AJ1313" s="30">
        <v>39</v>
      </c>
      <c r="AK1313" s="30">
        <v>10</v>
      </c>
      <c r="AL1313" s="30">
        <v>67</v>
      </c>
      <c r="AM1313" s="30">
        <v>90</v>
      </c>
      <c r="AN1313" s="30">
        <v>65</v>
      </c>
      <c r="AO1313" s="37">
        <v>-27.777777777777779</v>
      </c>
      <c r="AP1313" s="36">
        <v>66.666666666666671</v>
      </c>
      <c r="AQ1313" s="32">
        <v>6.6839527513684809</v>
      </c>
      <c r="AR1313" s="32">
        <v>5.068965517241379</v>
      </c>
      <c r="AS1313" s="32">
        <v>0.43539429840799704</v>
      </c>
      <c r="AT1313" s="32">
        <v>8.5894113291373575</v>
      </c>
      <c r="AU1313" s="38">
        <v>24.426138467234356</v>
      </c>
      <c r="AV1313" s="39">
        <v>700</v>
      </c>
      <c r="AW1313" s="36">
        <v>2.3809523809523809</v>
      </c>
      <c r="AX1313" s="30">
        <v>2701</v>
      </c>
      <c r="AY1313" s="40">
        <v>29400</v>
      </c>
      <c r="AZ1313" s="40">
        <v>16.893999999999998</v>
      </c>
      <c r="BA1313" s="30">
        <v>659.75</v>
      </c>
      <c r="BB1313" s="30">
        <v>29400</v>
      </c>
      <c r="BC1313" s="41">
        <v>2.3809523809523809</v>
      </c>
    </row>
    <row r="1314" spans="1:55" s="52" customFormat="1" ht="21" customHeight="1" x14ac:dyDescent="0.3">
      <c r="A1314" s="43">
        <v>142280</v>
      </c>
      <c r="B1314" s="44" t="s">
        <v>2854</v>
      </c>
      <c r="C1314" s="26" t="s">
        <v>94</v>
      </c>
      <c r="D1314" s="58" t="s">
        <v>3902</v>
      </c>
      <c r="E1314" s="27" t="s">
        <v>178</v>
      </c>
      <c r="F1314" s="27" t="s">
        <v>4106</v>
      </c>
      <c r="G1314" s="28" t="s">
        <v>790</v>
      </c>
      <c r="H1314" s="29" t="s">
        <v>73</v>
      </c>
      <c r="I1314" s="30" t="s">
        <v>73</v>
      </c>
      <c r="J1314" s="30" t="s">
        <v>73</v>
      </c>
      <c r="K1314" s="30" t="s">
        <v>73</v>
      </c>
      <c r="L1314" s="30" t="s">
        <v>73</v>
      </c>
      <c r="M1314" s="30" t="s">
        <v>73</v>
      </c>
      <c r="N1314" s="31" t="s">
        <v>73</v>
      </c>
      <c r="O1314" s="53"/>
      <c r="P1314" s="97"/>
      <c r="Q1314" s="31">
        <v>-1.0657193605683735</v>
      </c>
      <c r="R1314" s="32">
        <v>-17.98382571817606</v>
      </c>
      <c r="S1314" s="32">
        <v>-33.545367139190382</v>
      </c>
      <c r="T1314" s="32">
        <v>7.0941968026124291</v>
      </c>
      <c r="U1314" s="32">
        <v>-7.6467954604337312</v>
      </c>
      <c r="V1314" s="32">
        <v>-0.71</v>
      </c>
      <c r="W1314" s="33">
        <v>1433.8635157000001</v>
      </c>
      <c r="X1314" s="33">
        <v>1769.6283154</v>
      </c>
      <c r="Y1314" s="33">
        <v>1098.098716</v>
      </c>
      <c r="Z1314" s="33">
        <v>1273.3721648999999</v>
      </c>
      <c r="AA1314" s="33">
        <v>1176</v>
      </c>
      <c r="AB1314" s="34">
        <v>202209</v>
      </c>
      <c r="AC1314" s="30">
        <v>260</v>
      </c>
      <c r="AD1314" s="30">
        <v>120</v>
      </c>
      <c r="AE1314" s="30">
        <v>439</v>
      </c>
      <c r="AF1314" s="30">
        <v>173</v>
      </c>
      <c r="AG1314" s="30">
        <v>244</v>
      </c>
      <c r="AH1314" s="35">
        <v>41.040462427745659</v>
      </c>
      <c r="AI1314" s="36">
        <v>-6.1538461538461542</v>
      </c>
      <c r="AJ1314" s="30">
        <v>-30</v>
      </c>
      <c r="AK1314" s="30">
        <v>-205</v>
      </c>
      <c r="AL1314" s="30">
        <v>31</v>
      </c>
      <c r="AM1314" s="30">
        <v>-4</v>
      </c>
      <c r="AN1314" s="30">
        <v>-12</v>
      </c>
      <c r="AO1314" s="37" t="s">
        <v>89</v>
      </c>
      <c r="AP1314" s="36" t="s">
        <v>89</v>
      </c>
      <c r="AQ1314" s="32">
        <v>-19.467213114754099</v>
      </c>
      <c r="AR1314" s="32">
        <v>-6.189473684210526</v>
      </c>
      <c r="AS1314" s="32">
        <v>3.1698113207547172</v>
      </c>
      <c r="AT1314" s="32">
        <v>-51.212938005390839</v>
      </c>
      <c r="AU1314" s="38">
        <v>184.77088948787062</v>
      </c>
      <c r="AV1314" s="39" t="s">
        <v>73</v>
      </c>
      <c r="AW1314" s="36" t="s">
        <v>73</v>
      </c>
      <c r="AX1314" s="30">
        <v>371</v>
      </c>
      <c r="AY1314" s="40">
        <v>5570</v>
      </c>
      <c r="AZ1314" s="40" t="s">
        <v>73</v>
      </c>
      <c r="BA1314" s="30">
        <v>685.5</v>
      </c>
      <c r="BB1314" s="30">
        <v>5570</v>
      </c>
      <c r="BC1314" s="41" t="s">
        <v>73</v>
      </c>
    </row>
    <row r="1315" spans="1:55" s="52" customFormat="1" ht="21" customHeight="1" x14ac:dyDescent="0.3">
      <c r="A1315" s="43">
        <v>79960</v>
      </c>
      <c r="B1315" s="44" t="s">
        <v>2848</v>
      </c>
      <c r="C1315" s="26" t="s">
        <v>94</v>
      </c>
      <c r="D1315" s="58" t="s">
        <v>3919</v>
      </c>
      <c r="E1315" s="27" t="s">
        <v>4039</v>
      </c>
      <c r="F1315" s="27" t="s">
        <v>4040</v>
      </c>
      <c r="G1315" s="28" t="s">
        <v>691</v>
      </c>
      <c r="H1315" s="29" t="s">
        <v>73</v>
      </c>
      <c r="I1315" s="30" t="s">
        <v>73</v>
      </c>
      <c r="J1315" s="30" t="s">
        <v>73</v>
      </c>
      <c r="K1315" s="30" t="s">
        <v>73</v>
      </c>
      <c r="L1315" s="30" t="s">
        <v>73</v>
      </c>
      <c r="M1315" s="30" t="s">
        <v>73</v>
      </c>
      <c r="N1315" s="31" t="s">
        <v>73</v>
      </c>
      <c r="O1315" s="53"/>
      <c r="P1315" s="97"/>
      <c r="Q1315" s="31">
        <v>3.1034482758620641</v>
      </c>
      <c r="R1315" s="32">
        <v>-16.949392140231833</v>
      </c>
      <c r="S1315" s="32">
        <v>10.325530736223399</v>
      </c>
      <c r="T1315" s="32">
        <v>25.62276819124596</v>
      </c>
      <c r="U1315" s="32">
        <v>1.6946218691038739</v>
      </c>
      <c r="V1315" s="32">
        <v>0.34</v>
      </c>
      <c r="W1315" s="33">
        <v>1414.8</v>
      </c>
      <c r="X1315" s="33">
        <v>1065.03</v>
      </c>
      <c r="Y1315" s="33">
        <v>935.34</v>
      </c>
      <c r="Z1315" s="33">
        <v>1155.42</v>
      </c>
      <c r="AA1315" s="33">
        <v>1175</v>
      </c>
      <c r="AB1315" s="34">
        <v>202209</v>
      </c>
      <c r="AC1315" s="30">
        <v>1383</v>
      </c>
      <c r="AD1315" s="30">
        <v>1340</v>
      </c>
      <c r="AE1315" s="30">
        <v>1479</v>
      </c>
      <c r="AF1315" s="30">
        <v>1640</v>
      </c>
      <c r="AG1315" s="30">
        <v>1245</v>
      </c>
      <c r="AH1315" s="35">
        <v>-24.085365853658537</v>
      </c>
      <c r="AI1315" s="36">
        <v>-9.9783080260303691</v>
      </c>
      <c r="AJ1315" s="30">
        <v>44</v>
      </c>
      <c r="AK1315" s="30">
        <v>-17</v>
      </c>
      <c r="AL1315" s="30">
        <v>23</v>
      </c>
      <c r="AM1315" s="30">
        <v>74</v>
      </c>
      <c r="AN1315" s="30">
        <v>99</v>
      </c>
      <c r="AO1315" s="37">
        <v>33.783783783783797</v>
      </c>
      <c r="AP1315" s="36">
        <v>125</v>
      </c>
      <c r="AQ1315" s="32">
        <v>3.1381486676016834</v>
      </c>
      <c r="AR1315" s="32">
        <v>6.5642458100558656</v>
      </c>
      <c r="AS1315" s="32">
        <v>0.43270116000736514</v>
      </c>
      <c r="AT1315" s="32">
        <v>6.5917878843675197</v>
      </c>
      <c r="AU1315" s="38">
        <v>40.232001473025228</v>
      </c>
      <c r="AV1315" s="39">
        <v>300</v>
      </c>
      <c r="AW1315" s="36">
        <v>2.0066889632107023</v>
      </c>
      <c r="AX1315" s="30">
        <v>2715.5</v>
      </c>
      <c r="AY1315" s="40">
        <v>14950</v>
      </c>
      <c r="AZ1315" s="40">
        <v>13.314</v>
      </c>
      <c r="BA1315" s="30">
        <v>1092.5</v>
      </c>
      <c r="BB1315" s="30">
        <v>14950</v>
      </c>
      <c r="BC1315" s="41">
        <v>2.0066889632107023</v>
      </c>
    </row>
    <row r="1316" spans="1:55" s="52" customFormat="1" ht="21" customHeight="1" x14ac:dyDescent="0.3">
      <c r="A1316" s="46">
        <v>52420</v>
      </c>
      <c r="B1316" s="47" t="s">
        <v>2732</v>
      </c>
      <c r="C1316" s="26" t="s">
        <v>94</v>
      </c>
      <c r="D1316" s="58" t="s">
        <v>3960</v>
      </c>
      <c r="E1316" s="27" t="s">
        <v>4068</v>
      </c>
      <c r="F1316" s="27" t="s">
        <v>4069</v>
      </c>
      <c r="G1316" s="28" t="s">
        <v>829</v>
      </c>
      <c r="H1316" s="29" t="s">
        <v>73</v>
      </c>
      <c r="I1316" s="30" t="s">
        <v>73</v>
      </c>
      <c r="J1316" s="30" t="s">
        <v>73</v>
      </c>
      <c r="K1316" s="30" t="s">
        <v>73</v>
      </c>
      <c r="L1316" s="30" t="s">
        <v>73</v>
      </c>
      <c r="M1316" s="30" t="s">
        <v>73</v>
      </c>
      <c r="N1316" s="31" t="s">
        <v>73</v>
      </c>
      <c r="O1316" s="53"/>
      <c r="P1316" s="97"/>
      <c r="Q1316" s="31">
        <v>4.6439628482972006</v>
      </c>
      <c r="R1316" s="32">
        <v>-38.092742587724629</v>
      </c>
      <c r="S1316" s="32">
        <v>-24.272036561517474</v>
      </c>
      <c r="T1316" s="32">
        <v>-35.262377179826068</v>
      </c>
      <c r="U1316" s="32">
        <v>-11.513520982207904</v>
      </c>
      <c r="V1316" s="32">
        <v>0.3</v>
      </c>
      <c r="W1316" s="33">
        <v>1898.0004108000001</v>
      </c>
      <c r="X1316" s="33">
        <v>1551.6064960000001</v>
      </c>
      <c r="Y1316" s="33">
        <v>1815.0187616000001</v>
      </c>
      <c r="Z1316" s="33">
        <v>1327.8864896</v>
      </c>
      <c r="AA1316" s="33">
        <v>1175</v>
      </c>
      <c r="AB1316" s="34">
        <v>202209</v>
      </c>
      <c r="AC1316" s="30">
        <v>243</v>
      </c>
      <c r="AD1316" s="30">
        <v>240</v>
      </c>
      <c r="AE1316" s="30">
        <v>300</v>
      </c>
      <c r="AF1316" s="30">
        <v>448</v>
      </c>
      <c r="AG1316" s="30">
        <v>172</v>
      </c>
      <c r="AH1316" s="35">
        <v>-61.607142857142861</v>
      </c>
      <c r="AI1316" s="36">
        <v>-29.218106995884774</v>
      </c>
      <c r="AJ1316" s="30">
        <v>15</v>
      </c>
      <c r="AK1316" s="30">
        <v>5</v>
      </c>
      <c r="AL1316" s="30">
        <v>25</v>
      </c>
      <c r="AM1316" s="30">
        <v>69</v>
      </c>
      <c r="AN1316" s="30">
        <v>9</v>
      </c>
      <c r="AO1316" s="37">
        <v>-86.956521739130437</v>
      </c>
      <c r="AP1316" s="36">
        <v>-40</v>
      </c>
      <c r="AQ1316" s="32">
        <v>9.3103448275862082</v>
      </c>
      <c r="AR1316" s="32">
        <v>10.87962962962963</v>
      </c>
      <c r="AS1316" s="32">
        <v>0.56213371606267193</v>
      </c>
      <c r="AT1316" s="32">
        <v>5.1668460710441337</v>
      </c>
      <c r="AU1316" s="38">
        <v>44.731491448391338</v>
      </c>
      <c r="AV1316" s="39" t="s">
        <v>73</v>
      </c>
      <c r="AW1316" s="36" t="s">
        <v>73</v>
      </c>
      <c r="AX1316" s="30">
        <v>2090.25</v>
      </c>
      <c r="AY1316" s="40">
        <v>1690</v>
      </c>
      <c r="AZ1316" s="40" t="s">
        <v>73</v>
      </c>
      <c r="BA1316" s="30">
        <v>935</v>
      </c>
      <c r="BB1316" s="30">
        <v>1690</v>
      </c>
      <c r="BC1316" s="41" t="s">
        <v>73</v>
      </c>
    </row>
    <row r="1317" spans="1:55" s="52" customFormat="1" ht="21" customHeight="1" x14ac:dyDescent="0.3">
      <c r="A1317" s="43">
        <v>93640</v>
      </c>
      <c r="B1317" s="44" t="s">
        <v>3290</v>
      </c>
      <c r="C1317" s="26" t="s">
        <v>94</v>
      </c>
      <c r="D1317" s="58" t="s">
        <v>3896</v>
      </c>
      <c r="E1317" s="27" t="s">
        <v>3990</v>
      </c>
      <c r="F1317" s="27" t="s">
        <v>4004</v>
      </c>
      <c r="G1317" s="28" t="s">
        <v>4245</v>
      </c>
      <c r="H1317" s="29" t="s">
        <v>73</v>
      </c>
      <c r="I1317" s="30" t="s">
        <v>73</v>
      </c>
      <c r="J1317" s="30" t="s">
        <v>73</v>
      </c>
      <c r="K1317" s="30" t="s">
        <v>73</v>
      </c>
      <c r="L1317" s="30" t="s">
        <v>73</v>
      </c>
      <c r="M1317" s="30" t="s">
        <v>73</v>
      </c>
      <c r="N1317" s="31" t="s">
        <v>73</v>
      </c>
      <c r="O1317" s="53"/>
      <c r="P1317" s="97"/>
      <c r="Q1317" s="31">
        <v>30.379605593555926</v>
      </c>
      <c r="R1317" s="32">
        <v>56.532357009716172</v>
      </c>
      <c r="S1317" s="32">
        <v>69.302101923666726</v>
      </c>
      <c r="T1317" s="32">
        <v>51.020654298106471</v>
      </c>
      <c r="U1317" s="32">
        <v>15.577671766373413</v>
      </c>
      <c r="V1317" s="32">
        <v>0.17</v>
      </c>
      <c r="W1317" s="33">
        <v>750.00467790000005</v>
      </c>
      <c r="X1317" s="33">
        <v>693.43498199999999</v>
      </c>
      <c r="Y1317" s="33">
        <v>777.37711139999999</v>
      </c>
      <c r="Z1317" s="33">
        <v>1015.7671305</v>
      </c>
      <c r="AA1317" s="33">
        <v>1174</v>
      </c>
      <c r="AB1317" s="34">
        <v>202209</v>
      </c>
      <c r="AC1317" s="30">
        <v>22</v>
      </c>
      <c r="AD1317" s="30">
        <v>34</v>
      </c>
      <c r="AE1317" s="30">
        <v>40</v>
      </c>
      <c r="AF1317" s="30">
        <v>35</v>
      </c>
      <c r="AG1317" s="30">
        <v>30</v>
      </c>
      <c r="AH1317" s="35">
        <v>-14.28571428571429</v>
      </c>
      <c r="AI1317" s="36">
        <v>36.363636363636353</v>
      </c>
      <c r="AJ1317" s="30">
        <v>0</v>
      </c>
      <c r="AK1317" s="30">
        <v>3</v>
      </c>
      <c r="AL1317" s="30">
        <v>1</v>
      </c>
      <c r="AM1317" s="30">
        <v>4</v>
      </c>
      <c r="AN1317" s="30">
        <v>0</v>
      </c>
      <c r="AO1317" s="37" t="s">
        <v>89</v>
      </c>
      <c r="AP1317" s="36" t="s">
        <v>89</v>
      </c>
      <c r="AQ1317" s="32">
        <v>5.755395683453238</v>
      </c>
      <c r="AR1317" s="32">
        <v>146.75</v>
      </c>
      <c r="AS1317" s="32">
        <v>2.5745614035087718</v>
      </c>
      <c r="AT1317" s="32">
        <v>1.7543859649122806</v>
      </c>
      <c r="AU1317" s="38">
        <v>56.853070175438589</v>
      </c>
      <c r="AV1317" s="39" t="s">
        <v>73</v>
      </c>
      <c r="AW1317" s="36" t="s">
        <v>73</v>
      </c>
      <c r="AX1317" s="30">
        <v>456</v>
      </c>
      <c r="AY1317" s="40">
        <v>6070</v>
      </c>
      <c r="AZ1317" s="40" t="s">
        <v>73</v>
      </c>
      <c r="BA1317" s="30">
        <v>259.25</v>
      </c>
      <c r="BB1317" s="30">
        <v>6070</v>
      </c>
      <c r="BC1317" s="41" t="s">
        <v>73</v>
      </c>
    </row>
    <row r="1318" spans="1:55" s="52" customFormat="1" ht="21" customHeight="1" x14ac:dyDescent="0.3">
      <c r="A1318" s="25">
        <v>520</v>
      </c>
      <c r="B1318" s="26" t="s">
        <v>2936</v>
      </c>
      <c r="C1318" s="26" t="s">
        <v>70</v>
      </c>
      <c r="D1318" s="58" t="s">
        <v>3902</v>
      </c>
      <c r="E1318" s="27" t="s">
        <v>3964</v>
      </c>
      <c r="F1318" s="27" t="s">
        <v>3965</v>
      </c>
      <c r="G1318" s="28" t="s">
        <v>4212</v>
      </c>
      <c r="H1318" s="29">
        <v>293</v>
      </c>
      <c r="I1318" s="30">
        <v>311</v>
      </c>
      <c r="J1318" s="30">
        <v>390</v>
      </c>
      <c r="K1318" s="30">
        <v>415</v>
      </c>
      <c r="L1318" s="30">
        <v>439</v>
      </c>
      <c r="M1318" s="30" t="s">
        <v>73</v>
      </c>
      <c r="N1318" s="31" t="s">
        <v>73</v>
      </c>
      <c r="O1318" s="53"/>
      <c r="P1318" s="97"/>
      <c r="Q1318" s="31">
        <v>-3.3898305084745672</v>
      </c>
      <c r="R1318" s="32">
        <v>6.4491257981340144</v>
      </c>
      <c r="S1318" s="32">
        <v>5.0431392494099336</v>
      </c>
      <c r="T1318" s="32">
        <v>15.689403362525823</v>
      </c>
      <c r="U1318" s="32">
        <v>0.38758852015805534</v>
      </c>
      <c r="V1318" s="32">
        <v>-0.23</v>
      </c>
      <c r="W1318" s="33">
        <v>1101.9348362000001</v>
      </c>
      <c r="X1318" s="33">
        <v>1116.6840675000001</v>
      </c>
      <c r="Y1318" s="33">
        <v>1013.92173</v>
      </c>
      <c r="Z1318" s="33">
        <v>1168.4711400000001</v>
      </c>
      <c r="AA1318" s="33">
        <v>1173</v>
      </c>
      <c r="AB1318" s="34">
        <v>202209</v>
      </c>
      <c r="AC1318" s="30">
        <v>338</v>
      </c>
      <c r="AD1318" s="30">
        <v>343</v>
      </c>
      <c r="AE1318" s="30">
        <v>459</v>
      </c>
      <c r="AF1318" s="30">
        <v>450</v>
      </c>
      <c r="AG1318" s="30">
        <v>454</v>
      </c>
      <c r="AH1318" s="35">
        <v>0.88888888888889461</v>
      </c>
      <c r="AI1318" s="36">
        <v>34.319526627218934</v>
      </c>
      <c r="AJ1318" s="30">
        <v>2</v>
      </c>
      <c r="AK1318" s="30">
        <v>-16</v>
      </c>
      <c r="AL1318" s="30">
        <v>23</v>
      </c>
      <c r="AM1318" s="30">
        <v>23</v>
      </c>
      <c r="AN1318" s="30">
        <v>7</v>
      </c>
      <c r="AO1318" s="37">
        <v>-69.565217391304344</v>
      </c>
      <c r="AP1318" s="36">
        <v>250</v>
      </c>
      <c r="AQ1318" s="32">
        <v>2.1688159437280188</v>
      </c>
      <c r="AR1318" s="32">
        <v>31.702702702702702</v>
      </c>
      <c r="AS1318" s="32">
        <v>1.6745182012847966</v>
      </c>
      <c r="AT1318" s="32">
        <v>5.2819414703783014</v>
      </c>
      <c r="AU1318" s="40">
        <v>267.63026409707351</v>
      </c>
      <c r="AV1318" s="39">
        <v>80</v>
      </c>
      <c r="AW1318" s="36">
        <v>0.9356725146198831</v>
      </c>
      <c r="AX1318" s="30">
        <v>700.5</v>
      </c>
      <c r="AY1318" s="40">
        <v>8550</v>
      </c>
      <c r="AZ1318" s="40">
        <v>-18.724</v>
      </c>
      <c r="BA1318" s="30">
        <v>1874.75</v>
      </c>
      <c r="BB1318" s="30">
        <v>8550</v>
      </c>
      <c r="BC1318" s="41">
        <v>0.9356725146198831</v>
      </c>
    </row>
    <row r="1319" spans="1:55" s="52" customFormat="1" ht="21" customHeight="1" x14ac:dyDescent="0.3">
      <c r="A1319" s="43">
        <v>376180</v>
      </c>
      <c r="B1319" s="44" t="s">
        <v>3670</v>
      </c>
      <c r="C1319" s="26" t="s">
        <v>94</v>
      </c>
      <c r="D1319" s="58" t="s">
        <v>3919</v>
      </c>
      <c r="E1319" s="27" t="s">
        <v>3920</v>
      </c>
      <c r="F1319" s="27" t="s">
        <v>3921</v>
      </c>
      <c r="G1319" s="28" t="s">
        <v>729</v>
      </c>
      <c r="H1319" s="29" t="s">
        <v>73</v>
      </c>
      <c r="I1319" s="30" t="s">
        <v>73</v>
      </c>
      <c r="J1319" s="30" t="s">
        <v>73</v>
      </c>
      <c r="K1319" s="30" t="s">
        <v>73</v>
      </c>
      <c r="L1319" s="30" t="s">
        <v>73</v>
      </c>
      <c r="M1319" s="30" t="s">
        <v>73</v>
      </c>
      <c r="N1319" s="31" t="s">
        <v>73</v>
      </c>
      <c r="O1319" s="53"/>
      <c r="P1319" s="97"/>
      <c r="Q1319" s="31">
        <v>8.4889643463497357</v>
      </c>
      <c r="R1319" s="32">
        <v>104.90931294385493</v>
      </c>
      <c r="S1319" s="32">
        <v>5.8224699686435066</v>
      </c>
      <c r="T1319" s="32">
        <v>7.1889007142931449</v>
      </c>
      <c r="U1319" s="32">
        <v>-4.5241373157613456</v>
      </c>
      <c r="V1319" s="32">
        <v>-0.31</v>
      </c>
      <c r="W1319" s="33">
        <v>570.98429699999997</v>
      </c>
      <c r="X1319" s="33">
        <v>1105.625299</v>
      </c>
      <c r="Y1319" s="33">
        <v>1091.5309255</v>
      </c>
      <c r="Z1319" s="33">
        <v>1225.4406162</v>
      </c>
      <c r="AA1319" s="33">
        <v>1170</v>
      </c>
      <c r="AB1319" s="34">
        <v>202209</v>
      </c>
      <c r="AC1319" s="30">
        <v>57</v>
      </c>
      <c r="AD1319" s="30">
        <v>71</v>
      </c>
      <c r="AE1319" s="30">
        <v>64</v>
      </c>
      <c r="AF1319" s="30">
        <v>91</v>
      </c>
      <c r="AG1319" s="30">
        <v>78</v>
      </c>
      <c r="AH1319" s="35">
        <v>-14.28571428571429</v>
      </c>
      <c r="AI1319" s="36">
        <v>36.842105263157897</v>
      </c>
      <c r="AJ1319" s="30">
        <v>3</v>
      </c>
      <c r="AK1319" s="30">
        <v>10</v>
      </c>
      <c r="AL1319" s="30">
        <v>8</v>
      </c>
      <c r="AM1319" s="30">
        <v>12</v>
      </c>
      <c r="AN1319" s="30">
        <v>10</v>
      </c>
      <c r="AO1319" s="37">
        <v>-16.666666666666664</v>
      </c>
      <c r="AP1319" s="36">
        <v>233.33333333333334</v>
      </c>
      <c r="AQ1319" s="32">
        <v>13.157894736842104</v>
      </c>
      <c r="AR1319" s="32">
        <v>29.25</v>
      </c>
      <c r="AS1319" s="32">
        <v>3.9460370994940979</v>
      </c>
      <c r="AT1319" s="32">
        <v>13.490725126475548</v>
      </c>
      <c r="AU1319" s="38">
        <v>83.473861720067461</v>
      </c>
      <c r="AV1319" s="39" t="s">
        <v>73</v>
      </c>
      <c r="AW1319" s="36" t="s">
        <v>73</v>
      </c>
      <c r="AX1319" s="30">
        <v>296.5</v>
      </c>
      <c r="AY1319" s="40">
        <v>6390</v>
      </c>
      <c r="AZ1319" s="40" t="s">
        <v>73</v>
      </c>
      <c r="BA1319" s="30">
        <v>247.5</v>
      </c>
      <c r="BB1319" s="30">
        <v>6390</v>
      </c>
      <c r="BC1319" s="41" t="s">
        <v>73</v>
      </c>
    </row>
    <row r="1320" spans="1:55" s="52" customFormat="1" ht="21" customHeight="1" x14ac:dyDescent="0.3">
      <c r="A1320" s="43">
        <v>186230</v>
      </c>
      <c r="B1320" s="44" t="s">
        <v>2809</v>
      </c>
      <c r="C1320" s="26" t="s">
        <v>94</v>
      </c>
      <c r="D1320" s="58" t="s">
        <v>3904</v>
      </c>
      <c r="E1320" s="27" t="s">
        <v>3929</v>
      </c>
      <c r="F1320" s="27" t="s">
        <v>4099</v>
      </c>
      <c r="G1320" s="28" t="s">
        <v>876</v>
      </c>
      <c r="H1320" s="29">
        <v>482</v>
      </c>
      <c r="I1320" s="30">
        <v>486</v>
      </c>
      <c r="J1320" s="30">
        <v>500</v>
      </c>
      <c r="K1320" s="30">
        <v>581</v>
      </c>
      <c r="L1320" s="30">
        <v>523</v>
      </c>
      <c r="M1320" s="30" t="s">
        <v>73</v>
      </c>
      <c r="N1320" s="31" t="s">
        <v>73</v>
      </c>
      <c r="O1320" s="53"/>
      <c r="P1320" s="97"/>
      <c r="Q1320" s="31">
        <v>8.0000000000000071</v>
      </c>
      <c r="R1320" s="32">
        <v>-29.386412917991866</v>
      </c>
      <c r="S1320" s="32">
        <v>-7.6591553542970647</v>
      </c>
      <c r="T1320" s="32">
        <v>-5.2291331267785734</v>
      </c>
      <c r="U1320" s="32">
        <v>-4.390452888962459</v>
      </c>
      <c r="V1320" s="32">
        <v>1.41</v>
      </c>
      <c r="W1320" s="33">
        <v>1655.4887639999999</v>
      </c>
      <c r="X1320" s="33">
        <v>1265.961996</v>
      </c>
      <c r="Y1320" s="33">
        <v>1233.501432</v>
      </c>
      <c r="Z1320" s="33">
        <v>1222.6812440000001</v>
      </c>
      <c r="AA1320" s="33">
        <v>1169</v>
      </c>
      <c r="AB1320" s="34">
        <v>202209</v>
      </c>
      <c r="AC1320" s="30">
        <v>173</v>
      </c>
      <c r="AD1320" s="30">
        <v>231</v>
      </c>
      <c r="AE1320" s="30">
        <v>194</v>
      </c>
      <c r="AF1320" s="30">
        <v>218</v>
      </c>
      <c r="AG1320" s="30">
        <v>201</v>
      </c>
      <c r="AH1320" s="35">
        <v>-7.7981651376146761</v>
      </c>
      <c r="AI1320" s="36">
        <v>16.184971098265887</v>
      </c>
      <c r="AJ1320" s="30">
        <v>15</v>
      </c>
      <c r="AK1320" s="30">
        <v>6</v>
      </c>
      <c r="AL1320" s="30">
        <v>16</v>
      </c>
      <c r="AM1320" s="30">
        <v>13</v>
      </c>
      <c r="AN1320" s="30">
        <v>13</v>
      </c>
      <c r="AO1320" s="37">
        <v>0</v>
      </c>
      <c r="AP1320" s="36">
        <v>-13.33333333333333</v>
      </c>
      <c r="AQ1320" s="32">
        <v>5.6872037914691944</v>
      </c>
      <c r="AR1320" s="32">
        <v>24.354166666666668</v>
      </c>
      <c r="AS1320" s="32">
        <v>1.9195402298850575</v>
      </c>
      <c r="AT1320" s="32">
        <v>7.8817733990147785</v>
      </c>
      <c r="AU1320" s="38">
        <v>70.648604269293926</v>
      </c>
      <c r="AV1320" s="39" t="s">
        <v>73</v>
      </c>
      <c r="AW1320" s="36" t="s">
        <v>73</v>
      </c>
      <c r="AX1320" s="30">
        <v>609</v>
      </c>
      <c r="AY1320" s="40">
        <v>10800</v>
      </c>
      <c r="AZ1320" s="40" t="s">
        <v>73</v>
      </c>
      <c r="BA1320" s="30">
        <v>430.25</v>
      </c>
      <c r="BB1320" s="30">
        <v>10800</v>
      </c>
      <c r="BC1320" s="41" t="s">
        <v>73</v>
      </c>
    </row>
    <row r="1321" spans="1:55" s="52" customFormat="1" ht="21" customHeight="1" x14ac:dyDescent="0.3">
      <c r="A1321" s="25">
        <v>217730</v>
      </c>
      <c r="B1321" s="26" t="s">
        <v>2881</v>
      </c>
      <c r="C1321" s="26" t="s">
        <v>94</v>
      </c>
      <c r="D1321" s="58" t="s">
        <v>3902</v>
      </c>
      <c r="E1321" s="27" t="s">
        <v>178</v>
      </c>
      <c r="F1321" s="27" t="s">
        <v>200</v>
      </c>
      <c r="G1321" s="28" t="s">
        <v>662</v>
      </c>
      <c r="H1321" s="29" t="s">
        <v>73</v>
      </c>
      <c r="I1321" s="30" t="s">
        <v>73</v>
      </c>
      <c r="J1321" s="30" t="s">
        <v>73</v>
      </c>
      <c r="K1321" s="30" t="s">
        <v>73</v>
      </c>
      <c r="L1321" s="30" t="s">
        <v>73</v>
      </c>
      <c r="M1321" s="30" t="s">
        <v>73</v>
      </c>
      <c r="N1321" s="31" t="s">
        <v>73</v>
      </c>
      <c r="O1321" s="53"/>
      <c r="P1321" s="97"/>
      <c r="Q1321" s="31">
        <v>1.3157894736842035</v>
      </c>
      <c r="R1321" s="32">
        <v>-12.536549687896271</v>
      </c>
      <c r="S1321" s="32">
        <v>3.4861664196992104</v>
      </c>
      <c r="T1321" s="32">
        <v>14.026424110594494</v>
      </c>
      <c r="U1321" s="32">
        <v>2.9670050497007328</v>
      </c>
      <c r="V1321" s="32">
        <v>-3.14</v>
      </c>
      <c r="W1321" s="33">
        <v>1335.4149600000001</v>
      </c>
      <c r="X1321" s="33">
        <v>1128.6532687500001</v>
      </c>
      <c r="Y1321" s="33">
        <v>1024.323975</v>
      </c>
      <c r="Z1321" s="33">
        <v>1134.3439575</v>
      </c>
      <c r="AA1321" s="33">
        <v>1168</v>
      </c>
      <c r="AB1321" s="34">
        <v>202209</v>
      </c>
      <c r="AC1321" s="30">
        <v>38</v>
      </c>
      <c r="AD1321" s="30">
        <v>47</v>
      </c>
      <c r="AE1321" s="30">
        <v>35</v>
      </c>
      <c r="AF1321" s="30">
        <v>39</v>
      </c>
      <c r="AG1321" s="30">
        <v>33</v>
      </c>
      <c r="AH1321" s="35">
        <v>-15.384615384615385</v>
      </c>
      <c r="AI1321" s="36">
        <v>-13.157894736842103</v>
      </c>
      <c r="AJ1321" s="30">
        <v>-50</v>
      </c>
      <c r="AK1321" s="30">
        <v>-74</v>
      </c>
      <c r="AL1321" s="30">
        <v>-56</v>
      </c>
      <c r="AM1321" s="30">
        <v>-48</v>
      </c>
      <c r="AN1321" s="30">
        <v>-57</v>
      </c>
      <c r="AO1321" s="37" t="s">
        <v>89</v>
      </c>
      <c r="AP1321" s="36" t="s">
        <v>89</v>
      </c>
      <c r="AQ1321" s="32">
        <v>-152.59740259740261</v>
      </c>
      <c r="AR1321" s="32">
        <v>-4.9702127659574469</v>
      </c>
      <c r="AS1321" s="32">
        <v>1.9855503612409691</v>
      </c>
      <c r="AT1321" s="32">
        <v>-39.949001274968126</v>
      </c>
      <c r="AU1321" s="38">
        <v>59.753506162345936</v>
      </c>
      <c r="AV1321" s="39" t="s">
        <v>73</v>
      </c>
      <c r="AW1321" s="36" t="s">
        <v>73</v>
      </c>
      <c r="AX1321" s="30">
        <v>588.25</v>
      </c>
      <c r="AY1321" s="40">
        <v>3080</v>
      </c>
      <c r="AZ1321" s="40" t="s">
        <v>73</v>
      </c>
      <c r="BA1321" s="30">
        <v>351.5</v>
      </c>
      <c r="BB1321" s="30">
        <v>3080</v>
      </c>
      <c r="BC1321" s="41" t="s">
        <v>73</v>
      </c>
    </row>
    <row r="1322" spans="1:55" s="52" customFormat="1" ht="21" customHeight="1" x14ac:dyDescent="0.3">
      <c r="A1322" s="25">
        <v>214270</v>
      </c>
      <c r="B1322" s="26" t="s">
        <v>2905</v>
      </c>
      <c r="C1322" s="26" t="s">
        <v>94</v>
      </c>
      <c r="D1322" s="58" t="s">
        <v>3978</v>
      </c>
      <c r="E1322" s="27" t="s">
        <v>3978</v>
      </c>
      <c r="F1322" s="27" t="s">
        <v>4076</v>
      </c>
      <c r="G1322" s="28" t="s">
        <v>906</v>
      </c>
      <c r="H1322" s="29" t="s">
        <v>73</v>
      </c>
      <c r="I1322" s="30" t="s">
        <v>73</v>
      </c>
      <c r="J1322" s="30" t="s">
        <v>73</v>
      </c>
      <c r="K1322" s="30" t="s">
        <v>73</v>
      </c>
      <c r="L1322" s="30" t="s">
        <v>73</v>
      </c>
      <c r="M1322" s="30" t="s">
        <v>73</v>
      </c>
      <c r="N1322" s="31" t="s">
        <v>73</v>
      </c>
      <c r="O1322" s="53"/>
      <c r="P1322" s="97"/>
      <c r="Q1322" s="31">
        <v>8.66873065015481</v>
      </c>
      <c r="R1322" s="32">
        <v>-56.784060626286426</v>
      </c>
      <c r="S1322" s="32">
        <v>-6.2306419307100347</v>
      </c>
      <c r="T1322" s="32">
        <v>27.115907899402171</v>
      </c>
      <c r="U1322" s="32">
        <v>-7.4389729237824938</v>
      </c>
      <c r="V1322" s="32">
        <v>0</v>
      </c>
      <c r="W1322" s="33">
        <v>2700.3925331999999</v>
      </c>
      <c r="X1322" s="33">
        <v>1244.5430191999999</v>
      </c>
      <c r="Y1322" s="33">
        <v>918.05976080000005</v>
      </c>
      <c r="Z1322" s="33">
        <v>1260.7898127999999</v>
      </c>
      <c r="AA1322" s="33">
        <v>1167</v>
      </c>
      <c r="AB1322" s="34">
        <v>202209</v>
      </c>
      <c r="AC1322" s="30">
        <v>559</v>
      </c>
      <c r="AD1322" s="30">
        <v>550</v>
      </c>
      <c r="AE1322" s="30">
        <v>455</v>
      </c>
      <c r="AF1322" s="30">
        <v>515</v>
      </c>
      <c r="AG1322" s="30">
        <v>567</v>
      </c>
      <c r="AH1322" s="35">
        <v>10.097087378640769</v>
      </c>
      <c r="AI1322" s="36">
        <v>1.4311270125223707</v>
      </c>
      <c r="AJ1322" s="30">
        <v>15</v>
      </c>
      <c r="AK1322" s="30">
        <v>26</v>
      </c>
      <c r="AL1322" s="30">
        <v>-4</v>
      </c>
      <c r="AM1322" s="30">
        <v>7</v>
      </c>
      <c r="AN1322" s="30">
        <v>11</v>
      </c>
      <c r="AO1322" s="37">
        <v>57.142857142857139</v>
      </c>
      <c r="AP1322" s="36">
        <v>-26.666666666666671</v>
      </c>
      <c r="AQ1322" s="32">
        <v>1.9166267369429804</v>
      </c>
      <c r="AR1322" s="32">
        <v>29.175000000000001</v>
      </c>
      <c r="AS1322" s="32">
        <v>0.83090067639729437</v>
      </c>
      <c r="AT1322" s="32">
        <v>2.8479886080455681</v>
      </c>
      <c r="AU1322" s="38">
        <v>76.415094339622641</v>
      </c>
      <c r="AV1322" s="39" t="s">
        <v>73</v>
      </c>
      <c r="AW1322" s="36" t="s">
        <v>73</v>
      </c>
      <c r="AX1322" s="30">
        <v>1404.5</v>
      </c>
      <c r="AY1322" s="40">
        <v>3510</v>
      </c>
      <c r="AZ1322" s="40" t="s">
        <v>73</v>
      </c>
      <c r="BA1322" s="30">
        <v>1073.25</v>
      </c>
      <c r="BB1322" s="30">
        <v>3510</v>
      </c>
      <c r="BC1322" s="41" t="s">
        <v>73</v>
      </c>
    </row>
    <row r="1323" spans="1:55" s="52" customFormat="1" ht="21" customHeight="1" x14ac:dyDescent="0.3">
      <c r="A1323" s="43">
        <v>53050</v>
      </c>
      <c r="B1323" s="44" t="s">
        <v>2678</v>
      </c>
      <c r="C1323" s="26" t="s">
        <v>94</v>
      </c>
      <c r="D1323" s="58" t="s">
        <v>3925</v>
      </c>
      <c r="E1323" s="27" t="s">
        <v>214</v>
      </c>
      <c r="F1323" s="27" t="s">
        <v>3974</v>
      </c>
      <c r="G1323" s="28" t="s">
        <v>214</v>
      </c>
      <c r="H1323" s="29" t="s">
        <v>73</v>
      </c>
      <c r="I1323" s="30" t="s">
        <v>73</v>
      </c>
      <c r="J1323" s="30" t="s">
        <v>73</v>
      </c>
      <c r="K1323" s="30" t="s">
        <v>73</v>
      </c>
      <c r="L1323" s="30" t="s">
        <v>73</v>
      </c>
      <c r="M1323" s="30" t="s">
        <v>73</v>
      </c>
      <c r="N1323" s="31" t="s">
        <v>73</v>
      </c>
      <c r="O1323" s="53"/>
      <c r="P1323" s="97"/>
      <c r="Q1323" s="31">
        <v>4.2953020134228304</v>
      </c>
      <c r="R1323" s="32">
        <v>28.215824977534719</v>
      </c>
      <c r="S1323" s="32">
        <v>-17.42955373391495</v>
      </c>
      <c r="T1323" s="32">
        <v>-25.289625061167275</v>
      </c>
      <c r="U1323" s="32">
        <v>-18.97936398708443</v>
      </c>
      <c r="V1323" s="32">
        <v>-0.38</v>
      </c>
      <c r="W1323" s="33">
        <v>908.62418909999997</v>
      </c>
      <c r="X1323" s="33">
        <v>1410.9164388500001</v>
      </c>
      <c r="Y1323" s="33">
        <v>1559.3550439999999</v>
      </c>
      <c r="Z1323" s="33">
        <v>1437.90527615</v>
      </c>
      <c r="AA1323" s="33">
        <v>1165</v>
      </c>
      <c r="AB1323" s="34">
        <v>202209</v>
      </c>
      <c r="AC1323" s="30">
        <v>164</v>
      </c>
      <c r="AD1323" s="30">
        <v>388</v>
      </c>
      <c r="AE1323" s="30">
        <v>578</v>
      </c>
      <c r="AF1323" s="30">
        <v>337</v>
      </c>
      <c r="AG1323" s="30">
        <v>257</v>
      </c>
      <c r="AH1323" s="35">
        <v>-23.73887240356083</v>
      </c>
      <c r="AI1323" s="36">
        <v>56.707317073170735</v>
      </c>
      <c r="AJ1323" s="30">
        <v>-10</v>
      </c>
      <c r="AK1323" s="30">
        <v>10</v>
      </c>
      <c r="AL1323" s="30">
        <v>44</v>
      </c>
      <c r="AM1323" s="30">
        <v>14</v>
      </c>
      <c r="AN1323" s="30">
        <v>-11</v>
      </c>
      <c r="AO1323" s="37" t="s">
        <v>116</v>
      </c>
      <c r="AP1323" s="36" t="s">
        <v>89</v>
      </c>
      <c r="AQ1323" s="32">
        <v>3.6538461538461542</v>
      </c>
      <c r="AR1323" s="32">
        <v>20.438596491228068</v>
      </c>
      <c r="AS1323" s="32">
        <v>1.3406214039125433</v>
      </c>
      <c r="AT1323" s="32">
        <v>6.5592635212888384</v>
      </c>
      <c r="AU1323" s="38">
        <v>108.83199079401611</v>
      </c>
      <c r="AV1323" s="39">
        <v>40</v>
      </c>
      <c r="AW1323" s="36">
        <v>1.0296010296010296</v>
      </c>
      <c r="AX1323" s="30">
        <v>869</v>
      </c>
      <c r="AY1323" s="40">
        <v>3885</v>
      </c>
      <c r="AZ1323" s="40" t="s">
        <v>809</v>
      </c>
      <c r="BA1323" s="30">
        <v>945.75</v>
      </c>
      <c r="BB1323" s="30">
        <v>3885</v>
      </c>
      <c r="BC1323" s="41">
        <v>1.0296010296010296</v>
      </c>
    </row>
    <row r="1324" spans="1:55" s="52" customFormat="1" ht="21" customHeight="1" x14ac:dyDescent="0.3">
      <c r="A1324" s="25">
        <v>122310</v>
      </c>
      <c r="B1324" s="26" t="s">
        <v>2902</v>
      </c>
      <c r="C1324" s="26" t="s">
        <v>94</v>
      </c>
      <c r="D1324" s="58" t="s">
        <v>3902</v>
      </c>
      <c r="E1324" s="27" t="s">
        <v>3973</v>
      </c>
      <c r="F1324" s="27" t="s">
        <v>392</v>
      </c>
      <c r="G1324" s="28" t="s">
        <v>934</v>
      </c>
      <c r="H1324" s="29" t="s">
        <v>73</v>
      </c>
      <c r="I1324" s="30" t="s">
        <v>73</v>
      </c>
      <c r="J1324" s="30" t="s">
        <v>73</v>
      </c>
      <c r="K1324" s="30" t="s">
        <v>73</v>
      </c>
      <c r="L1324" s="30" t="s">
        <v>73</v>
      </c>
      <c r="M1324" s="30" t="s">
        <v>73</v>
      </c>
      <c r="N1324" s="31" t="s">
        <v>73</v>
      </c>
      <c r="O1324" s="53"/>
      <c r="P1324" s="97"/>
      <c r="Q1324" s="31">
        <v>2.9601029601029838</v>
      </c>
      <c r="R1324" s="32">
        <v>-19.941070883735922</v>
      </c>
      <c r="S1324" s="32">
        <v>-1.625005919867395</v>
      </c>
      <c r="T1324" s="32">
        <v>4.4110576855715511</v>
      </c>
      <c r="U1324" s="32">
        <v>-2.464792454697784</v>
      </c>
      <c r="V1324" s="32">
        <v>0.63</v>
      </c>
      <c r="W1324" s="33">
        <v>1453.9290156</v>
      </c>
      <c r="X1324" s="33">
        <v>1183.2275172</v>
      </c>
      <c r="Y1324" s="33">
        <v>1114.8244503999999</v>
      </c>
      <c r="Z1324" s="33">
        <v>1193.4152079999999</v>
      </c>
      <c r="AA1324" s="33">
        <v>1164</v>
      </c>
      <c r="AB1324" s="34">
        <v>202209</v>
      </c>
      <c r="AC1324" s="30">
        <v>172</v>
      </c>
      <c r="AD1324" s="30">
        <v>259</v>
      </c>
      <c r="AE1324" s="30">
        <v>187</v>
      </c>
      <c r="AF1324" s="30">
        <v>222</v>
      </c>
      <c r="AG1324" s="30">
        <v>166</v>
      </c>
      <c r="AH1324" s="35">
        <v>-25.225225225225223</v>
      </c>
      <c r="AI1324" s="36">
        <v>-3.4883720930232509</v>
      </c>
      <c r="AJ1324" s="30">
        <v>33</v>
      </c>
      <c r="AK1324" s="30">
        <v>59</v>
      </c>
      <c r="AL1324" s="30">
        <v>34</v>
      </c>
      <c r="AM1324" s="30">
        <v>45</v>
      </c>
      <c r="AN1324" s="30">
        <v>20</v>
      </c>
      <c r="AO1324" s="37">
        <v>-55.555555555555557</v>
      </c>
      <c r="AP1324" s="36">
        <v>-39.393939393939391</v>
      </c>
      <c r="AQ1324" s="32">
        <v>18.944844124700239</v>
      </c>
      <c r="AR1324" s="32">
        <v>7.3670886075949369</v>
      </c>
      <c r="AS1324" s="32">
        <v>1.438368860055607</v>
      </c>
      <c r="AT1324" s="32">
        <v>19.524250849552054</v>
      </c>
      <c r="AU1324" s="38">
        <v>27.741736175471114</v>
      </c>
      <c r="AV1324" s="39">
        <v>170</v>
      </c>
      <c r="AW1324" s="36">
        <v>2.125</v>
      </c>
      <c r="AX1324" s="30">
        <v>809.25</v>
      </c>
      <c r="AY1324" s="40">
        <v>8000</v>
      </c>
      <c r="AZ1324" s="40">
        <v>16.940000000000001</v>
      </c>
      <c r="BA1324" s="30">
        <v>224.5</v>
      </c>
      <c r="BB1324" s="30">
        <v>8000</v>
      </c>
      <c r="BC1324" s="41">
        <v>2.125</v>
      </c>
    </row>
    <row r="1325" spans="1:55" s="52" customFormat="1" ht="21" customHeight="1" x14ac:dyDescent="0.3">
      <c r="A1325" s="43">
        <v>115180</v>
      </c>
      <c r="B1325" s="44" t="s">
        <v>2880</v>
      </c>
      <c r="C1325" s="26" t="s">
        <v>94</v>
      </c>
      <c r="D1325" s="58" t="s">
        <v>3902</v>
      </c>
      <c r="E1325" s="27" t="s">
        <v>178</v>
      </c>
      <c r="F1325" s="27" t="s">
        <v>218</v>
      </c>
      <c r="G1325" s="28" t="s">
        <v>271</v>
      </c>
      <c r="H1325" s="29" t="s">
        <v>73</v>
      </c>
      <c r="I1325" s="30" t="s">
        <v>73</v>
      </c>
      <c r="J1325" s="30" t="s">
        <v>73</v>
      </c>
      <c r="K1325" s="30" t="s">
        <v>73</v>
      </c>
      <c r="L1325" s="30" t="s">
        <v>73</v>
      </c>
      <c r="M1325" s="30" t="s">
        <v>73</v>
      </c>
      <c r="N1325" s="31" t="s">
        <v>73</v>
      </c>
      <c r="O1325" s="53"/>
      <c r="P1325" s="97"/>
      <c r="Q1325" s="31">
        <v>-1.9512195121951237</v>
      </c>
      <c r="R1325" s="32">
        <v>-56.830079327745928</v>
      </c>
      <c r="S1325" s="32">
        <v>-56.830079327745928</v>
      </c>
      <c r="T1325" s="32">
        <v>-7.2305960021774247</v>
      </c>
      <c r="U1325" s="32">
        <v>-9.9632380985936742</v>
      </c>
      <c r="V1325" s="32">
        <v>0.6</v>
      </c>
      <c r="W1325" s="33">
        <v>2691.6889860000001</v>
      </c>
      <c r="X1325" s="33">
        <v>2691.6889860000001</v>
      </c>
      <c r="Y1325" s="33">
        <v>1252.5681420000001</v>
      </c>
      <c r="Z1325" s="33">
        <v>1290.583952</v>
      </c>
      <c r="AA1325" s="33">
        <v>1162</v>
      </c>
      <c r="AB1325" s="34">
        <v>202209</v>
      </c>
      <c r="AC1325" s="30">
        <v>14</v>
      </c>
      <c r="AD1325" s="30">
        <v>35</v>
      </c>
      <c r="AE1325" s="30">
        <v>20</v>
      </c>
      <c r="AF1325" s="30">
        <v>23</v>
      </c>
      <c r="AG1325" s="30">
        <v>22</v>
      </c>
      <c r="AH1325" s="35">
        <v>-4.3478260869565188</v>
      </c>
      <c r="AI1325" s="36">
        <v>57.142857142857139</v>
      </c>
      <c r="AJ1325" s="30">
        <v>-53</v>
      </c>
      <c r="AK1325" s="30">
        <v>-54</v>
      </c>
      <c r="AL1325" s="30">
        <v>-47</v>
      </c>
      <c r="AM1325" s="30">
        <v>-75</v>
      </c>
      <c r="AN1325" s="30">
        <v>-90</v>
      </c>
      <c r="AO1325" s="37" t="s">
        <v>89</v>
      </c>
      <c r="AP1325" s="36" t="s">
        <v>89</v>
      </c>
      <c r="AQ1325" s="32">
        <v>-266</v>
      </c>
      <c r="AR1325" s="32">
        <v>-4.3684210526315788</v>
      </c>
      <c r="AS1325" s="32">
        <v>2.3848127244740893</v>
      </c>
      <c r="AT1325" s="32">
        <v>-54.592098512057461</v>
      </c>
      <c r="AU1325" s="38">
        <v>8.2093381221139037</v>
      </c>
      <c r="AV1325" s="39" t="s">
        <v>73</v>
      </c>
      <c r="AW1325" s="36" t="s">
        <v>73</v>
      </c>
      <c r="AX1325" s="30">
        <v>487.25</v>
      </c>
      <c r="AY1325" s="40">
        <v>10050</v>
      </c>
      <c r="AZ1325" s="40" t="s">
        <v>73</v>
      </c>
      <c r="BA1325" s="30">
        <v>40</v>
      </c>
      <c r="BB1325" s="30">
        <v>10050</v>
      </c>
      <c r="BC1325" s="41" t="s">
        <v>73</v>
      </c>
    </row>
    <row r="1326" spans="1:55" s="52" customFormat="1" ht="21" customHeight="1" x14ac:dyDescent="0.3">
      <c r="A1326" s="25">
        <v>348030</v>
      </c>
      <c r="B1326" s="26" t="s">
        <v>2799</v>
      </c>
      <c r="C1326" s="26" t="s">
        <v>94</v>
      </c>
      <c r="D1326" s="58" t="s">
        <v>3941</v>
      </c>
      <c r="E1326" s="27" t="s">
        <v>3941</v>
      </c>
      <c r="F1326" s="27" t="s">
        <v>3941</v>
      </c>
      <c r="G1326" s="28" t="s">
        <v>766</v>
      </c>
      <c r="H1326" s="29" t="s">
        <v>73</v>
      </c>
      <c r="I1326" s="30" t="s">
        <v>73</v>
      </c>
      <c r="J1326" s="30" t="s">
        <v>73</v>
      </c>
      <c r="K1326" s="30" t="s">
        <v>73</v>
      </c>
      <c r="L1326" s="30" t="s">
        <v>73</v>
      </c>
      <c r="M1326" s="30" t="s">
        <v>73</v>
      </c>
      <c r="N1326" s="31" t="s">
        <v>73</v>
      </c>
      <c r="O1326" s="53"/>
      <c r="P1326" s="97"/>
      <c r="Q1326" s="31">
        <v>10.000000000000009</v>
      </c>
      <c r="R1326" s="32">
        <v>-39.372563424020569</v>
      </c>
      <c r="S1326" s="32">
        <v>-11.033990222007706</v>
      </c>
      <c r="T1326" s="32">
        <v>15.232165045780487</v>
      </c>
      <c r="U1326" s="32">
        <v>-1.2295728179024357</v>
      </c>
      <c r="V1326" s="32">
        <v>1.68</v>
      </c>
      <c r="W1326" s="33">
        <v>1916.624</v>
      </c>
      <c r="X1326" s="33">
        <v>1306.1168</v>
      </c>
      <c r="Y1326" s="33">
        <v>1008.399</v>
      </c>
      <c r="Z1326" s="33">
        <v>1176.4655</v>
      </c>
      <c r="AA1326" s="33">
        <v>1162</v>
      </c>
      <c r="AB1326" s="34">
        <v>202209</v>
      </c>
      <c r="AC1326" s="30">
        <v>148</v>
      </c>
      <c r="AD1326" s="30">
        <v>121</v>
      </c>
      <c r="AE1326" s="30">
        <v>121</v>
      </c>
      <c r="AF1326" s="30">
        <v>187</v>
      </c>
      <c r="AG1326" s="30">
        <v>197</v>
      </c>
      <c r="AH1326" s="35">
        <v>5.3475935828876997</v>
      </c>
      <c r="AI1326" s="36">
        <v>33.108108108108112</v>
      </c>
      <c r="AJ1326" s="30">
        <v>32</v>
      </c>
      <c r="AK1326" s="30">
        <v>25</v>
      </c>
      <c r="AL1326" s="30">
        <v>5</v>
      </c>
      <c r="AM1326" s="30">
        <v>3</v>
      </c>
      <c r="AN1326" s="30">
        <v>25</v>
      </c>
      <c r="AO1326" s="37">
        <v>733.33333333333337</v>
      </c>
      <c r="AP1326" s="36">
        <v>-21.875</v>
      </c>
      <c r="AQ1326" s="32">
        <v>9.2651757188498394</v>
      </c>
      <c r="AR1326" s="32">
        <v>20.03448275862069</v>
      </c>
      <c r="AS1326" s="32">
        <v>1.5634039690548267</v>
      </c>
      <c r="AT1326" s="32">
        <v>7.8035654221325261</v>
      </c>
      <c r="AU1326" s="38">
        <v>9.5526404305415404</v>
      </c>
      <c r="AV1326" s="39" t="s">
        <v>73</v>
      </c>
      <c r="AW1326" s="36" t="s">
        <v>73</v>
      </c>
      <c r="AX1326" s="30">
        <v>743.25</v>
      </c>
      <c r="AY1326" s="40">
        <v>12100</v>
      </c>
      <c r="AZ1326" s="40" t="s">
        <v>73</v>
      </c>
      <c r="BA1326" s="30">
        <v>71</v>
      </c>
      <c r="BB1326" s="30">
        <v>12100</v>
      </c>
      <c r="BC1326" s="41" t="s">
        <v>73</v>
      </c>
    </row>
    <row r="1327" spans="1:55" s="52" customFormat="1" ht="21" customHeight="1" x14ac:dyDescent="0.3">
      <c r="A1327" s="43">
        <v>33830</v>
      </c>
      <c r="B1327" s="44" t="s">
        <v>2882</v>
      </c>
      <c r="C1327" s="26" t="s">
        <v>94</v>
      </c>
      <c r="D1327" s="58" t="s">
        <v>3954</v>
      </c>
      <c r="E1327" s="27" t="s">
        <v>3992</v>
      </c>
      <c r="F1327" s="27" t="s">
        <v>4064</v>
      </c>
      <c r="G1327" s="28" t="s">
        <v>285</v>
      </c>
      <c r="H1327" s="29" t="s">
        <v>73</v>
      </c>
      <c r="I1327" s="30" t="s">
        <v>73</v>
      </c>
      <c r="J1327" s="30" t="s">
        <v>73</v>
      </c>
      <c r="K1327" s="30" t="s">
        <v>73</v>
      </c>
      <c r="L1327" s="30" t="s">
        <v>73</v>
      </c>
      <c r="M1327" s="30" t="s">
        <v>73</v>
      </c>
      <c r="N1327" s="31" t="s">
        <v>73</v>
      </c>
      <c r="O1327" s="53"/>
      <c r="P1327" s="97"/>
      <c r="Q1327" s="31">
        <v>3.1111111111111089</v>
      </c>
      <c r="R1327" s="32">
        <v>-16.845878136200721</v>
      </c>
      <c r="S1327" s="32">
        <v>17.766497461928932</v>
      </c>
      <c r="T1327" s="32">
        <v>14.851485148514843</v>
      </c>
      <c r="U1327" s="32">
        <v>-2.1097046413502074</v>
      </c>
      <c r="V1327" s="32">
        <v>-0.85</v>
      </c>
      <c r="W1327" s="33">
        <v>1395</v>
      </c>
      <c r="X1327" s="33">
        <v>985</v>
      </c>
      <c r="Y1327" s="33">
        <v>1010</v>
      </c>
      <c r="Z1327" s="33">
        <v>1185</v>
      </c>
      <c r="AA1327" s="33">
        <v>1160</v>
      </c>
      <c r="AB1327" s="34">
        <v>202209</v>
      </c>
      <c r="AC1327" s="30">
        <v>94</v>
      </c>
      <c r="AD1327" s="30">
        <v>158</v>
      </c>
      <c r="AE1327" s="30">
        <v>88</v>
      </c>
      <c r="AF1327" s="30">
        <v>97</v>
      </c>
      <c r="AG1327" s="30">
        <v>86</v>
      </c>
      <c r="AH1327" s="35">
        <v>-11.340206185567014</v>
      </c>
      <c r="AI1327" s="36">
        <v>-8.5106382978723421</v>
      </c>
      <c r="AJ1327" s="30">
        <v>18</v>
      </c>
      <c r="AK1327" s="30">
        <v>9</v>
      </c>
      <c r="AL1327" s="30">
        <v>8</v>
      </c>
      <c r="AM1327" s="30">
        <v>11</v>
      </c>
      <c r="AN1327" s="30">
        <v>10</v>
      </c>
      <c r="AO1327" s="37">
        <v>-9.0909090909090935</v>
      </c>
      <c r="AP1327" s="36">
        <v>-44.444444444444443</v>
      </c>
      <c r="AQ1327" s="32">
        <v>8.8578088578088572</v>
      </c>
      <c r="AR1327" s="32">
        <v>30.526315789473685</v>
      </c>
      <c r="AS1327" s="32">
        <v>0.98660429513076764</v>
      </c>
      <c r="AT1327" s="32">
        <v>3.2319795874973418</v>
      </c>
      <c r="AU1327" s="38">
        <v>6.4426961513927283</v>
      </c>
      <c r="AV1327" s="39">
        <v>13</v>
      </c>
      <c r="AW1327" s="36">
        <v>1.1206896551724137</v>
      </c>
      <c r="AX1327" s="30">
        <v>1175.75</v>
      </c>
      <c r="AY1327" s="40">
        <v>1160</v>
      </c>
      <c r="AZ1327" s="40">
        <v>26.555</v>
      </c>
      <c r="BA1327" s="30">
        <v>75.75</v>
      </c>
      <c r="BB1327" s="30">
        <v>1160</v>
      </c>
      <c r="BC1327" s="41">
        <v>1.1206896551724137</v>
      </c>
    </row>
    <row r="1328" spans="1:55" s="52" customFormat="1" ht="21" customHeight="1" x14ac:dyDescent="0.3">
      <c r="A1328" s="43">
        <v>78890</v>
      </c>
      <c r="B1328" s="44" t="s">
        <v>2963</v>
      </c>
      <c r="C1328" s="26" t="s">
        <v>94</v>
      </c>
      <c r="D1328" s="58" t="s">
        <v>3954</v>
      </c>
      <c r="E1328" s="27" t="s">
        <v>4168</v>
      </c>
      <c r="F1328" s="27" t="s">
        <v>4168</v>
      </c>
      <c r="G1328" s="28" t="s">
        <v>777</v>
      </c>
      <c r="H1328" s="29" t="s">
        <v>73</v>
      </c>
      <c r="I1328" s="30" t="s">
        <v>73</v>
      </c>
      <c r="J1328" s="30" t="s">
        <v>73</v>
      </c>
      <c r="K1328" s="30" t="s">
        <v>73</v>
      </c>
      <c r="L1328" s="30" t="s">
        <v>73</v>
      </c>
      <c r="M1328" s="30" t="s">
        <v>73</v>
      </c>
      <c r="N1328" s="31" t="s">
        <v>73</v>
      </c>
      <c r="O1328" s="53"/>
      <c r="P1328" s="97"/>
      <c r="Q1328" s="31">
        <v>3.498542274052463</v>
      </c>
      <c r="R1328" s="32">
        <v>-56.699919836695209</v>
      </c>
      <c r="S1328" s="32">
        <v>-13.28272762704562</v>
      </c>
      <c r="T1328" s="32">
        <v>21.22503810094587</v>
      </c>
      <c r="U1328" s="32">
        <v>-12.855997542406916</v>
      </c>
      <c r="V1328" s="32">
        <v>-0.28000000000000003</v>
      </c>
      <c r="W1328" s="33">
        <v>2678.9788739999999</v>
      </c>
      <c r="X1328" s="33">
        <v>1337.6804508</v>
      </c>
      <c r="Y1328" s="33">
        <v>956.89802880000002</v>
      </c>
      <c r="Z1328" s="33">
        <v>1331.130046</v>
      </c>
      <c r="AA1328" s="33">
        <v>1160</v>
      </c>
      <c r="AB1328" s="34">
        <v>202209</v>
      </c>
      <c r="AC1328" s="30">
        <v>1492</v>
      </c>
      <c r="AD1328" s="30">
        <v>1249</v>
      </c>
      <c r="AE1328" s="30">
        <v>1452</v>
      </c>
      <c r="AF1328" s="30">
        <v>1661</v>
      </c>
      <c r="AG1328" s="30">
        <v>1445</v>
      </c>
      <c r="AH1328" s="35">
        <v>-13.004214328717644</v>
      </c>
      <c r="AI1328" s="36">
        <v>-3.1501340482573692</v>
      </c>
      <c r="AJ1328" s="30">
        <v>74</v>
      </c>
      <c r="AK1328" s="30">
        <v>52</v>
      </c>
      <c r="AL1328" s="30">
        <v>85</v>
      </c>
      <c r="AM1328" s="30">
        <v>17</v>
      </c>
      <c r="AN1328" s="30">
        <v>8</v>
      </c>
      <c r="AO1328" s="37">
        <v>-52.941176470588239</v>
      </c>
      <c r="AP1328" s="36">
        <v>-89.189189189189193</v>
      </c>
      <c r="AQ1328" s="32">
        <v>2.7897365248837609</v>
      </c>
      <c r="AR1328" s="32">
        <v>7.1604938271604937</v>
      </c>
      <c r="AS1328" s="32">
        <v>0.6148138333112495</v>
      </c>
      <c r="AT1328" s="32">
        <v>8.5861931893467602</v>
      </c>
      <c r="AU1328" s="38">
        <v>128.68689545514772</v>
      </c>
      <c r="AV1328" s="39">
        <v>100</v>
      </c>
      <c r="AW1328" s="36">
        <v>1.4084507042253522</v>
      </c>
      <c r="AX1328" s="30">
        <v>1886.75</v>
      </c>
      <c r="AY1328" s="40">
        <v>7100</v>
      </c>
      <c r="AZ1328" s="40">
        <v>8.0719999999999992</v>
      </c>
      <c r="BA1328" s="30">
        <v>2428</v>
      </c>
      <c r="BB1328" s="30">
        <v>7100</v>
      </c>
      <c r="BC1328" s="41">
        <v>1.4084507042253522</v>
      </c>
    </row>
    <row r="1329" spans="1:55" s="52" customFormat="1" ht="21" customHeight="1" x14ac:dyDescent="0.3">
      <c r="A1329" s="43">
        <v>350520</v>
      </c>
      <c r="B1329" s="44" t="s">
        <v>2903</v>
      </c>
      <c r="C1329" s="26" t="s">
        <v>70</v>
      </c>
      <c r="D1329" s="58" t="s">
        <v>3913</v>
      </c>
      <c r="E1329" s="27" t="s">
        <v>4030</v>
      </c>
      <c r="F1329" s="27" t="s">
        <v>4030</v>
      </c>
      <c r="G1329" s="28" t="s">
        <v>216</v>
      </c>
      <c r="H1329" s="29" t="s">
        <v>73</v>
      </c>
      <c r="I1329" s="30" t="s">
        <v>73</v>
      </c>
      <c r="J1329" s="30" t="s">
        <v>73</v>
      </c>
      <c r="K1329" s="30" t="s">
        <v>73</v>
      </c>
      <c r="L1329" s="30" t="s">
        <v>73</v>
      </c>
      <c r="M1329" s="30" t="s">
        <v>73</v>
      </c>
      <c r="N1329" s="31" t="s">
        <v>73</v>
      </c>
      <c r="O1329" s="53"/>
      <c r="P1329" s="97"/>
      <c r="Q1329" s="31">
        <v>4.7375160051216225</v>
      </c>
      <c r="R1329" s="32">
        <v>7.8748651564185534</v>
      </c>
      <c r="S1329" s="32">
        <v>-12.968777483648841</v>
      </c>
      <c r="T1329" s="32">
        <v>2.2616864567126083</v>
      </c>
      <c r="U1329" s="32">
        <v>0.6265057384625905</v>
      </c>
      <c r="V1329" s="32">
        <v>0.37</v>
      </c>
      <c r="W1329" s="33">
        <v>1075.32</v>
      </c>
      <c r="X1329" s="33">
        <v>1332.8549989999999</v>
      </c>
      <c r="Y1329" s="33">
        <v>1134.3446799999999</v>
      </c>
      <c r="Z1329" s="33">
        <v>1152.7777810499999</v>
      </c>
      <c r="AA1329" s="33">
        <v>1160</v>
      </c>
      <c r="AB1329" s="34">
        <v>202112</v>
      </c>
      <c r="AC1329" s="30">
        <v>0</v>
      </c>
      <c r="AD1329" s="30">
        <v>0</v>
      </c>
      <c r="AE1329" s="30">
        <v>0</v>
      </c>
      <c r="AF1329" s="30">
        <v>77</v>
      </c>
      <c r="AG1329" s="30">
        <v>14</v>
      </c>
      <c r="AH1329" s="35">
        <v>-81.818181818181813</v>
      </c>
      <c r="AI1329" s="36" t="s">
        <v>73</v>
      </c>
      <c r="AJ1329" s="30">
        <v>0</v>
      </c>
      <c r="AK1329" s="30">
        <v>0</v>
      </c>
      <c r="AL1329" s="30">
        <v>0</v>
      </c>
      <c r="AM1329" s="30">
        <v>73</v>
      </c>
      <c r="AN1329" s="30">
        <v>16</v>
      </c>
      <c r="AO1329" s="37">
        <v>-78.082191780821915</v>
      </c>
      <c r="AP1329" s="36" t="s">
        <v>121</v>
      </c>
      <c r="AQ1329" s="32">
        <v>97.802197802197796</v>
      </c>
      <c r="AR1329" s="32">
        <v>13.033707865168539</v>
      </c>
      <c r="AS1329" s="32">
        <v>2.0929183581416329</v>
      </c>
      <c r="AT1329" s="32">
        <v>16.057735678845287</v>
      </c>
      <c r="AU1329" s="38">
        <v>24.718087505638252</v>
      </c>
      <c r="AV1329" s="39" t="s">
        <v>73</v>
      </c>
      <c r="AW1329" s="36" t="s">
        <v>73</v>
      </c>
      <c r="AX1329" s="30">
        <v>554.25</v>
      </c>
      <c r="AY1329" s="40">
        <v>4090</v>
      </c>
      <c r="AZ1329" s="40" t="s">
        <v>73</v>
      </c>
      <c r="BA1329" s="30">
        <v>137</v>
      </c>
      <c r="BB1329" s="30">
        <v>4090</v>
      </c>
      <c r="BC1329" s="41" t="s">
        <v>73</v>
      </c>
    </row>
    <row r="1330" spans="1:55" s="52" customFormat="1" ht="21" customHeight="1" x14ac:dyDescent="0.3">
      <c r="A1330" s="25">
        <v>110990</v>
      </c>
      <c r="B1330" s="26" t="s">
        <v>2916</v>
      </c>
      <c r="C1330" s="26" t="s">
        <v>94</v>
      </c>
      <c r="D1330" s="58" t="s">
        <v>3960</v>
      </c>
      <c r="E1330" s="27" t="s">
        <v>4008</v>
      </c>
      <c r="F1330" s="27" t="s">
        <v>4125</v>
      </c>
      <c r="G1330" s="28" t="s">
        <v>937</v>
      </c>
      <c r="H1330" s="29" t="s">
        <v>73</v>
      </c>
      <c r="I1330" s="30" t="s">
        <v>73</v>
      </c>
      <c r="J1330" s="30" t="s">
        <v>73</v>
      </c>
      <c r="K1330" s="30" t="s">
        <v>73</v>
      </c>
      <c r="L1330" s="30" t="s">
        <v>73</v>
      </c>
      <c r="M1330" s="30" t="s">
        <v>73</v>
      </c>
      <c r="N1330" s="31" t="s">
        <v>73</v>
      </c>
      <c r="O1330" s="53"/>
      <c r="P1330" s="97"/>
      <c r="Q1330" s="31">
        <v>14.981273408239716</v>
      </c>
      <c r="R1330" s="32">
        <v>-38.066941094186305</v>
      </c>
      <c r="S1330" s="32">
        <v>-14.518577471223715</v>
      </c>
      <c r="T1330" s="32">
        <v>3.5002721343362131</v>
      </c>
      <c r="U1330" s="32">
        <v>4.3803764892200281</v>
      </c>
      <c r="V1330" s="32">
        <v>-0.16</v>
      </c>
      <c r="W1330" s="33">
        <v>1872.99</v>
      </c>
      <c r="X1330" s="33">
        <v>1357.02</v>
      </c>
      <c r="Y1330" s="33">
        <v>1120.77</v>
      </c>
      <c r="Z1330" s="33">
        <v>1111.32</v>
      </c>
      <c r="AA1330" s="33">
        <v>1160</v>
      </c>
      <c r="AB1330" s="34">
        <v>202209</v>
      </c>
      <c r="AC1330" s="30">
        <v>121</v>
      </c>
      <c r="AD1330" s="30">
        <v>208</v>
      </c>
      <c r="AE1330" s="30">
        <v>26</v>
      </c>
      <c r="AF1330" s="30">
        <v>458</v>
      </c>
      <c r="AG1330" s="30">
        <v>383</v>
      </c>
      <c r="AH1330" s="35">
        <v>-16.375545851528383</v>
      </c>
      <c r="AI1330" s="36">
        <v>216.52892561983469</v>
      </c>
      <c r="AJ1330" s="30">
        <v>-40</v>
      </c>
      <c r="AK1330" s="30">
        <v>2</v>
      </c>
      <c r="AL1330" s="30">
        <v>-37</v>
      </c>
      <c r="AM1330" s="30">
        <v>36</v>
      </c>
      <c r="AN1330" s="30">
        <v>14</v>
      </c>
      <c r="AO1330" s="37">
        <v>-61.111111111111114</v>
      </c>
      <c r="AP1330" s="36" t="s">
        <v>121</v>
      </c>
      <c r="AQ1330" s="32">
        <v>1.3953488372093024</v>
      </c>
      <c r="AR1330" s="32">
        <v>77.333333333333329</v>
      </c>
      <c r="AS1330" s="32">
        <v>0.68487084870848713</v>
      </c>
      <c r="AT1330" s="32">
        <v>0.88560885608856088</v>
      </c>
      <c r="AU1330" s="38">
        <v>79.852398523985229</v>
      </c>
      <c r="AV1330" s="39" t="s">
        <v>73</v>
      </c>
      <c r="AW1330" s="36" t="s">
        <v>73</v>
      </c>
      <c r="AX1330" s="30">
        <v>1693.75</v>
      </c>
      <c r="AY1330" s="40">
        <v>6140</v>
      </c>
      <c r="AZ1330" s="40" t="s">
        <v>73</v>
      </c>
      <c r="BA1330" s="30">
        <v>1352.5</v>
      </c>
      <c r="BB1330" s="30">
        <v>6140</v>
      </c>
      <c r="BC1330" s="41" t="s">
        <v>73</v>
      </c>
    </row>
    <row r="1331" spans="1:55" s="52" customFormat="1" ht="21" customHeight="1" x14ac:dyDescent="0.3">
      <c r="A1331" s="25">
        <v>2450</v>
      </c>
      <c r="B1331" s="45" t="s">
        <v>2878</v>
      </c>
      <c r="C1331" s="26" t="s">
        <v>70</v>
      </c>
      <c r="D1331" s="58" t="s">
        <v>3959</v>
      </c>
      <c r="E1331" s="27" t="s">
        <v>1435</v>
      </c>
      <c r="F1331" s="27" t="s">
        <v>1435</v>
      </c>
      <c r="G1331" s="28" t="s">
        <v>889</v>
      </c>
      <c r="H1331" s="29">
        <v>373</v>
      </c>
      <c r="I1331" s="30">
        <v>363</v>
      </c>
      <c r="J1331" s="30" t="s">
        <v>73</v>
      </c>
      <c r="K1331" s="30" t="s">
        <v>73</v>
      </c>
      <c r="L1331" s="30">
        <v>302</v>
      </c>
      <c r="M1331" s="30">
        <v>304</v>
      </c>
      <c r="N1331" s="31">
        <v>0.66225165562914245</v>
      </c>
      <c r="O1331" s="53"/>
      <c r="P1331" s="97"/>
      <c r="Q1331" s="31">
        <v>3.2258064516129226</v>
      </c>
      <c r="R1331" s="32">
        <v>-27.87461095705558</v>
      </c>
      <c r="S1331" s="32">
        <v>-8.5553103205526106</v>
      </c>
      <c r="T1331" s="32">
        <v>10.364280647608926</v>
      </c>
      <c r="U1331" s="32">
        <v>-5.1684699620545675</v>
      </c>
      <c r="V1331" s="32">
        <v>0.39</v>
      </c>
      <c r="W1331" s="33">
        <v>1606.9237412499999</v>
      </c>
      <c r="X1331" s="33">
        <v>1267.43281</v>
      </c>
      <c r="Y1331" s="33">
        <v>1050.1586139999999</v>
      </c>
      <c r="Z1331" s="33">
        <v>1222.1673525000001</v>
      </c>
      <c r="AA1331" s="33">
        <v>1159</v>
      </c>
      <c r="AB1331" s="34">
        <v>202209</v>
      </c>
      <c r="AC1331" s="30">
        <v>655</v>
      </c>
      <c r="AD1331" s="30">
        <v>861</v>
      </c>
      <c r="AE1331" s="30">
        <v>1060</v>
      </c>
      <c r="AF1331" s="30">
        <v>692</v>
      </c>
      <c r="AG1331" s="30">
        <v>679</v>
      </c>
      <c r="AH1331" s="35">
        <v>-1.8786127167630062</v>
      </c>
      <c r="AI1331" s="36">
        <v>3.6641221374045907</v>
      </c>
      <c r="AJ1331" s="30">
        <v>70</v>
      </c>
      <c r="AK1331" s="30">
        <v>63</v>
      </c>
      <c r="AL1331" s="30">
        <v>100</v>
      </c>
      <c r="AM1331" s="30">
        <v>17</v>
      </c>
      <c r="AN1331" s="30">
        <v>33</v>
      </c>
      <c r="AO1331" s="37">
        <v>94.117647058823522</v>
      </c>
      <c r="AP1331" s="36">
        <v>-52.857142857142861</v>
      </c>
      <c r="AQ1331" s="32">
        <v>6.4702308626974485</v>
      </c>
      <c r="AR1331" s="32">
        <v>5.44131455399061</v>
      </c>
      <c r="AS1331" s="32">
        <v>0.42318575992697399</v>
      </c>
      <c r="AT1331" s="32">
        <v>7.7772706526700137</v>
      </c>
      <c r="AU1331" s="38">
        <v>108.82701962574166</v>
      </c>
      <c r="AV1331" s="39">
        <v>50</v>
      </c>
      <c r="AW1331" s="36">
        <v>3.90625</v>
      </c>
      <c r="AX1331" s="30">
        <v>2738.75</v>
      </c>
      <c r="AY1331" s="40">
        <v>1280</v>
      </c>
      <c r="AZ1331" s="40">
        <v>17.452000000000002</v>
      </c>
      <c r="BA1331" s="30">
        <v>2980.5</v>
      </c>
      <c r="BB1331" s="30">
        <v>1280</v>
      </c>
      <c r="BC1331" s="41">
        <v>3.90625</v>
      </c>
    </row>
    <row r="1332" spans="1:55" s="52" customFormat="1" ht="21" customHeight="1" x14ac:dyDescent="0.3">
      <c r="A1332" s="43">
        <v>108380</v>
      </c>
      <c r="B1332" s="44" t="s">
        <v>2851</v>
      </c>
      <c r="C1332" s="26" t="s">
        <v>94</v>
      </c>
      <c r="D1332" s="58" t="s">
        <v>96</v>
      </c>
      <c r="E1332" s="27" t="s">
        <v>4079</v>
      </c>
      <c r="F1332" s="27" t="s">
        <v>4079</v>
      </c>
      <c r="G1332" s="28" t="s">
        <v>936</v>
      </c>
      <c r="H1332" s="29" t="s">
        <v>73</v>
      </c>
      <c r="I1332" s="30" t="s">
        <v>73</v>
      </c>
      <c r="J1332" s="30" t="s">
        <v>73</v>
      </c>
      <c r="K1332" s="30" t="s">
        <v>73</v>
      </c>
      <c r="L1332" s="30" t="s">
        <v>73</v>
      </c>
      <c r="M1332" s="30" t="s">
        <v>73</v>
      </c>
      <c r="N1332" s="31" t="s">
        <v>73</v>
      </c>
      <c r="O1332" s="53"/>
      <c r="P1332" s="97"/>
      <c r="Q1332" s="31">
        <v>3.4188034188034289</v>
      </c>
      <c r="R1332" s="32">
        <v>-28.591819610756243</v>
      </c>
      <c r="S1332" s="32">
        <v>4.3421256549725618</v>
      </c>
      <c r="T1332" s="32">
        <v>2.5736150506509681</v>
      </c>
      <c r="U1332" s="32">
        <v>-2.7816339278970648</v>
      </c>
      <c r="V1332" s="32">
        <v>0.83</v>
      </c>
      <c r="W1332" s="33">
        <v>1621.6629435</v>
      </c>
      <c r="X1332" s="33">
        <v>1109.810628</v>
      </c>
      <c r="Y1332" s="33">
        <v>1128.9452940000001</v>
      </c>
      <c r="Z1332" s="33">
        <v>1191.1329585000001</v>
      </c>
      <c r="AA1332" s="33">
        <v>1158</v>
      </c>
      <c r="AB1332" s="34">
        <v>202209</v>
      </c>
      <c r="AC1332" s="30">
        <v>279</v>
      </c>
      <c r="AD1332" s="30">
        <v>404</v>
      </c>
      <c r="AE1332" s="30">
        <v>308</v>
      </c>
      <c r="AF1332" s="30">
        <v>347</v>
      </c>
      <c r="AG1332" s="30">
        <v>313</v>
      </c>
      <c r="AH1332" s="35">
        <v>-9.7982708933717628</v>
      </c>
      <c r="AI1332" s="36">
        <v>12.186379928315416</v>
      </c>
      <c r="AJ1332" s="30">
        <v>14</v>
      </c>
      <c r="AK1332" s="30">
        <v>5</v>
      </c>
      <c r="AL1332" s="30">
        <v>-17</v>
      </c>
      <c r="AM1332" s="30">
        <v>-19</v>
      </c>
      <c r="AN1332" s="30">
        <v>4</v>
      </c>
      <c r="AO1332" s="37" t="s">
        <v>121</v>
      </c>
      <c r="AP1332" s="36">
        <v>-71.428571428571431</v>
      </c>
      <c r="AQ1332" s="32">
        <v>-1.9679300291545192</v>
      </c>
      <c r="AR1332" s="32">
        <v>-42.888888888888886</v>
      </c>
      <c r="AS1332" s="32">
        <v>0.51501000667111407</v>
      </c>
      <c r="AT1332" s="32">
        <v>-1.2008005336891261</v>
      </c>
      <c r="AU1332" s="38">
        <v>15.577051367578385</v>
      </c>
      <c r="AV1332" s="39">
        <v>100</v>
      </c>
      <c r="AW1332" s="36">
        <v>0.82644628099173556</v>
      </c>
      <c r="AX1332" s="30">
        <v>2248.5</v>
      </c>
      <c r="AY1332" s="40">
        <v>12100</v>
      </c>
      <c r="AZ1332" s="40">
        <v>10.548999999999999</v>
      </c>
      <c r="BA1332" s="30">
        <v>350.25</v>
      </c>
      <c r="BB1332" s="30">
        <v>12100</v>
      </c>
      <c r="BC1332" s="41">
        <v>0.82644628099173556</v>
      </c>
    </row>
    <row r="1333" spans="1:55" s="52" customFormat="1" ht="21" customHeight="1" x14ac:dyDescent="0.3">
      <c r="A1333" s="25">
        <v>232680</v>
      </c>
      <c r="B1333" s="26" t="s">
        <v>2797</v>
      </c>
      <c r="C1333" s="26" t="s">
        <v>94</v>
      </c>
      <c r="D1333" s="58" t="s">
        <v>3896</v>
      </c>
      <c r="E1333" s="27" t="s">
        <v>4010</v>
      </c>
      <c r="F1333" s="27" t="s">
        <v>4044</v>
      </c>
      <c r="G1333" s="28" t="s">
        <v>734</v>
      </c>
      <c r="H1333" s="29">
        <v>1236</v>
      </c>
      <c r="I1333" s="30">
        <v>1285</v>
      </c>
      <c r="J1333" s="30">
        <v>1335</v>
      </c>
      <c r="K1333" s="30" t="s">
        <v>73</v>
      </c>
      <c r="L1333" s="30" t="s">
        <v>73</v>
      </c>
      <c r="M1333" s="30" t="s">
        <v>73</v>
      </c>
      <c r="N1333" s="31" t="s">
        <v>73</v>
      </c>
      <c r="O1333" s="53"/>
      <c r="P1333" s="97"/>
      <c r="Q1333" s="31">
        <v>9.8224852071006055</v>
      </c>
      <c r="R1333" s="32">
        <v>-35.984464059632025</v>
      </c>
      <c r="S1333" s="32">
        <v>-30.483709298504447</v>
      </c>
      <c r="T1333" s="32">
        <v>-7.216995410686577</v>
      </c>
      <c r="U1333" s="32">
        <v>-1.831402013640071E-2</v>
      </c>
      <c r="V1333" s="32">
        <v>0.98</v>
      </c>
      <c r="W1333" s="33">
        <v>1808.9358824999999</v>
      </c>
      <c r="X1333" s="33">
        <v>1665.7965899999999</v>
      </c>
      <c r="Y1333" s="33">
        <v>1248.0734</v>
      </c>
      <c r="Z1333" s="33">
        <v>1158.2121152</v>
      </c>
      <c r="AA1333" s="33">
        <v>1158</v>
      </c>
      <c r="AB1333" s="34">
        <v>202209</v>
      </c>
      <c r="AC1333" s="30">
        <v>83</v>
      </c>
      <c r="AD1333" s="30">
        <v>108</v>
      </c>
      <c r="AE1333" s="30">
        <v>141</v>
      </c>
      <c r="AF1333" s="30">
        <v>167</v>
      </c>
      <c r="AG1333" s="30">
        <v>140</v>
      </c>
      <c r="AH1333" s="35">
        <v>-16.167664670658688</v>
      </c>
      <c r="AI1333" s="36">
        <v>68.674698795180731</v>
      </c>
      <c r="AJ1333" s="30">
        <v>7</v>
      </c>
      <c r="AK1333" s="30">
        <v>22</v>
      </c>
      <c r="AL1333" s="30">
        <v>23</v>
      </c>
      <c r="AM1333" s="30">
        <v>19</v>
      </c>
      <c r="AN1333" s="30">
        <v>19</v>
      </c>
      <c r="AO1333" s="37">
        <v>0</v>
      </c>
      <c r="AP1333" s="36">
        <v>171.42857142857144</v>
      </c>
      <c r="AQ1333" s="32">
        <v>14.928057553956833</v>
      </c>
      <c r="AR1333" s="32">
        <v>13.951807228915662</v>
      </c>
      <c r="AS1333" s="32">
        <v>5.2338983050847459</v>
      </c>
      <c r="AT1333" s="32">
        <v>37.514124293785315</v>
      </c>
      <c r="AU1333" s="38">
        <v>92.7683615819209</v>
      </c>
      <c r="AV1333" s="39" t="s">
        <v>73</v>
      </c>
      <c r="AW1333" s="36" t="s">
        <v>73</v>
      </c>
      <c r="AX1333" s="30">
        <v>221.25</v>
      </c>
      <c r="AY1333" s="40">
        <v>9280</v>
      </c>
      <c r="AZ1333" s="40" t="s">
        <v>73</v>
      </c>
      <c r="BA1333" s="30">
        <v>205.25</v>
      </c>
      <c r="BB1333" s="30">
        <v>9280</v>
      </c>
      <c r="BC1333" s="41" t="s">
        <v>73</v>
      </c>
    </row>
    <row r="1334" spans="1:55" s="52" customFormat="1" ht="21" customHeight="1" x14ac:dyDescent="0.3">
      <c r="A1334" s="25">
        <v>63440</v>
      </c>
      <c r="B1334" s="26" t="s">
        <v>2713</v>
      </c>
      <c r="C1334" s="26" t="s">
        <v>94</v>
      </c>
      <c r="D1334" s="58" t="s">
        <v>3954</v>
      </c>
      <c r="E1334" s="27" t="s">
        <v>114</v>
      </c>
      <c r="F1334" s="27" t="s">
        <v>3955</v>
      </c>
      <c r="G1334" s="28" t="s">
        <v>1019</v>
      </c>
      <c r="H1334" s="29" t="s">
        <v>73</v>
      </c>
      <c r="I1334" s="30" t="s">
        <v>73</v>
      </c>
      <c r="J1334" s="30" t="s">
        <v>73</v>
      </c>
      <c r="K1334" s="30" t="s">
        <v>73</v>
      </c>
      <c r="L1334" s="30" t="s">
        <v>73</v>
      </c>
      <c r="M1334" s="30" t="s">
        <v>73</v>
      </c>
      <c r="N1334" s="31" t="s">
        <v>73</v>
      </c>
      <c r="O1334" s="53"/>
      <c r="P1334" s="97"/>
      <c r="Q1334" s="31">
        <v>12.780269058295946</v>
      </c>
      <c r="R1334" s="32">
        <v>-7.1393837760510115</v>
      </c>
      <c r="S1334" s="32">
        <v>11.309260049420455</v>
      </c>
      <c r="T1334" s="32">
        <v>18.331840411283974</v>
      </c>
      <c r="U1334" s="32">
        <v>-5.2430570219918815</v>
      </c>
      <c r="V1334" s="32">
        <v>0.2</v>
      </c>
      <c r="W1334" s="33">
        <v>1247.0302773000001</v>
      </c>
      <c r="X1334" s="33">
        <v>1040.3447111999999</v>
      </c>
      <c r="Y1334" s="33">
        <v>978.60389559999999</v>
      </c>
      <c r="Z1334" s="33">
        <v>1222.0740387000001</v>
      </c>
      <c r="AA1334" s="33">
        <v>1158</v>
      </c>
      <c r="AB1334" s="34">
        <v>202209</v>
      </c>
      <c r="AC1334" s="30">
        <v>74</v>
      </c>
      <c r="AD1334" s="30">
        <v>141</v>
      </c>
      <c r="AE1334" s="30">
        <v>119</v>
      </c>
      <c r="AF1334" s="30">
        <v>77</v>
      </c>
      <c r="AG1334" s="30">
        <v>138</v>
      </c>
      <c r="AH1334" s="35">
        <v>79.220779220779207</v>
      </c>
      <c r="AI1334" s="36">
        <v>86.486486486486484</v>
      </c>
      <c r="AJ1334" s="30">
        <v>-4</v>
      </c>
      <c r="AK1334" s="30">
        <v>-1</v>
      </c>
      <c r="AL1334" s="30">
        <v>1</v>
      </c>
      <c r="AM1334" s="30">
        <v>2</v>
      </c>
      <c r="AN1334" s="30">
        <v>10</v>
      </c>
      <c r="AO1334" s="37">
        <v>400</v>
      </c>
      <c r="AP1334" s="36" t="s">
        <v>121</v>
      </c>
      <c r="AQ1334" s="32">
        <v>2.5263157894736841</v>
      </c>
      <c r="AR1334" s="32">
        <v>96.5</v>
      </c>
      <c r="AS1334" s="32">
        <v>2.3488843813387423</v>
      </c>
      <c r="AT1334" s="32">
        <v>2.4340770791075048</v>
      </c>
      <c r="AU1334" s="38">
        <v>21.501014198782961</v>
      </c>
      <c r="AV1334" s="39" t="s">
        <v>73</v>
      </c>
      <c r="AW1334" s="36" t="s">
        <v>73</v>
      </c>
      <c r="AX1334" s="30">
        <v>493</v>
      </c>
      <c r="AY1334" s="40">
        <v>2515</v>
      </c>
      <c r="AZ1334" s="40" t="s">
        <v>73</v>
      </c>
      <c r="BA1334" s="30">
        <v>106</v>
      </c>
      <c r="BB1334" s="30">
        <v>2515</v>
      </c>
      <c r="BC1334" s="41" t="s">
        <v>73</v>
      </c>
    </row>
    <row r="1335" spans="1:55" s="52" customFormat="1" ht="21" customHeight="1" x14ac:dyDescent="0.3">
      <c r="A1335" s="43">
        <v>189980</v>
      </c>
      <c r="B1335" s="44" t="s">
        <v>2931</v>
      </c>
      <c r="C1335" s="26" t="s">
        <v>94</v>
      </c>
      <c r="D1335" s="58" t="s">
        <v>3923</v>
      </c>
      <c r="E1335" s="27" t="s">
        <v>4005</v>
      </c>
      <c r="F1335" s="27" t="s">
        <v>4005</v>
      </c>
      <c r="G1335" s="28" t="s">
        <v>193</v>
      </c>
      <c r="H1335" s="29" t="s">
        <v>73</v>
      </c>
      <c r="I1335" s="30" t="s">
        <v>73</v>
      </c>
      <c r="J1335" s="30" t="s">
        <v>73</v>
      </c>
      <c r="K1335" s="30">
        <v>287</v>
      </c>
      <c r="L1335" s="30">
        <v>292</v>
      </c>
      <c r="M1335" s="30">
        <v>296</v>
      </c>
      <c r="N1335" s="31">
        <v>1.3698630136986356</v>
      </c>
      <c r="O1335" s="53"/>
      <c r="P1335" s="97"/>
      <c r="Q1335" s="31">
        <v>10.961538461538467</v>
      </c>
      <c r="R1335" s="32">
        <v>-30.98542710690646</v>
      </c>
      <c r="S1335" s="32">
        <v>0.87670149356353644</v>
      </c>
      <c r="T1335" s="32">
        <v>31.598242402967003</v>
      </c>
      <c r="U1335" s="32">
        <v>1.4067016765419771</v>
      </c>
      <c r="V1335" s="32">
        <v>1.58</v>
      </c>
      <c r="W1335" s="33">
        <v>1677.90649345</v>
      </c>
      <c r="X1335" s="33">
        <v>1147.9360277000001</v>
      </c>
      <c r="Y1335" s="33">
        <v>879.950962</v>
      </c>
      <c r="Z1335" s="33">
        <v>1141.9363620500001</v>
      </c>
      <c r="AA1335" s="33">
        <v>1158</v>
      </c>
      <c r="AB1335" s="34">
        <v>202209</v>
      </c>
      <c r="AC1335" s="30">
        <v>231</v>
      </c>
      <c r="AD1335" s="30">
        <v>173</v>
      </c>
      <c r="AE1335" s="30">
        <v>193</v>
      </c>
      <c r="AF1335" s="30">
        <v>283</v>
      </c>
      <c r="AG1335" s="30">
        <v>284</v>
      </c>
      <c r="AH1335" s="35">
        <v>0.35335689045936647</v>
      </c>
      <c r="AI1335" s="36">
        <v>22.943722943722932</v>
      </c>
      <c r="AJ1335" s="30">
        <v>31</v>
      </c>
      <c r="AK1335" s="30">
        <v>0</v>
      </c>
      <c r="AL1335" s="30">
        <v>13</v>
      </c>
      <c r="AM1335" s="30">
        <v>51</v>
      </c>
      <c r="AN1335" s="30">
        <v>41</v>
      </c>
      <c r="AO1335" s="37">
        <v>-19.6078431372549</v>
      </c>
      <c r="AP1335" s="36">
        <v>32.258064516129025</v>
      </c>
      <c r="AQ1335" s="32">
        <v>11.254019292604502</v>
      </c>
      <c r="AR1335" s="32">
        <v>11.028571428571428</v>
      </c>
      <c r="AS1335" s="32">
        <v>1.363154796939376</v>
      </c>
      <c r="AT1335" s="32">
        <v>12.360211889346674</v>
      </c>
      <c r="AU1335" s="38">
        <v>102.26603884638021</v>
      </c>
      <c r="AV1335" s="39">
        <v>30</v>
      </c>
      <c r="AW1335" s="36">
        <v>1.0398613518197575</v>
      </c>
      <c r="AX1335" s="30">
        <v>849.5</v>
      </c>
      <c r="AY1335" s="40">
        <v>2885</v>
      </c>
      <c r="AZ1335" s="40">
        <v>18.300999999999998</v>
      </c>
      <c r="BA1335" s="30">
        <v>868.75</v>
      </c>
      <c r="BB1335" s="30">
        <v>2885</v>
      </c>
      <c r="BC1335" s="41">
        <v>1.0398613518197575</v>
      </c>
    </row>
    <row r="1336" spans="1:55" s="52" customFormat="1" ht="21" customHeight="1" x14ac:dyDescent="0.3">
      <c r="A1336" s="25">
        <v>12800</v>
      </c>
      <c r="B1336" s="45" t="s">
        <v>2822</v>
      </c>
      <c r="C1336" s="26" t="s">
        <v>70</v>
      </c>
      <c r="D1336" s="58" t="s">
        <v>3904</v>
      </c>
      <c r="E1336" s="27" t="s">
        <v>3929</v>
      </c>
      <c r="F1336" s="27" t="s">
        <v>283</v>
      </c>
      <c r="G1336" s="28" t="s">
        <v>283</v>
      </c>
      <c r="H1336" s="29" t="s">
        <v>73</v>
      </c>
      <c r="I1336" s="30" t="s">
        <v>73</v>
      </c>
      <c r="J1336" s="30" t="s">
        <v>73</v>
      </c>
      <c r="K1336" s="30" t="s">
        <v>73</v>
      </c>
      <c r="L1336" s="30" t="s">
        <v>73</v>
      </c>
      <c r="M1336" s="30" t="s">
        <v>73</v>
      </c>
      <c r="N1336" s="31" t="s">
        <v>73</v>
      </c>
      <c r="O1336" s="53"/>
      <c r="P1336" s="97"/>
      <c r="Q1336" s="31">
        <v>9.4827586206896797</v>
      </c>
      <c r="R1336" s="32">
        <v>-34.394388543180163</v>
      </c>
      <c r="S1336" s="32">
        <v>-6.9986387040685827</v>
      </c>
      <c r="T1336" s="32">
        <v>8.0398792927203431</v>
      </c>
      <c r="U1336" s="32">
        <v>-1.9715380934776872</v>
      </c>
      <c r="V1336" s="32">
        <v>0.79</v>
      </c>
      <c r="W1336" s="33">
        <v>1763.56865565</v>
      </c>
      <c r="X1336" s="33">
        <v>1244.0678113500001</v>
      </c>
      <c r="Y1336" s="33">
        <v>1070.9008632499999</v>
      </c>
      <c r="Z1336" s="33">
        <v>1180.2694620499999</v>
      </c>
      <c r="AA1336" s="33">
        <v>1157</v>
      </c>
      <c r="AB1336" s="34">
        <v>202209</v>
      </c>
      <c r="AC1336" s="30">
        <v>3095</v>
      </c>
      <c r="AD1336" s="30">
        <v>3355</v>
      </c>
      <c r="AE1336" s="30">
        <v>4016</v>
      </c>
      <c r="AF1336" s="30">
        <v>3691</v>
      </c>
      <c r="AG1336" s="30">
        <v>3279</v>
      </c>
      <c r="AH1336" s="35">
        <v>-11.162286643186125</v>
      </c>
      <c r="AI1336" s="36">
        <v>5.9450726978998336</v>
      </c>
      <c r="AJ1336" s="30">
        <v>57</v>
      </c>
      <c r="AK1336" s="30">
        <v>137</v>
      </c>
      <c r="AL1336" s="30">
        <v>143</v>
      </c>
      <c r="AM1336" s="30">
        <v>5</v>
      </c>
      <c r="AN1336" s="30">
        <v>-124</v>
      </c>
      <c r="AO1336" s="37" t="s">
        <v>116</v>
      </c>
      <c r="AP1336" s="36" t="s">
        <v>116</v>
      </c>
      <c r="AQ1336" s="32">
        <v>1.1226553238965205</v>
      </c>
      <c r="AR1336" s="32">
        <v>7.1863354037267078</v>
      </c>
      <c r="AS1336" s="32">
        <v>0.42160881843855336</v>
      </c>
      <c r="AT1336" s="32">
        <v>5.8668124259815979</v>
      </c>
      <c r="AU1336" s="38">
        <v>214.45750204974036</v>
      </c>
      <c r="AV1336" s="39">
        <v>30</v>
      </c>
      <c r="AW1336" s="36">
        <v>2.3622047244094486</v>
      </c>
      <c r="AX1336" s="30">
        <v>2744.25</v>
      </c>
      <c r="AY1336" s="40">
        <v>1270</v>
      </c>
      <c r="AZ1336" s="40">
        <v>8.7289999999999992</v>
      </c>
      <c r="BA1336" s="30">
        <v>5885.25</v>
      </c>
      <c r="BB1336" s="30">
        <v>1270</v>
      </c>
      <c r="BC1336" s="41">
        <v>2.3622047244094486</v>
      </c>
    </row>
    <row r="1337" spans="1:55" s="52" customFormat="1" ht="21" customHeight="1" x14ac:dyDescent="0.3">
      <c r="A1337" s="43">
        <v>14990</v>
      </c>
      <c r="B1337" s="44" t="s">
        <v>2738</v>
      </c>
      <c r="C1337" s="26" t="s">
        <v>70</v>
      </c>
      <c r="D1337" s="58" t="s">
        <v>3956</v>
      </c>
      <c r="E1337" s="27" t="s">
        <v>3957</v>
      </c>
      <c r="F1337" s="27" t="s">
        <v>3958</v>
      </c>
      <c r="G1337" s="28" t="s">
        <v>1369</v>
      </c>
      <c r="H1337" s="29" t="s">
        <v>73</v>
      </c>
      <c r="I1337" s="30" t="s">
        <v>73</v>
      </c>
      <c r="J1337" s="30" t="s">
        <v>73</v>
      </c>
      <c r="K1337" s="30" t="s">
        <v>73</v>
      </c>
      <c r="L1337" s="30" t="s">
        <v>73</v>
      </c>
      <c r="M1337" s="30" t="s">
        <v>73</v>
      </c>
      <c r="N1337" s="31" t="s">
        <v>73</v>
      </c>
      <c r="O1337" s="53"/>
      <c r="P1337" s="97"/>
      <c r="Q1337" s="31">
        <v>14.7887323943662</v>
      </c>
      <c r="R1337" s="32">
        <v>35.877900990239972</v>
      </c>
      <c r="S1337" s="32">
        <v>114.54405419511571</v>
      </c>
      <c r="T1337" s="32">
        <v>203.63776757595517</v>
      </c>
      <c r="U1337" s="32">
        <v>11.680466567320513</v>
      </c>
      <c r="V1337" s="32">
        <v>1.24</v>
      </c>
      <c r="W1337" s="33">
        <v>848.55593999999996</v>
      </c>
      <c r="X1337" s="33">
        <v>537.41876200000002</v>
      </c>
      <c r="Y1337" s="33">
        <v>379.72878315000003</v>
      </c>
      <c r="Z1337" s="33">
        <v>1032.409727</v>
      </c>
      <c r="AA1337" s="33">
        <v>1153</v>
      </c>
      <c r="AB1337" s="34">
        <v>202209</v>
      </c>
      <c r="AC1337" s="30">
        <v>291</v>
      </c>
      <c r="AD1337" s="30">
        <v>444</v>
      </c>
      <c r="AE1337" s="30">
        <v>323</v>
      </c>
      <c r="AF1337" s="30">
        <v>375</v>
      </c>
      <c r="AG1337" s="30">
        <v>292</v>
      </c>
      <c r="AH1337" s="35">
        <v>-22.13333333333334</v>
      </c>
      <c r="AI1337" s="36">
        <v>0.34364261168384758</v>
      </c>
      <c r="AJ1337" s="30">
        <v>-84</v>
      </c>
      <c r="AK1337" s="30">
        <v>-33</v>
      </c>
      <c r="AL1337" s="30">
        <v>-93</v>
      </c>
      <c r="AM1337" s="30">
        <v>-6</v>
      </c>
      <c r="AN1337" s="30">
        <v>-32</v>
      </c>
      <c r="AO1337" s="37" t="s">
        <v>89</v>
      </c>
      <c r="AP1337" s="36" t="s">
        <v>89</v>
      </c>
      <c r="AQ1337" s="32">
        <v>-11.436541143654114</v>
      </c>
      <c r="AR1337" s="32">
        <v>-7.0304878048780486</v>
      </c>
      <c r="AS1337" s="32">
        <v>3.2005551700208188</v>
      </c>
      <c r="AT1337" s="32">
        <v>-45.523941707147813</v>
      </c>
      <c r="AU1337" s="38">
        <v>229.63219986120751</v>
      </c>
      <c r="AV1337" s="39" t="s">
        <v>73</v>
      </c>
      <c r="AW1337" s="36" t="s">
        <v>73</v>
      </c>
      <c r="AX1337" s="30">
        <v>360.25</v>
      </c>
      <c r="AY1337" s="40">
        <v>1630</v>
      </c>
      <c r="AZ1337" s="40" t="s">
        <v>73</v>
      </c>
      <c r="BA1337" s="30">
        <v>827.25</v>
      </c>
      <c r="BB1337" s="30">
        <v>1630</v>
      </c>
      <c r="BC1337" s="41" t="s">
        <v>73</v>
      </c>
    </row>
    <row r="1338" spans="1:55" s="52" customFormat="1" ht="21" customHeight="1" x14ac:dyDescent="0.3">
      <c r="A1338" s="43">
        <v>368600</v>
      </c>
      <c r="B1338" s="44" t="s">
        <v>2856</v>
      </c>
      <c r="C1338" s="26" t="s">
        <v>94</v>
      </c>
      <c r="D1338" s="58" t="s">
        <v>3904</v>
      </c>
      <c r="E1338" s="27" t="s">
        <v>3905</v>
      </c>
      <c r="F1338" s="27" t="s">
        <v>3905</v>
      </c>
      <c r="G1338" s="28" t="s">
        <v>852</v>
      </c>
      <c r="H1338" s="29" t="s">
        <v>73</v>
      </c>
      <c r="I1338" s="30" t="s">
        <v>73</v>
      </c>
      <c r="J1338" s="30" t="s">
        <v>73</v>
      </c>
      <c r="K1338" s="30" t="s">
        <v>73</v>
      </c>
      <c r="L1338" s="30" t="s">
        <v>73</v>
      </c>
      <c r="M1338" s="30" t="s">
        <v>73</v>
      </c>
      <c r="N1338" s="31" t="s">
        <v>73</v>
      </c>
      <c r="O1338" s="53"/>
      <c r="P1338" s="97"/>
      <c r="Q1338" s="31">
        <v>2.4242424242424176</v>
      </c>
      <c r="R1338" s="32" t="s">
        <v>73</v>
      </c>
      <c r="S1338" s="32" t="s">
        <v>73</v>
      </c>
      <c r="T1338" s="32">
        <v>-26.642628486046725</v>
      </c>
      <c r="U1338" s="32">
        <v>-3.8249728610332712</v>
      </c>
      <c r="V1338" s="32">
        <v>-0.73</v>
      </c>
      <c r="W1338" s="33" t="e">
        <v>#N/A</v>
      </c>
      <c r="X1338" s="33" t="e">
        <v>#N/A</v>
      </c>
      <c r="Y1338" s="33">
        <v>1566.3047575000001</v>
      </c>
      <c r="Z1338" s="33">
        <v>1194.6968294999999</v>
      </c>
      <c r="AA1338" s="33">
        <v>1149</v>
      </c>
      <c r="AB1338" s="34">
        <v>202209</v>
      </c>
      <c r="AC1338" s="30">
        <v>132</v>
      </c>
      <c r="AD1338" s="30">
        <v>74</v>
      </c>
      <c r="AE1338" s="30">
        <v>85</v>
      </c>
      <c r="AF1338" s="30">
        <v>43</v>
      </c>
      <c r="AG1338" s="30">
        <v>74</v>
      </c>
      <c r="AH1338" s="35">
        <v>72.093023255813947</v>
      </c>
      <c r="AI1338" s="36">
        <v>-43.939393939393945</v>
      </c>
      <c r="AJ1338" s="30">
        <v>36</v>
      </c>
      <c r="AK1338" s="30">
        <v>9</v>
      </c>
      <c r="AL1338" s="30">
        <v>22</v>
      </c>
      <c r="AM1338" s="30">
        <v>-24</v>
      </c>
      <c r="AN1338" s="30">
        <v>23</v>
      </c>
      <c r="AO1338" s="37" t="s">
        <v>121</v>
      </c>
      <c r="AP1338" s="36">
        <v>-36.111111111111114</v>
      </c>
      <c r="AQ1338" s="32">
        <v>10.869565217391305</v>
      </c>
      <c r="AR1338" s="32">
        <v>38.299999999999997</v>
      </c>
      <c r="AS1338" s="32">
        <v>3.0416942422236928</v>
      </c>
      <c r="AT1338" s="32">
        <v>7.9417604235605568</v>
      </c>
      <c r="AU1338" s="38">
        <v>37.524818001323631</v>
      </c>
      <c r="AV1338" s="39" t="s">
        <v>73</v>
      </c>
      <c r="AW1338" s="36" t="s">
        <v>73</v>
      </c>
      <c r="AX1338" s="30">
        <v>377.75</v>
      </c>
      <c r="AY1338" s="40">
        <v>6760</v>
      </c>
      <c r="AZ1338" s="40" t="s">
        <v>73</v>
      </c>
      <c r="BA1338" s="30">
        <v>141.75</v>
      </c>
      <c r="BB1338" s="30">
        <v>6760</v>
      </c>
      <c r="BC1338" s="41" t="s">
        <v>73</v>
      </c>
    </row>
    <row r="1339" spans="1:55" s="52" customFormat="1" ht="21" customHeight="1" x14ac:dyDescent="0.3">
      <c r="A1339" s="43">
        <v>204610</v>
      </c>
      <c r="B1339" s="44" t="s">
        <v>1571</v>
      </c>
      <c r="C1339" s="26" t="s">
        <v>94</v>
      </c>
      <c r="D1339" s="58" t="s">
        <v>3941</v>
      </c>
      <c r="E1339" s="27" t="s">
        <v>3941</v>
      </c>
      <c r="F1339" s="27" t="s">
        <v>3941</v>
      </c>
      <c r="G1339" s="28" t="s">
        <v>1572</v>
      </c>
      <c r="H1339" s="29" t="s">
        <v>73</v>
      </c>
      <c r="I1339" s="30" t="s">
        <v>73</v>
      </c>
      <c r="J1339" s="30" t="s">
        <v>73</v>
      </c>
      <c r="K1339" s="30" t="s">
        <v>73</v>
      </c>
      <c r="L1339" s="30" t="s">
        <v>73</v>
      </c>
      <c r="M1339" s="30" t="s">
        <v>73</v>
      </c>
      <c r="N1339" s="31" t="s">
        <v>73</v>
      </c>
      <c r="O1339" s="53"/>
      <c r="P1339" s="97"/>
      <c r="Q1339" s="31">
        <v>-3.5812672176308458</v>
      </c>
      <c r="R1339" s="32" t="s">
        <v>73</v>
      </c>
      <c r="S1339" s="32" t="s">
        <v>73</v>
      </c>
      <c r="T1339" s="32" t="s">
        <v>73</v>
      </c>
      <c r="U1339" s="32">
        <v>-4.0916822564049831</v>
      </c>
      <c r="V1339" s="32">
        <v>0.56999999999999995</v>
      </c>
      <c r="W1339" s="33" t="e">
        <v>#N/A</v>
      </c>
      <c r="X1339" s="33" t="e">
        <v>#N/A</v>
      </c>
      <c r="Y1339" s="33" t="e">
        <v>#N/A</v>
      </c>
      <c r="Z1339" s="33">
        <v>1196.9764740000001</v>
      </c>
      <c r="AA1339" s="33">
        <v>1148</v>
      </c>
      <c r="AB1339" s="34">
        <v>202206</v>
      </c>
      <c r="AC1339" s="30">
        <v>0</v>
      </c>
      <c r="AD1339" s="30">
        <v>0</v>
      </c>
      <c r="AE1339" s="30">
        <v>0</v>
      </c>
      <c r="AF1339" s="30">
        <v>365</v>
      </c>
      <c r="AG1339" s="30">
        <v>-320</v>
      </c>
      <c r="AH1339" s="35">
        <v>-187.67123287671234</v>
      </c>
      <c r="AI1339" s="36" t="s">
        <v>73</v>
      </c>
      <c r="AJ1339" s="30">
        <v>0</v>
      </c>
      <c r="AK1339" s="30">
        <v>0</v>
      </c>
      <c r="AL1339" s="30">
        <v>0</v>
      </c>
      <c r="AM1339" s="30">
        <v>37</v>
      </c>
      <c r="AN1339" s="30">
        <v>-14</v>
      </c>
      <c r="AO1339" s="37" t="s">
        <v>116</v>
      </c>
      <c r="AP1339" s="36" t="s">
        <v>116</v>
      </c>
      <c r="AQ1339" s="32">
        <v>51.111111111111107</v>
      </c>
      <c r="AR1339" s="32">
        <v>49.913043478260867</v>
      </c>
      <c r="AS1339" s="32">
        <v>3.0901749663526243</v>
      </c>
      <c r="AT1339" s="32">
        <v>6.1911170928667563</v>
      </c>
      <c r="AU1339" s="38">
        <v>40.915208613728126</v>
      </c>
      <c r="AV1339" s="39">
        <v>0</v>
      </c>
      <c r="AW1339" s="36">
        <v>0</v>
      </c>
      <c r="AX1339" s="30">
        <v>371.5</v>
      </c>
      <c r="AY1339" s="40">
        <v>1750</v>
      </c>
      <c r="AZ1339" s="40">
        <v>0</v>
      </c>
      <c r="BA1339" s="30">
        <v>152</v>
      </c>
      <c r="BB1339" s="30">
        <v>1750</v>
      </c>
      <c r="BC1339" s="41">
        <v>0</v>
      </c>
    </row>
    <row r="1340" spans="1:55" s="52" customFormat="1" ht="21" customHeight="1" x14ac:dyDescent="0.3">
      <c r="A1340" s="25">
        <v>263600</v>
      </c>
      <c r="B1340" s="26" t="s">
        <v>2813</v>
      </c>
      <c r="C1340" s="26" t="s">
        <v>94</v>
      </c>
      <c r="D1340" s="58" t="s">
        <v>3951</v>
      </c>
      <c r="E1340" s="27" t="s">
        <v>3952</v>
      </c>
      <c r="F1340" s="27" t="s">
        <v>712</v>
      </c>
      <c r="G1340" s="28" t="s">
        <v>712</v>
      </c>
      <c r="H1340" s="29" t="s">
        <v>73</v>
      </c>
      <c r="I1340" s="30" t="s">
        <v>73</v>
      </c>
      <c r="J1340" s="30" t="s">
        <v>73</v>
      </c>
      <c r="K1340" s="30" t="s">
        <v>73</v>
      </c>
      <c r="L1340" s="30" t="s">
        <v>73</v>
      </c>
      <c r="M1340" s="30" t="s">
        <v>73</v>
      </c>
      <c r="N1340" s="31" t="s">
        <v>73</v>
      </c>
      <c r="O1340" s="53"/>
      <c r="P1340" s="97"/>
      <c r="Q1340" s="31">
        <v>7.9460269865067712</v>
      </c>
      <c r="R1340" s="32">
        <v>-29.410676633312939</v>
      </c>
      <c r="S1340" s="32">
        <v>13.387574541765046</v>
      </c>
      <c r="T1340" s="32">
        <v>17.456949158272117</v>
      </c>
      <c r="U1340" s="32">
        <v>-3.3542149878915462</v>
      </c>
      <c r="V1340" s="32">
        <v>-0.69</v>
      </c>
      <c r="W1340" s="33">
        <v>1624.8916200000001</v>
      </c>
      <c r="X1340" s="33">
        <v>1011.574685</v>
      </c>
      <c r="Y1340" s="33">
        <v>976.52800300000001</v>
      </c>
      <c r="Z1340" s="33">
        <v>1186.8080950000001</v>
      </c>
      <c r="AA1340" s="33">
        <v>1147</v>
      </c>
      <c r="AB1340" s="34">
        <v>202209</v>
      </c>
      <c r="AC1340" s="30">
        <v>466</v>
      </c>
      <c r="AD1340" s="30">
        <v>603</v>
      </c>
      <c r="AE1340" s="30">
        <v>475</v>
      </c>
      <c r="AF1340" s="30">
        <v>390</v>
      </c>
      <c r="AG1340" s="30">
        <v>600</v>
      </c>
      <c r="AH1340" s="35">
        <v>53.846153846153854</v>
      </c>
      <c r="AI1340" s="36">
        <v>28.755364806866957</v>
      </c>
      <c r="AJ1340" s="30">
        <v>15</v>
      </c>
      <c r="AK1340" s="30">
        <v>38</v>
      </c>
      <c r="AL1340" s="30">
        <v>15</v>
      </c>
      <c r="AM1340" s="30">
        <v>12</v>
      </c>
      <c r="AN1340" s="30">
        <v>71</v>
      </c>
      <c r="AO1340" s="37">
        <v>491.66666666666669</v>
      </c>
      <c r="AP1340" s="36">
        <v>373.33333333333331</v>
      </c>
      <c r="AQ1340" s="32">
        <v>6.5764023210831715</v>
      </c>
      <c r="AR1340" s="32">
        <v>8.4338235294117645</v>
      </c>
      <c r="AS1340" s="32">
        <v>1.0640074211502784</v>
      </c>
      <c r="AT1340" s="32">
        <v>12.615955473098332</v>
      </c>
      <c r="AU1340" s="38">
        <v>81.2847866419295</v>
      </c>
      <c r="AV1340" s="39">
        <v>70</v>
      </c>
      <c r="AW1340" s="36">
        <v>0.97222222222222221</v>
      </c>
      <c r="AX1340" s="30">
        <v>1078</v>
      </c>
      <c r="AY1340" s="40">
        <v>7200</v>
      </c>
      <c r="AZ1340" s="40">
        <v>26.475000000000001</v>
      </c>
      <c r="BA1340" s="30">
        <v>876.25</v>
      </c>
      <c r="BB1340" s="30">
        <v>7200</v>
      </c>
      <c r="BC1340" s="41">
        <v>0.97222222222222221</v>
      </c>
    </row>
    <row r="1341" spans="1:55" s="52" customFormat="1" ht="21" customHeight="1" x14ac:dyDescent="0.3">
      <c r="A1341" s="43">
        <v>8870</v>
      </c>
      <c r="B1341" s="44" t="s">
        <v>3450</v>
      </c>
      <c r="C1341" s="26" t="s">
        <v>70</v>
      </c>
      <c r="D1341" s="58" t="s">
        <v>3923</v>
      </c>
      <c r="E1341" s="27" t="s">
        <v>4007</v>
      </c>
      <c r="F1341" s="27" t="s">
        <v>4007</v>
      </c>
      <c r="G1341" s="28" t="s">
        <v>1260</v>
      </c>
      <c r="H1341" s="29" t="s">
        <v>73</v>
      </c>
      <c r="I1341" s="30" t="s">
        <v>73</v>
      </c>
      <c r="J1341" s="30" t="s">
        <v>73</v>
      </c>
      <c r="K1341" s="30" t="s">
        <v>73</v>
      </c>
      <c r="L1341" s="30" t="s">
        <v>73</v>
      </c>
      <c r="M1341" s="30" t="s">
        <v>73</v>
      </c>
      <c r="N1341" s="31" t="s">
        <v>73</v>
      </c>
      <c r="O1341" s="53"/>
      <c r="P1341" s="97"/>
      <c r="Q1341" s="31">
        <v>5.0458715596330306</v>
      </c>
      <c r="R1341" s="32">
        <v>84.677419354838705</v>
      </c>
      <c r="S1341" s="32">
        <v>65.462427745664726</v>
      </c>
      <c r="T1341" s="32">
        <v>98.096885813148788</v>
      </c>
      <c r="U1341" s="32">
        <v>36.30952380952381</v>
      </c>
      <c r="V1341" s="32">
        <v>-2.97</v>
      </c>
      <c r="W1341" s="33">
        <v>620</v>
      </c>
      <c r="X1341" s="33">
        <v>692</v>
      </c>
      <c r="Y1341" s="33">
        <v>578</v>
      </c>
      <c r="Z1341" s="33">
        <v>840</v>
      </c>
      <c r="AA1341" s="33">
        <v>1145</v>
      </c>
      <c r="AB1341" s="34">
        <v>202209</v>
      </c>
      <c r="AC1341" s="30">
        <v>577</v>
      </c>
      <c r="AD1341" s="30">
        <v>565</v>
      </c>
      <c r="AE1341" s="30">
        <v>551</v>
      </c>
      <c r="AF1341" s="30">
        <v>598</v>
      </c>
      <c r="AG1341" s="30">
        <v>635</v>
      </c>
      <c r="AH1341" s="35">
        <v>6.1872909698996725</v>
      </c>
      <c r="AI1341" s="36">
        <v>10.051993067590992</v>
      </c>
      <c r="AJ1341" s="30">
        <v>-4</v>
      </c>
      <c r="AK1341" s="30">
        <v>13</v>
      </c>
      <c r="AL1341" s="30">
        <v>-5</v>
      </c>
      <c r="AM1341" s="30">
        <v>11</v>
      </c>
      <c r="AN1341" s="30">
        <v>-19</v>
      </c>
      <c r="AO1341" s="37" t="s">
        <v>116</v>
      </c>
      <c r="AP1341" s="36" t="s">
        <v>89</v>
      </c>
      <c r="AQ1341" s="32">
        <v>0</v>
      </c>
      <c r="AR1341" s="32" t="s">
        <v>73</v>
      </c>
      <c r="AS1341" s="32">
        <v>0.7520525451559934</v>
      </c>
      <c r="AT1341" s="32">
        <v>0</v>
      </c>
      <c r="AU1341" s="38">
        <v>114.15435139573071</v>
      </c>
      <c r="AV1341" s="39">
        <v>1600</v>
      </c>
      <c r="AW1341" s="36">
        <v>1.3973799126637554</v>
      </c>
      <c r="AX1341" s="30">
        <v>1522.5</v>
      </c>
      <c r="AY1341" s="40">
        <v>114500</v>
      </c>
      <c r="AZ1341" s="40">
        <v>25.071999999999999</v>
      </c>
      <c r="BA1341" s="30">
        <v>1738</v>
      </c>
      <c r="BB1341" s="30">
        <v>114500</v>
      </c>
      <c r="BC1341" s="41">
        <v>1.3973799126637554</v>
      </c>
    </row>
    <row r="1342" spans="1:55" s="52" customFormat="1" ht="21" customHeight="1" x14ac:dyDescent="0.3">
      <c r="A1342" s="43">
        <v>33180</v>
      </c>
      <c r="B1342" s="44" t="s">
        <v>2618</v>
      </c>
      <c r="C1342" s="26" t="s">
        <v>70</v>
      </c>
      <c r="D1342" s="58" t="s">
        <v>3960</v>
      </c>
      <c r="E1342" s="27" t="s">
        <v>305</v>
      </c>
      <c r="F1342" s="27" t="s">
        <v>4173</v>
      </c>
      <c r="G1342" s="28" t="s">
        <v>372</v>
      </c>
      <c r="H1342" s="29" t="s">
        <v>73</v>
      </c>
      <c r="I1342" s="30" t="s">
        <v>73</v>
      </c>
      <c r="J1342" s="30" t="s">
        <v>73</v>
      </c>
      <c r="K1342" s="30" t="s">
        <v>73</v>
      </c>
      <c r="L1342" s="30" t="s">
        <v>73</v>
      </c>
      <c r="M1342" s="30" t="s">
        <v>73</v>
      </c>
      <c r="N1342" s="31" t="s">
        <v>73</v>
      </c>
      <c r="O1342" s="53"/>
      <c r="P1342" s="97"/>
      <c r="Q1342" s="31">
        <v>3.0864197530864335</v>
      </c>
      <c r="R1342" s="32">
        <v>-65.639268050278275</v>
      </c>
      <c r="S1342" s="32">
        <v>-48.691509102758744</v>
      </c>
      <c r="T1342" s="32">
        <v>-26.097750753245531</v>
      </c>
      <c r="U1342" s="32">
        <v>-24.054794250858436</v>
      </c>
      <c r="V1342" s="32">
        <v>-1.04</v>
      </c>
      <c r="W1342" s="33">
        <v>3329.3819284000001</v>
      </c>
      <c r="X1342" s="33">
        <v>2229.6504535499998</v>
      </c>
      <c r="Y1342" s="33">
        <v>1547.99077384</v>
      </c>
      <c r="Z1342" s="33">
        <v>1506.349201</v>
      </c>
      <c r="AA1342" s="33">
        <v>1144</v>
      </c>
      <c r="AB1342" s="34">
        <v>202209</v>
      </c>
      <c r="AC1342" s="30">
        <v>344</v>
      </c>
      <c r="AD1342" s="30">
        <v>299</v>
      </c>
      <c r="AE1342" s="30">
        <v>290</v>
      </c>
      <c r="AF1342" s="30">
        <v>478</v>
      </c>
      <c r="AG1342" s="30">
        <v>453</v>
      </c>
      <c r="AH1342" s="35">
        <v>-5.2301255230125516</v>
      </c>
      <c r="AI1342" s="36">
        <v>31.686046511627897</v>
      </c>
      <c r="AJ1342" s="30">
        <v>-1</v>
      </c>
      <c r="AK1342" s="30">
        <v>-16</v>
      </c>
      <c r="AL1342" s="30">
        <v>-140</v>
      </c>
      <c r="AM1342" s="30">
        <v>-6</v>
      </c>
      <c r="AN1342" s="30">
        <v>-38</v>
      </c>
      <c r="AO1342" s="37" t="s">
        <v>89</v>
      </c>
      <c r="AP1342" s="36" t="s">
        <v>89</v>
      </c>
      <c r="AQ1342" s="32">
        <v>-13.157894736842104</v>
      </c>
      <c r="AR1342" s="32">
        <v>-5.72</v>
      </c>
      <c r="AS1342" s="32">
        <v>0.24220610808235854</v>
      </c>
      <c r="AT1342" s="32">
        <v>-4.2343725189223527</v>
      </c>
      <c r="AU1342" s="38">
        <v>125.73439898375061</v>
      </c>
      <c r="AV1342" s="39" t="s">
        <v>73</v>
      </c>
      <c r="AW1342" s="36" t="s">
        <v>73</v>
      </c>
      <c r="AX1342" s="30">
        <v>4723.25</v>
      </c>
      <c r="AY1342" s="40">
        <v>668</v>
      </c>
      <c r="AZ1342" s="40" t="s">
        <v>73</v>
      </c>
      <c r="BA1342" s="30">
        <v>5938.75</v>
      </c>
      <c r="BB1342" s="30">
        <v>668</v>
      </c>
      <c r="BC1342" s="41" t="s">
        <v>73</v>
      </c>
    </row>
    <row r="1343" spans="1:55" s="52" customFormat="1" ht="21" customHeight="1" x14ac:dyDescent="0.3">
      <c r="A1343" s="43">
        <v>5710</v>
      </c>
      <c r="B1343" s="44" t="s">
        <v>2894</v>
      </c>
      <c r="C1343" s="26" t="s">
        <v>94</v>
      </c>
      <c r="D1343" s="58" t="s">
        <v>3906</v>
      </c>
      <c r="E1343" s="27" t="s">
        <v>3915</v>
      </c>
      <c r="F1343" s="27" t="s">
        <v>4032</v>
      </c>
      <c r="G1343" s="28" t="s">
        <v>649</v>
      </c>
      <c r="H1343" s="29" t="s">
        <v>73</v>
      </c>
      <c r="I1343" s="30" t="s">
        <v>73</v>
      </c>
      <c r="J1343" s="30" t="s">
        <v>73</v>
      </c>
      <c r="K1343" s="30" t="s">
        <v>73</v>
      </c>
      <c r="L1343" s="30" t="s">
        <v>73</v>
      </c>
      <c r="M1343" s="30" t="s">
        <v>73</v>
      </c>
      <c r="N1343" s="31" t="s">
        <v>73</v>
      </c>
      <c r="O1343" s="53"/>
      <c r="P1343" s="97"/>
      <c r="Q1343" s="31">
        <v>8.3809523809523778</v>
      </c>
      <c r="R1343" s="32">
        <v>-16.333763113581767</v>
      </c>
      <c r="S1343" s="32">
        <v>6.3421328649801989</v>
      </c>
      <c r="T1343" s="32">
        <v>10.902614196421844</v>
      </c>
      <c r="U1343" s="32">
        <v>-0.36244994261925845</v>
      </c>
      <c r="V1343" s="32">
        <v>0.89</v>
      </c>
      <c r="W1343" s="33">
        <v>1362.5568000000001</v>
      </c>
      <c r="X1343" s="33">
        <v>1072.0116</v>
      </c>
      <c r="Y1343" s="33">
        <v>1027.9288799999999</v>
      </c>
      <c r="Z1343" s="33">
        <v>1144.14696</v>
      </c>
      <c r="AA1343" s="33">
        <v>1140</v>
      </c>
      <c r="AB1343" s="34">
        <v>202209</v>
      </c>
      <c r="AC1343" s="30">
        <v>1697</v>
      </c>
      <c r="AD1343" s="30">
        <v>1895</v>
      </c>
      <c r="AE1343" s="30">
        <v>1696</v>
      </c>
      <c r="AF1343" s="30">
        <v>1791</v>
      </c>
      <c r="AG1343" s="30">
        <v>1597</v>
      </c>
      <c r="AH1343" s="35">
        <v>-10.831937465103291</v>
      </c>
      <c r="AI1343" s="36">
        <v>-5.8927519151443679</v>
      </c>
      <c r="AJ1343" s="30">
        <v>92</v>
      </c>
      <c r="AK1343" s="30">
        <v>117</v>
      </c>
      <c r="AL1343" s="30">
        <v>40</v>
      </c>
      <c r="AM1343" s="30">
        <v>111</v>
      </c>
      <c r="AN1343" s="30">
        <v>-32</v>
      </c>
      <c r="AO1343" s="37" t="s">
        <v>116</v>
      </c>
      <c r="AP1343" s="36" t="s">
        <v>116</v>
      </c>
      <c r="AQ1343" s="32">
        <v>3.381573291302479</v>
      </c>
      <c r="AR1343" s="32">
        <v>4.8305084745762707</v>
      </c>
      <c r="AS1343" s="32">
        <v>0.28498218861321167</v>
      </c>
      <c r="AT1343" s="32">
        <v>5.8996312730454346</v>
      </c>
      <c r="AU1343" s="38">
        <v>42.228610711830513</v>
      </c>
      <c r="AV1343" s="39">
        <v>125</v>
      </c>
      <c r="AW1343" s="36">
        <v>2.1968365553602811</v>
      </c>
      <c r="AX1343" s="30">
        <v>4000.25</v>
      </c>
      <c r="AY1343" s="40">
        <v>5690</v>
      </c>
      <c r="AZ1343" s="40">
        <v>7.649</v>
      </c>
      <c r="BA1343" s="30">
        <v>1689.25</v>
      </c>
      <c r="BB1343" s="30">
        <v>5690</v>
      </c>
      <c r="BC1343" s="41">
        <v>2.1968365553602811</v>
      </c>
    </row>
    <row r="1344" spans="1:55" s="52" customFormat="1" ht="21" customHeight="1" x14ac:dyDescent="0.3">
      <c r="A1344" s="25">
        <v>35610</v>
      </c>
      <c r="B1344" s="45" t="s">
        <v>3015</v>
      </c>
      <c r="C1344" s="26" t="s">
        <v>94</v>
      </c>
      <c r="D1344" s="58" t="s">
        <v>85</v>
      </c>
      <c r="E1344" s="27" t="s">
        <v>85</v>
      </c>
      <c r="F1344" s="27" t="s">
        <v>85</v>
      </c>
      <c r="G1344" s="28" t="s">
        <v>85</v>
      </c>
      <c r="H1344" s="29" t="s">
        <v>73</v>
      </c>
      <c r="I1344" s="30" t="s">
        <v>73</v>
      </c>
      <c r="J1344" s="30" t="s">
        <v>73</v>
      </c>
      <c r="K1344" s="30" t="s">
        <v>73</v>
      </c>
      <c r="L1344" s="30" t="s">
        <v>73</v>
      </c>
      <c r="M1344" s="30" t="s">
        <v>73</v>
      </c>
      <c r="N1344" s="31" t="s">
        <v>73</v>
      </c>
      <c r="O1344" s="53"/>
      <c r="P1344" s="97"/>
      <c r="Q1344" s="31">
        <v>17.114568599717117</v>
      </c>
      <c r="R1344" s="32">
        <v>-20.393354942477426</v>
      </c>
      <c r="S1344" s="32">
        <v>9.9480887912662297</v>
      </c>
      <c r="T1344" s="32">
        <v>21.216560556110498</v>
      </c>
      <c r="U1344" s="32">
        <v>1.4594495831170118</v>
      </c>
      <c r="V1344" s="32">
        <v>0.73</v>
      </c>
      <c r="W1344" s="33">
        <v>1421.9918439999999</v>
      </c>
      <c r="X1344" s="33">
        <v>1029.5767870499999</v>
      </c>
      <c r="Y1344" s="33">
        <v>933.86579755000002</v>
      </c>
      <c r="Z1344" s="33">
        <v>1115.7166775999999</v>
      </c>
      <c r="AA1344" s="33">
        <v>1132</v>
      </c>
      <c r="AB1344" s="34">
        <v>202209</v>
      </c>
      <c r="AC1344" s="30">
        <v>200</v>
      </c>
      <c r="AD1344" s="30">
        <v>284</v>
      </c>
      <c r="AE1344" s="30">
        <v>191</v>
      </c>
      <c r="AF1344" s="30">
        <v>204</v>
      </c>
      <c r="AG1344" s="30">
        <v>196</v>
      </c>
      <c r="AH1344" s="35">
        <v>-3.9215686274509776</v>
      </c>
      <c r="AI1344" s="36">
        <v>-2.0000000000000018</v>
      </c>
      <c r="AJ1344" s="30">
        <v>6</v>
      </c>
      <c r="AK1344" s="30">
        <v>-27</v>
      </c>
      <c r="AL1344" s="30">
        <v>-17</v>
      </c>
      <c r="AM1344" s="30">
        <v>-59</v>
      </c>
      <c r="AN1344" s="30">
        <v>-14</v>
      </c>
      <c r="AO1344" s="37" t="s">
        <v>89</v>
      </c>
      <c r="AP1344" s="36" t="s">
        <v>116</v>
      </c>
      <c r="AQ1344" s="32">
        <v>-13.37142857142857</v>
      </c>
      <c r="AR1344" s="32">
        <v>-9.6752136752136746</v>
      </c>
      <c r="AS1344" s="32">
        <v>0.53352185695770005</v>
      </c>
      <c r="AT1344" s="32">
        <v>-5.5143160127253443</v>
      </c>
      <c r="AU1344" s="38">
        <v>16.967126193001061</v>
      </c>
      <c r="AV1344" s="39" t="s">
        <v>73</v>
      </c>
      <c r="AW1344" s="36" t="s">
        <v>73</v>
      </c>
      <c r="AX1344" s="30">
        <v>2121.75</v>
      </c>
      <c r="AY1344" s="40">
        <v>4140</v>
      </c>
      <c r="AZ1344" s="40" t="s">
        <v>73</v>
      </c>
      <c r="BA1344" s="30">
        <v>360</v>
      </c>
      <c r="BB1344" s="30">
        <v>4140</v>
      </c>
      <c r="BC1344" s="41" t="s">
        <v>73</v>
      </c>
    </row>
    <row r="1345" spans="1:55" s="52" customFormat="1" ht="21" customHeight="1" x14ac:dyDescent="0.3">
      <c r="A1345" s="43">
        <v>396690</v>
      </c>
      <c r="B1345" s="44" t="s">
        <v>2994</v>
      </c>
      <c r="C1345" s="26" t="s">
        <v>70</v>
      </c>
      <c r="D1345" s="58" t="s">
        <v>3913</v>
      </c>
      <c r="E1345" s="27" t="s">
        <v>4030</v>
      </c>
      <c r="F1345" s="27" t="s">
        <v>4030</v>
      </c>
      <c r="G1345" s="28" t="s">
        <v>216</v>
      </c>
      <c r="H1345" s="29" t="s">
        <v>73</v>
      </c>
      <c r="I1345" s="30" t="s">
        <v>73</v>
      </c>
      <c r="J1345" s="30" t="s">
        <v>73</v>
      </c>
      <c r="K1345" s="30" t="s">
        <v>73</v>
      </c>
      <c r="L1345" s="30" t="s">
        <v>73</v>
      </c>
      <c r="M1345" s="30" t="s">
        <v>73</v>
      </c>
      <c r="N1345" s="31" t="s">
        <v>73</v>
      </c>
      <c r="O1345" s="53"/>
      <c r="P1345" s="97"/>
      <c r="Q1345" s="31">
        <v>2.5032938076416267</v>
      </c>
      <c r="R1345" s="32">
        <v>-27.588332622032887</v>
      </c>
      <c r="S1345" s="32">
        <v>-14.912329579937978</v>
      </c>
      <c r="T1345" s="32">
        <v>1.5275858537032283</v>
      </c>
      <c r="U1345" s="32">
        <v>2.3291194262324844</v>
      </c>
      <c r="V1345" s="32">
        <v>-0.38</v>
      </c>
      <c r="W1345" s="33">
        <v>1560.5219999999999</v>
      </c>
      <c r="X1345" s="33">
        <v>1328.0419999999999</v>
      </c>
      <c r="Y1345" s="33">
        <v>1112.998</v>
      </c>
      <c r="Z1345" s="33">
        <v>1104.28</v>
      </c>
      <c r="AA1345" s="33">
        <v>1130</v>
      </c>
      <c r="AB1345" s="34">
        <v>202203</v>
      </c>
      <c r="AC1345" s="30">
        <v>0</v>
      </c>
      <c r="AD1345" s="30">
        <v>0</v>
      </c>
      <c r="AE1345" s="30">
        <v>0</v>
      </c>
      <c r="AF1345" s="30">
        <v>0</v>
      </c>
      <c r="AG1345" s="30">
        <v>25</v>
      </c>
      <c r="AH1345" s="35" t="s">
        <v>73</v>
      </c>
      <c r="AI1345" s="36" t="s">
        <v>73</v>
      </c>
      <c r="AJ1345" s="30">
        <v>0</v>
      </c>
      <c r="AK1345" s="30">
        <v>0</v>
      </c>
      <c r="AL1345" s="30">
        <v>0</v>
      </c>
      <c r="AM1345" s="30">
        <v>0</v>
      </c>
      <c r="AN1345" s="30">
        <v>16</v>
      </c>
      <c r="AO1345" s="37" t="s">
        <v>121</v>
      </c>
      <c r="AP1345" s="36" t="s">
        <v>121</v>
      </c>
      <c r="AQ1345" s="32">
        <v>64</v>
      </c>
      <c r="AR1345" s="32">
        <v>70.625</v>
      </c>
      <c r="AS1345" s="32">
        <v>3.1258644536652835</v>
      </c>
      <c r="AT1345" s="32">
        <v>4.4260027662517292</v>
      </c>
      <c r="AU1345" s="40">
        <v>0.2074688796680498</v>
      </c>
      <c r="AV1345" s="39" t="s">
        <v>73</v>
      </c>
      <c r="AW1345" s="36" t="s">
        <v>73</v>
      </c>
      <c r="AX1345" s="30">
        <v>361.5</v>
      </c>
      <c r="AY1345" s="40">
        <v>3890</v>
      </c>
      <c r="AZ1345" s="40" t="s">
        <v>73</v>
      </c>
      <c r="BA1345" s="30">
        <v>0.75</v>
      </c>
      <c r="BB1345" s="30">
        <v>3890</v>
      </c>
      <c r="BC1345" s="41" t="s">
        <v>73</v>
      </c>
    </row>
    <row r="1346" spans="1:55" s="52" customFormat="1" ht="21" customHeight="1" x14ac:dyDescent="0.3">
      <c r="A1346" s="25">
        <v>14940</v>
      </c>
      <c r="B1346" s="26" t="s">
        <v>2843</v>
      </c>
      <c r="C1346" s="26" t="s">
        <v>94</v>
      </c>
      <c r="D1346" s="58" t="s">
        <v>96</v>
      </c>
      <c r="E1346" s="27" t="s">
        <v>4079</v>
      </c>
      <c r="F1346" s="27" t="s">
        <v>4079</v>
      </c>
      <c r="G1346" s="28" t="s">
        <v>826</v>
      </c>
      <c r="H1346" s="29" t="s">
        <v>73</v>
      </c>
      <c r="I1346" s="30" t="s">
        <v>73</v>
      </c>
      <c r="J1346" s="30" t="s">
        <v>73</v>
      </c>
      <c r="K1346" s="30" t="s">
        <v>73</v>
      </c>
      <c r="L1346" s="30" t="s">
        <v>73</v>
      </c>
      <c r="M1346" s="30" t="s">
        <v>73</v>
      </c>
      <c r="N1346" s="31" t="s">
        <v>73</v>
      </c>
      <c r="O1346" s="53"/>
      <c r="P1346" s="97"/>
      <c r="Q1346" s="31">
        <v>6.6666666666666652</v>
      </c>
      <c r="R1346" s="32">
        <v>-38.55012738719423</v>
      </c>
      <c r="S1346" s="32">
        <v>-9.5072131413608378</v>
      </c>
      <c r="T1346" s="32">
        <v>-3.3332413283932549</v>
      </c>
      <c r="U1346" s="32">
        <v>3.3125983302797035</v>
      </c>
      <c r="V1346" s="32">
        <v>-0.2</v>
      </c>
      <c r="W1346" s="33">
        <v>1838.8972213500001</v>
      </c>
      <c r="X1346" s="33">
        <v>1248.7183113999999</v>
      </c>
      <c r="Y1346" s="33">
        <v>1168.96440465</v>
      </c>
      <c r="Z1346" s="33">
        <v>1093.7678639999999</v>
      </c>
      <c r="AA1346" s="33">
        <v>1130</v>
      </c>
      <c r="AB1346" s="34">
        <v>202209</v>
      </c>
      <c r="AC1346" s="30">
        <v>250</v>
      </c>
      <c r="AD1346" s="30">
        <v>287</v>
      </c>
      <c r="AE1346" s="30">
        <v>324</v>
      </c>
      <c r="AF1346" s="30">
        <v>361</v>
      </c>
      <c r="AG1346" s="30">
        <v>305</v>
      </c>
      <c r="AH1346" s="35">
        <v>-15.512465373961215</v>
      </c>
      <c r="AI1346" s="36">
        <v>21.999999999999996</v>
      </c>
      <c r="AJ1346" s="30">
        <v>13</v>
      </c>
      <c r="AK1346" s="30">
        <v>-3</v>
      </c>
      <c r="AL1346" s="30">
        <v>14</v>
      </c>
      <c r="AM1346" s="30">
        <v>49</v>
      </c>
      <c r="AN1346" s="30">
        <v>16</v>
      </c>
      <c r="AO1346" s="37">
        <v>-67.34693877551021</v>
      </c>
      <c r="AP1346" s="36">
        <v>23.076923076923084</v>
      </c>
      <c r="AQ1346" s="32">
        <v>5.9514487079091616</v>
      </c>
      <c r="AR1346" s="32">
        <v>14.868421052631579</v>
      </c>
      <c r="AS1346" s="32">
        <v>1.4209368123231687</v>
      </c>
      <c r="AT1346" s="32">
        <v>9.556743162527507</v>
      </c>
      <c r="AU1346" s="38">
        <v>135.24049041182019</v>
      </c>
      <c r="AV1346" s="39" t="s">
        <v>73</v>
      </c>
      <c r="AW1346" s="36" t="s">
        <v>73</v>
      </c>
      <c r="AX1346" s="30">
        <v>795.25</v>
      </c>
      <c r="AY1346" s="40">
        <v>2480</v>
      </c>
      <c r="AZ1346" s="40" t="s">
        <v>73</v>
      </c>
      <c r="BA1346" s="30">
        <v>1075.5</v>
      </c>
      <c r="BB1346" s="30">
        <v>2480</v>
      </c>
      <c r="BC1346" s="41" t="s">
        <v>73</v>
      </c>
    </row>
    <row r="1347" spans="1:55" s="52" customFormat="1" ht="21" customHeight="1" x14ac:dyDescent="0.3">
      <c r="A1347" s="43">
        <v>23800</v>
      </c>
      <c r="B1347" s="44" t="s">
        <v>2778</v>
      </c>
      <c r="C1347" s="26" t="s">
        <v>70</v>
      </c>
      <c r="D1347" s="58" t="s">
        <v>3906</v>
      </c>
      <c r="E1347" s="27" t="s">
        <v>3915</v>
      </c>
      <c r="F1347" s="27" t="s">
        <v>4058</v>
      </c>
      <c r="G1347" s="28" t="s">
        <v>866</v>
      </c>
      <c r="H1347" s="29" t="s">
        <v>73</v>
      </c>
      <c r="I1347" s="30" t="s">
        <v>73</v>
      </c>
      <c r="J1347" s="30" t="s">
        <v>73</v>
      </c>
      <c r="K1347" s="30" t="s">
        <v>73</v>
      </c>
      <c r="L1347" s="30" t="s">
        <v>73</v>
      </c>
      <c r="M1347" s="30" t="s">
        <v>73</v>
      </c>
      <c r="N1347" s="31" t="s">
        <v>73</v>
      </c>
      <c r="O1347" s="53"/>
      <c r="P1347" s="97"/>
      <c r="Q1347" s="31">
        <v>9.8507462686567173</v>
      </c>
      <c r="R1347" s="32">
        <v>-53.250150713656886</v>
      </c>
      <c r="S1347" s="32">
        <v>1.4201275840088234</v>
      </c>
      <c r="T1347" s="32">
        <v>-26.735310819910062</v>
      </c>
      <c r="U1347" s="32">
        <v>-7.9612342175120148</v>
      </c>
      <c r="V1347" s="32">
        <v>0</v>
      </c>
      <c r="W1347" s="33">
        <v>2414.9810474999999</v>
      </c>
      <c r="X1347" s="33">
        <v>1113.1912637999999</v>
      </c>
      <c r="Y1347" s="33">
        <v>1540.9879065</v>
      </c>
      <c r="Z1347" s="33">
        <v>1226.6570400000001</v>
      </c>
      <c r="AA1347" s="33">
        <v>1129</v>
      </c>
      <c r="AB1347" s="34">
        <v>202209</v>
      </c>
      <c r="AC1347" s="30">
        <v>1082</v>
      </c>
      <c r="AD1347" s="30">
        <v>1370</v>
      </c>
      <c r="AE1347" s="30">
        <v>1176</v>
      </c>
      <c r="AF1347" s="30">
        <v>1400</v>
      </c>
      <c r="AG1347" s="30">
        <v>1469</v>
      </c>
      <c r="AH1347" s="35">
        <v>4.9285714285714377</v>
      </c>
      <c r="AI1347" s="36">
        <v>35.767097966728279</v>
      </c>
      <c r="AJ1347" s="30">
        <v>-8</v>
      </c>
      <c r="AK1347" s="30">
        <v>-14</v>
      </c>
      <c r="AL1347" s="30">
        <v>10</v>
      </c>
      <c r="AM1347" s="30">
        <v>44</v>
      </c>
      <c r="AN1347" s="30">
        <v>47</v>
      </c>
      <c r="AO1347" s="37">
        <v>6.8181818181818121</v>
      </c>
      <c r="AP1347" s="36" t="s">
        <v>121</v>
      </c>
      <c r="AQ1347" s="32">
        <v>1.6066481994459834</v>
      </c>
      <c r="AR1347" s="32">
        <v>12.977011494252874</v>
      </c>
      <c r="AS1347" s="32">
        <v>0.55849616621320797</v>
      </c>
      <c r="AT1347" s="32">
        <v>4.3037348503586443</v>
      </c>
      <c r="AU1347" s="40">
        <v>194.27405392035618</v>
      </c>
      <c r="AV1347" s="39">
        <v>150</v>
      </c>
      <c r="AW1347" s="36">
        <v>2.0380434782608696</v>
      </c>
      <c r="AX1347" s="30">
        <v>2021.5</v>
      </c>
      <c r="AY1347" s="40">
        <v>7360</v>
      </c>
      <c r="AZ1347" s="40">
        <v>92.137</v>
      </c>
      <c r="BA1347" s="30">
        <v>3927.25</v>
      </c>
      <c r="BB1347" s="30">
        <v>7360</v>
      </c>
      <c r="BC1347" s="41">
        <v>2.0380434782608696</v>
      </c>
    </row>
    <row r="1348" spans="1:55" s="52" customFormat="1" ht="21" customHeight="1" x14ac:dyDescent="0.3">
      <c r="A1348" s="25">
        <v>200470</v>
      </c>
      <c r="B1348" s="26" t="s">
        <v>2761</v>
      </c>
      <c r="C1348" s="26" t="s">
        <v>94</v>
      </c>
      <c r="D1348" s="58" t="s">
        <v>3896</v>
      </c>
      <c r="E1348" s="27" t="s">
        <v>3979</v>
      </c>
      <c r="F1348" s="27" t="s">
        <v>4093</v>
      </c>
      <c r="G1348" s="28" t="s">
        <v>394</v>
      </c>
      <c r="H1348" s="29" t="s">
        <v>73</v>
      </c>
      <c r="I1348" s="30" t="s">
        <v>73</v>
      </c>
      <c r="J1348" s="30" t="s">
        <v>73</v>
      </c>
      <c r="K1348" s="30">
        <v>720</v>
      </c>
      <c r="L1348" s="30">
        <v>767</v>
      </c>
      <c r="M1348" s="30">
        <v>561</v>
      </c>
      <c r="N1348" s="31">
        <v>-26.857887874837026</v>
      </c>
      <c r="O1348" s="53"/>
      <c r="P1348" s="97"/>
      <c r="Q1348" s="31">
        <v>9.445585215605746</v>
      </c>
      <c r="R1348" s="32">
        <v>-1.6011674955761168</v>
      </c>
      <c r="S1348" s="32">
        <v>55.090545647835619</v>
      </c>
      <c r="T1348" s="32">
        <v>29.873910701906969</v>
      </c>
      <c r="U1348" s="32">
        <v>-3.6123488953988647</v>
      </c>
      <c r="V1348" s="32">
        <v>0.95</v>
      </c>
      <c r="W1348" s="33">
        <v>1147.3713369</v>
      </c>
      <c r="X1348" s="33">
        <v>727.96184659999994</v>
      </c>
      <c r="Y1348" s="33">
        <v>869.30469244999995</v>
      </c>
      <c r="Z1348" s="33">
        <v>1171.3118714499999</v>
      </c>
      <c r="AA1348" s="33">
        <v>1129</v>
      </c>
      <c r="AB1348" s="34">
        <v>202209</v>
      </c>
      <c r="AC1348" s="30">
        <v>126</v>
      </c>
      <c r="AD1348" s="30">
        <v>122</v>
      </c>
      <c r="AE1348" s="30">
        <v>121</v>
      </c>
      <c r="AF1348" s="30">
        <v>114</v>
      </c>
      <c r="AG1348" s="30">
        <v>135</v>
      </c>
      <c r="AH1348" s="35">
        <v>18.421052631578938</v>
      </c>
      <c r="AI1348" s="36">
        <v>7.1428571428571397</v>
      </c>
      <c r="AJ1348" s="30">
        <v>9</v>
      </c>
      <c r="AK1348" s="30">
        <v>14</v>
      </c>
      <c r="AL1348" s="30">
        <v>9</v>
      </c>
      <c r="AM1348" s="30">
        <v>11</v>
      </c>
      <c r="AN1348" s="30">
        <v>12</v>
      </c>
      <c r="AO1348" s="37">
        <v>9.0909090909090828</v>
      </c>
      <c r="AP1348" s="36">
        <v>33.333333333333329</v>
      </c>
      <c r="AQ1348" s="32">
        <v>9.3495934959349594</v>
      </c>
      <c r="AR1348" s="32">
        <v>24.543478260869566</v>
      </c>
      <c r="AS1348" s="32">
        <v>1.5604699378023497</v>
      </c>
      <c r="AT1348" s="32">
        <v>6.3579820317899109</v>
      </c>
      <c r="AU1348" s="38">
        <v>58.500345542501734</v>
      </c>
      <c r="AV1348" s="39" t="s">
        <v>73</v>
      </c>
      <c r="AW1348" s="36" t="s">
        <v>73</v>
      </c>
      <c r="AX1348" s="30">
        <v>723.5</v>
      </c>
      <c r="AY1348" s="40">
        <v>2665</v>
      </c>
      <c r="AZ1348" s="40" t="s">
        <v>73</v>
      </c>
      <c r="BA1348" s="30">
        <v>423.25</v>
      </c>
      <c r="BB1348" s="30">
        <v>2665</v>
      </c>
      <c r="BC1348" s="41" t="s">
        <v>73</v>
      </c>
    </row>
    <row r="1349" spans="1:55" s="52" customFormat="1" ht="21" customHeight="1" x14ac:dyDescent="0.3">
      <c r="A1349" s="43">
        <v>2460</v>
      </c>
      <c r="B1349" s="44" t="s">
        <v>2838</v>
      </c>
      <c r="C1349" s="26" t="s">
        <v>70</v>
      </c>
      <c r="D1349" s="58" t="s">
        <v>3912</v>
      </c>
      <c r="E1349" s="27" t="s">
        <v>3912</v>
      </c>
      <c r="F1349" s="27" t="s">
        <v>3912</v>
      </c>
      <c r="G1349" s="28" t="s">
        <v>364</v>
      </c>
      <c r="H1349" s="29" t="s">
        <v>73</v>
      </c>
      <c r="I1349" s="30" t="s">
        <v>73</v>
      </c>
      <c r="J1349" s="30" t="s">
        <v>73</v>
      </c>
      <c r="K1349" s="30" t="s">
        <v>73</v>
      </c>
      <c r="L1349" s="30" t="s">
        <v>73</v>
      </c>
      <c r="M1349" s="30" t="s">
        <v>73</v>
      </c>
      <c r="N1349" s="31" t="s">
        <v>73</v>
      </c>
      <c r="O1349" s="53"/>
      <c r="P1349" s="97"/>
      <c r="Q1349" s="31">
        <v>9.3596059113300711</v>
      </c>
      <c r="R1349" s="32">
        <v>-35.34551996658849</v>
      </c>
      <c r="S1349" s="32">
        <v>-46.911277391920159</v>
      </c>
      <c r="T1349" s="32">
        <v>-0.86206896551723755</v>
      </c>
      <c r="U1349" s="32">
        <v>-6.6937119675456351</v>
      </c>
      <c r="V1349" s="32">
        <v>0</v>
      </c>
      <c r="W1349" s="33">
        <v>1743.1120000000001</v>
      </c>
      <c r="X1349" s="33">
        <v>2122.8613999999998</v>
      </c>
      <c r="Y1349" s="33">
        <v>1136.8</v>
      </c>
      <c r="Z1349" s="33">
        <v>1207.8499999999999</v>
      </c>
      <c r="AA1349" s="33">
        <v>1127</v>
      </c>
      <c r="AB1349" s="34">
        <v>202209</v>
      </c>
      <c r="AC1349" s="30">
        <v>1171</v>
      </c>
      <c r="AD1349" s="30">
        <v>1513</v>
      </c>
      <c r="AE1349" s="30">
        <v>1244</v>
      </c>
      <c r="AF1349" s="30">
        <v>1385</v>
      </c>
      <c r="AG1349" s="30">
        <v>1725</v>
      </c>
      <c r="AH1349" s="35">
        <v>24.548736462093856</v>
      </c>
      <c r="AI1349" s="36">
        <v>47.309991460290355</v>
      </c>
      <c r="AJ1349" s="30">
        <v>49</v>
      </c>
      <c r="AK1349" s="30">
        <v>181</v>
      </c>
      <c r="AL1349" s="30">
        <v>67</v>
      </c>
      <c r="AM1349" s="30">
        <v>-84</v>
      </c>
      <c r="AN1349" s="30">
        <v>45</v>
      </c>
      <c r="AO1349" s="37" t="s">
        <v>121</v>
      </c>
      <c r="AP1349" s="36">
        <v>-8.1632653061224474</v>
      </c>
      <c r="AQ1349" s="32">
        <v>3.5622975967274586</v>
      </c>
      <c r="AR1349" s="32">
        <v>5.3923444976076551</v>
      </c>
      <c r="AS1349" s="32">
        <v>0.29854304635761592</v>
      </c>
      <c r="AT1349" s="32">
        <v>5.5364238410596025</v>
      </c>
      <c r="AU1349" s="38">
        <v>104.39072847682118</v>
      </c>
      <c r="AV1349" s="39">
        <v>1000</v>
      </c>
      <c r="AW1349" s="36">
        <v>9.0090090090090094</v>
      </c>
      <c r="AX1349" s="30">
        <v>3775</v>
      </c>
      <c r="AY1349" s="40">
        <v>11100</v>
      </c>
      <c r="AZ1349" s="40">
        <v>40.804000000000002</v>
      </c>
      <c r="BA1349" s="30">
        <v>3940.75</v>
      </c>
      <c r="BB1349" s="30">
        <v>11100</v>
      </c>
      <c r="BC1349" s="41">
        <v>9.0090090090090094</v>
      </c>
    </row>
    <row r="1350" spans="1:55" s="52" customFormat="1" ht="21" customHeight="1" x14ac:dyDescent="0.3">
      <c r="A1350" s="43">
        <v>40420</v>
      </c>
      <c r="B1350" s="44" t="s">
        <v>2866</v>
      </c>
      <c r="C1350" s="26" t="s">
        <v>94</v>
      </c>
      <c r="D1350" s="58" t="s">
        <v>4034</v>
      </c>
      <c r="E1350" s="27" t="s">
        <v>4035</v>
      </c>
      <c r="F1350" s="27" t="s">
        <v>553</v>
      </c>
      <c r="G1350" s="28" t="s">
        <v>553</v>
      </c>
      <c r="H1350" s="29">
        <v>991</v>
      </c>
      <c r="I1350" s="30">
        <v>998</v>
      </c>
      <c r="J1350" s="30">
        <v>1006</v>
      </c>
      <c r="K1350" s="30">
        <v>907</v>
      </c>
      <c r="L1350" s="30">
        <v>912</v>
      </c>
      <c r="M1350" s="30">
        <v>919</v>
      </c>
      <c r="N1350" s="31">
        <v>0.76754385964912242</v>
      </c>
      <c r="O1350" s="53"/>
      <c r="P1350" s="97"/>
      <c r="Q1350" s="31">
        <v>0.70028011204481544</v>
      </c>
      <c r="R1350" s="32">
        <v>-2.593193694863194</v>
      </c>
      <c r="S1350" s="32">
        <v>-3.8954237256805357</v>
      </c>
      <c r="T1350" s="32">
        <v>-2.593193694863194</v>
      </c>
      <c r="U1350" s="32">
        <v>-6.3981470661576108</v>
      </c>
      <c r="V1350" s="32">
        <v>-0.83</v>
      </c>
      <c r="W1350" s="33">
        <v>1157.0033375999999</v>
      </c>
      <c r="X1350" s="33">
        <v>1172.6808896</v>
      </c>
      <c r="Y1350" s="33">
        <v>1157.0033375999999</v>
      </c>
      <c r="Z1350" s="33">
        <v>1204.0359936</v>
      </c>
      <c r="AA1350" s="33">
        <v>1127</v>
      </c>
      <c r="AB1350" s="34">
        <v>202209</v>
      </c>
      <c r="AC1350" s="30">
        <v>266</v>
      </c>
      <c r="AD1350" s="30">
        <v>256</v>
      </c>
      <c r="AE1350" s="30">
        <v>278</v>
      </c>
      <c r="AF1350" s="30">
        <v>275</v>
      </c>
      <c r="AG1350" s="30">
        <v>279</v>
      </c>
      <c r="AH1350" s="35">
        <v>1.4545454545454639</v>
      </c>
      <c r="AI1350" s="36">
        <v>4.8872180451127845</v>
      </c>
      <c r="AJ1350" s="30">
        <v>55</v>
      </c>
      <c r="AK1350" s="30">
        <v>28</v>
      </c>
      <c r="AL1350" s="30">
        <v>49</v>
      </c>
      <c r="AM1350" s="30">
        <v>47</v>
      </c>
      <c r="AN1350" s="30">
        <v>42</v>
      </c>
      <c r="AO1350" s="37">
        <v>-10.638297872340431</v>
      </c>
      <c r="AP1350" s="36">
        <v>-23.636363636363633</v>
      </c>
      <c r="AQ1350" s="32">
        <v>15.257352941176471</v>
      </c>
      <c r="AR1350" s="32">
        <v>6.7891566265060241</v>
      </c>
      <c r="AS1350" s="32">
        <v>1.5604015230183454</v>
      </c>
      <c r="AT1350" s="32">
        <v>22.98373139494635</v>
      </c>
      <c r="AU1350" s="38">
        <v>47.732779508480441</v>
      </c>
      <c r="AV1350" s="39">
        <v>530</v>
      </c>
      <c r="AW1350" s="36">
        <v>7.3713490959666199</v>
      </c>
      <c r="AX1350" s="30">
        <v>722.25</v>
      </c>
      <c r="AY1350" s="40">
        <v>7190</v>
      </c>
      <c r="AZ1350" s="40">
        <v>52.780999999999999</v>
      </c>
      <c r="BA1350" s="30">
        <v>344.75</v>
      </c>
      <c r="BB1350" s="30">
        <v>7190</v>
      </c>
      <c r="BC1350" s="41">
        <v>7.3713490959666199</v>
      </c>
    </row>
    <row r="1351" spans="1:55" s="52" customFormat="1" ht="21" customHeight="1" x14ac:dyDescent="0.3">
      <c r="A1351" s="25">
        <v>241770</v>
      </c>
      <c r="B1351" s="26" t="s">
        <v>2831</v>
      </c>
      <c r="C1351" s="26" t="s">
        <v>94</v>
      </c>
      <c r="D1351" s="58" t="s">
        <v>3896</v>
      </c>
      <c r="E1351" s="27" t="s">
        <v>3997</v>
      </c>
      <c r="F1351" s="27" t="s">
        <v>3998</v>
      </c>
      <c r="G1351" s="28" t="s">
        <v>928</v>
      </c>
      <c r="H1351" s="29" t="s">
        <v>73</v>
      </c>
      <c r="I1351" s="30" t="s">
        <v>73</v>
      </c>
      <c r="J1351" s="30" t="s">
        <v>73</v>
      </c>
      <c r="K1351" s="30" t="s">
        <v>73</v>
      </c>
      <c r="L1351" s="30" t="s">
        <v>73</v>
      </c>
      <c r="M1351" s="30" t="s">
        <v>73</v>
      </c>
      <c r="N1351" s="31" t="s">
        <v>73</v>
      </c>
      <c r="O1351" s="53"/>
      <c r="P1351" s="97"/>
      <c r="Q1351" s="31">
        <v>0.45454545454546302</v>
      </c>
      <c r="R1351" s="32">
        <v>-16.938443685504101</v>
      </c>
      <c r="S1351" s="32">
        <v>9.3780890081975663</v>
      </c>
      <c r="T1351" s="32">
        <v>10.47186989827955</v>
      </c>
      <c r="U1351" s="32">
        <v>-2.6679560367581123</v>
      </c>
      <c r="V1351" s="32">
        <v>0.45</v>
      </c>
      <c r="W1351" s="33">
        <v>1355.62112</v>
      </c>
      <c r="X1351" s="33">
        <v>1029.4566400000001</v>
      </c>
      <c r="Y1351" s="33">
        <v>1019.264</v>
      </c>
      <c r="Z1351" s="33">
        <v>1156.86464</v>
      </c>
      <c r="AA1351" s="33">
        <v>1126</v>
      </c>
      <c r="AB1351" s="34">
        <v>202209</v>
      </c>
      <c r="AC1351" s="30">
        <v>194</v>
      </c>
      <c r="AD1351" s="30">
        <v>242</v>
      </c>
      <c r="AE1351" s="30">
        <v>202</v>
      </c>
      <c r="AF1351" s="30">
        <v>219</v>
      </c>
      <c r="AG1351" s="30">
        <v>-13</v>
      </c>
      <c r="AH1351" s="35">
        <v>-105.93607305936072</v>
      </c>
      <c r="AI1351" s="36">
        <v>-106.70103092783505</v>
      </c>
      <c r="AJ1351" s="30">
        <v>21</v>
      </c>
      <c r="AK1351" s="30">
        <v>13</v>
      </c>
      <c r="AL1351" s="30">
        <v>7</v>
      </c>
      <c r="AM1351" s="30">
        <v>6</v>
      </c>
      <c r="AN1351" s="30">
        <v>11</v>
      </c>
      <c r="AO1351" s="37">
        <v>83.333333333333329</v>
      </c>
      <c r="AP1351" s="36">
        <v>-47.619047619047613</v>
      </c>
      <c r="AQ1351" s="32">
        <v>5.6923076923076925</v>
      </c>
      <c r="AR1351" s="32">
        <v>30.432432432432432</v>
      </c>
      <c r="AS1351" s="32">
        <v>0.75888795282224097</v>
      </c>
      <c r="AT1351" s="32">
        <v>2.4936815501263689</v>
      </c>
      <c r="AU1351" s="38">
        <v>11.002527379949452</v>
      </c>
      <c r="AV1351" s="39">
        <v>160</v>
      </c>
      <c r="AW1351" s="36">
        <v>1.4479638009049773</v>
      </c>
      <c r="AX1351" s="30">
        <v>1483.75</v>
      </c>
      <c r="AY1351" s="40">
        <v>11050</v>
      </c>
      <c r="AZ1351" s="40">
        <v>20.327000000000002</v>
      </c>
      <c r="BA1351" s="30">
        <v>163.25</v>
      </c>
      <c r="BB1351" s="30">
        <v>11050</v>
      </c>
      <c r="BC1351" s="41">
        <v>1.4479638009049773</v>
      </c>
    </row>
    <row r="1352" spans="1:55" s="52" customFormat="1" ht="21" customHeight="1" x14ac:dyDescent="0.3">
      <c r="A1352" s="43">
        <v>27830</v>
      </c>
      <c r="B1352" s="44" t="s">
        <v>2850</v>
      </c>
      <c r="C1352" s="26" t="s">
        <v>94</v>
      </c>
      <c r="D1352" s="58" t="s">
        <v>3913</v>
      </c>
      <c r="E1352" s="27" t="s">
        <v>577</v>
      </c>
      <c r="F1352" s="27" t="s">
        <v>348</v>
      </c>
      <c r="G1352" s="28" t="s">
        <v>348</v>
      </c>
      <c r="H1352" s="29" t="s">
        <v>73</v>
      </c>
      <c r="I1352" s="30" t="s">
        <v>73</v>
      </c>
      <c r="J1352" s="30" t="s">
        <v>73</v>
      </c>
      <c r="K1352" s="30" t="s">
        <v>73</v>
      </c>
      <c r="L1352" s="30" t="s">
        <v>73</v>
      </c>
      <c r="M1352" s="30" t="s">
        <v>73</v>
      </c>
      <c r="N1352" s="31" t="s">
        <v>73</v>
      </c>
      <c r="O1352" s="53"/>
      <c r="P1352" s="97"/>
      <c r="Q1352" s="31">
        <v>13.737373737373737</v>
      </c>
      <c r="R1352" s="32">
        <v>-1.9163763066202044</v>
      </c>
      <c r="S1352" s="32">
        <v>-6.7880794701986709</v>
      </c>
      <c r="T1352" s="32">
        <v>29.723502304147466</v>
      </c>
      <c r="U1352" s="32">
        <v>-3.924914675767921</v>
      </c>
      <c r="V1352" s="32">
        <v>2.36</v>
      </c>
      <c r="W1352" s="33">
        <v>1148</v>
      </c>
      <c r="X1352" s="33">
        <v>1208</v>
      </c>
      <c r="Y1352" s="33">
        <v>868</v>
      </c>
      <c r="Z1352" s="33">
        <v>1172</v>
      </c>
      <c r="AA1352" s="33">
        <v>1126</v>
      </c>
      <c r="AB1352" s="34">
        <v>202209</v>
      </c>
      <c r="AC1352" s="30">
        <v>58</v>
      </c>
      <c r="AD1352" s="30">
        <v>105</v>
      </c>
      <c r="AE1352" s="30">
        <v>111</v>
      </c>
      <c r="AF1352" s="30">
        <v>-16</v>
      </c>
      <c r="AG1352" s="30">
        <v>12</v>
      </c>
      <c r="AH1352" s="35">
        <v>-175</v>
      </c>
      <c r="AI1352" s="36">
        <v>-79.310344827586206</v>
      </c>
      <c r="AJ1352" s="30">
        <v>30</v>
      </c>
      <c r="AK1352" s="30">
        <v>58</v>
      </c>
      <c r="AL1352" s="30">
        <v>27</v>
      </c>
      <c r="AM1352" s="30">
        <v>-2</v>
      </c>
      <c r="AN1352" s="30">
        <v>-5</v>
      </c>
      <c r="AO1352" s="37" t="s">
        <v>89</v>
      </c>
      <c r="AP1352" s="36" t="s">
        <v>116</v>
      </c>
      <c r="AQ1352" s="32">
        <v>36.79245283018868</v>
      </c>
      <c r="AR1352" s="32">
        <v>14.435897435897436</v>
      </c>
      <c r="AS1352" s="32">
        <v>1.8673300165837479</v>
      </c>
      <c r="AT1352" s="32">
        <v>12.935323383084576</v>
      </c>
      <c r="AU1352" s="40">
        <v>4.436152570480929</v>
      </c>
      <c r="AV1352" s="39" t="s">
        <v>73</v>
      </c>
      <c r="AW1352" s="36" t="s">
        <v>73</v>
      </c>
      <c r="AX1352" s="30">
        <v>603</v>
      </c>
      <c r="AY1352" s="40">
        <v>2815</v>
      </c>
      <c r="AZ1352" s="40" t="s">
        <v>73</v>
      </c>
      <c r="BA1352" s="30">
        <v>26.75</v>
      </c>
      <c r="BB1352" s="30">
        <v>2815</v>
      </c>
      <c r="BC1352" s="41" t="s">
        <v>73</v>
      </c>
    </row>
    <row r="1353" spans="1:55" s="52" customFormat="1" ht="21" customHeight="1" x14ac:dyDescent="0.3">
      <c r="A1353" s="25">
        <v>155650</v>
      </c>
      <c r="B1353" s="26" t="s">
        <v>2779</v>
      </c>
      <c r="C1353" s="26" t="s">
        <v>94</v>
      </c>
      <c r="D1353" s="58" t="s">
        <v>3960</v>
      </c>
      <c r="E1353" s="27" t="s">
        <v>4068</v>
      </c>
      <c r="F1353" s="27" t="s">
        <v>4069</v>
      </c>
      <c r="G1353" s="28" t="s">
        <v>977</v>
      </c>
      <c r="H1353" s="29" t="s">
        <v>73</v>
      </c>
      <c r="I1353" s="30" t="s">
        <v>73</v>
      </c>
      <c r="J1353" s="30" t="s">
        <v>73</v>
      </c>
      <c r="K1353" s="30" t="s">
        <v>73</v>
      </c>
      <c r="L1353" s="30" t="s">
        <v>73</v>
      </c>
      <c r="M1353" s="30" t="s">
        <v>73</v>
      </c>
      <c r="N1353" s="31" t="s">
        <v>73</v>
      </c>
      <c r="O1353" s="53"/>
      <c r="P1353" s="97"/>
      <c r="Q1353" s="31">
        <v>0.71556350626118537</v>
      </c>
      <c r="R1353" s="32">
        <v>-14.792419506283494</v>
      </c>
      <c r="S1353" s="32">
        <v>-11.023363813038545</v>
      </c>
      <c r="T1353" s="32">
        <v>-7.9702439438780974</v>
      </c>
      <c r="U1353" s="32">
        <v>-4.8611305636036999</v>
      </c>
      <c r="V1353" s="32">
        <v>0.36</v>
      </c>
      <c r="W1353" s="33">
        <v>1320.3050638</v>
      </c>
      <c r="X1353" s="33">
        <v>1264.3768614000001</v>
      </c>
      <c r="Y1353" s="33">
        <v>1222.4307096</v>
      </c>
      <c r="Z1353" s="33">
        <v>1182.4819935999999</v>
      </c>
      <c r="AA1353" s="33">
        <v>1125</v>
      </c>
      <c r="AB1353" s="34">
        <v>202209</v>
      </c>
      <c r="AC1353" s="30">
        <v>482</v>
      </c>
      <c r="AD1353" s="30">
        <v>538</v>
      </c>
      <c r="AE1353" s="30">
        <v>479</v>
      </c>
      <c r="AF1353" s="30">
        <v>434</v>
      </c>
      <c r="AG1353" s="30">
        <v>559</v>
      </c>
      <c r="AH1353" s="35">
        <v>28.801843317972352</v>
      </c>
      <c r="AI1353" s="36">
        <v>15.975103734439845</v>
      </c>
      <c r="AJ1353" s="30">
        <v>24</v>
      </c>
      <c r="AK1353" s="30">
        <v>64</v>
      </c>
      <c r="AL1353" s="30">
        <v>45</v>
      </c>
      <c r="AM1353" s="30">
        <v>37</v>
      </c>
      <c r="AN1353" s="30">
        <v>62</v>
      </c>
      <c r="AO1353" s="37">
        <v>67.567567567567565</v>
      </c>
      <c r="AP1353" s="36">
        <v>158.33333333333334</v>
      </c>
      <c r="AQ1353" s="32">
        <v>10.348258706467661</v>
      </c>
      <c r="AR1353" s="32">
        <v>5.4086538461538458</v>
      </c>
      <c r="AS1353" s="32">
        <v>1.0822510822510822</v>
      </c>
      <c r="AT1353" s="32">
        <v>20.009620009620011</v>
      </c>
      <c r="AU1353" s="38">
        <v>25.541125541125542</v>
      </c>
      <c r="AV1353" s="39">
        <v>150</v>
      </c>
      <c r="AW1353" s="36">
        <v>2.6642984014209592</v>
      </c>
      <c r="AX1353" s="30">
        <v>1039.5</v>
      </c>
      <c r="AY1353" s="40">
        <v>5630</v>
      </c>
      <c r="AZ1353" s="40">
        <v>23.762</v>
      </c>
      <c r="BA1353" s="30">
        <v>265.5</v>
      </c>
      <c r="BB1353" s="30">
        <v>5630</v>
      </c>
      <c r="BC1353" s="41">
        <v>2.6642984014209592</v>
      </c>
    </row>
    <row r="1354" spans="1:55" s="52" customFormat="1" ht="21" customHeight="1" x14ac:dyDescent="0.3">
      <c r="A1354" s="43">
        <v>1750</v>
      </c>
      <c r="B1354" s="44" t="s">
        <v>2871</v>
      </c>
      <c r="C1354" s="26" t="s">
        <v>70</v>
      </c>
      <c r="D1354" s="58" t="s">
        <v>3913</v>
      </c>
      <c r="E1354" s="27" t="s">
        <v>3967</v>
      </c>
      <c r="F1354" s="27" t="s">
        <v>3967</v>
      </c>
      <c r="G1354" s="28" t="s">
        <v>132</v>
      </c>
      <c r="H1354" s="29">
        <v>3773</v>
      </c>
      <c r="I1354" s="30">
        <v>3791</v>
      </c>
      <c r="J1354" s="30">
        <v>3056</v>
      </c>
      <c r="K1354" s="30">
        <v>2811</v>
      </c>
      <c r="L1354" s="30">
        <v>2792</v>
      </c>
      <c r="M1354" s="30">
        <v>2748</v>
      </c>
      <c r="N1354" s="31">
        <v>-1.5759312320916874</v>
      </c>
      <c r="O1354" s="53"/>
      <c r="P1354" s="97"/>
      <c r="Q1354" s="31">
        <v>7.6735688185140205</v>
      </c>
      <c r="R1354" s="32">
        <v>-41.46748458363065</v>
      </c>
      <c r="S1354" s="32">
        <v>-13.771611435397347</v>
      </c>
      <c r="T1354" s="32">
        <v>-3.5108097393911408</v>
      </c>
      <c r="U1354" s="32">
        <v>-3.8257907739741803</v>
      </c>
      <c r="V1354" s="32">
        <v>0.8</v>
      </c>
      <c r="W1354" s="33">
        <v>1922.008634</v>
      </c>
      <c r="X1354" s="33">
        <v>1304.6747350000001</v>
      </c>
      <c r="Y1354" s="33">
        <v>1165.9337144000001</v>
      </c>
      <c r="Z1354" s="33">
        <v>1169.7522746</v>
      </c>
      <c r="AA1354" s="33">
        <v>1125</v>
      </c>
      <c r="AB1354" s="34">
        <v>202209</v>
      </c>
      <c r="AC1354" s="30">
        <v>2219</v>
      </c>
      <c r="AD1354" s="30">
        <v>2166</v>
      </c>
      <c r="AE1354" s="30">
        <v>2738</v>
      </c>
      <c r="AF1354" s="30">
        <v>2894</v>
      </c>
      <c r="AG1354" s="30">
        <v>3071</v>
      </c>
      <c r="AH1354" s="35">
        <v>6.1161022805805043</v>
      </c>
      <c r="AI1354" s="36">
        <v>38.395673726904</v>
      </c>
      <c r="AJ1354" s="30">
        <v>249</v>
      </c>
      <c r="AK1354" s="30">
        <v>194</v>
      </c>
      <c r="AL1354" s="30">
        <v>208</v>
      </c>
      <c r="AM1354" s="30">
        <v>108</v>
      </c>
      <c r="AN1354" s="30">
        <v>54</v>
      </c>
      <c r="AO1354" s="37">
        <v>-50</v>
      </c>
      <c r="AP1354" s="36">
        <v>-78.313253012048193</v>
      </c>
      <c r="AQ1354" s="32">
        <v>5.1890698316312447</v>
      </c>
      <c r="AR1354" s="32">
        <v>1.9946808510638299</v>
      </c>
      <c r="AS1354" s="32">
        <v>0.24744308808973936</v>
      </c>
      <c r="AT1354" s="32">
        <v>12.405146816232266</v>
      </c>
      <c r="AU1354" s="38">
        <v>669.75145716485201</v>
      </c>
      <c r="AV1354" s="39">
        <v>900</v>
      </c>
      <c r="AW1354" s="36">
        <v>10.180995475113122</v>
      </c>
      <c r="AX1354" s="30">
        <v>4546.5</v>
      </c>
      <c r="AY1354" s="40">
        <v>8840</v>
      </c>
      <c r="AZ1354" s="40" t="s">
        <v>877</v>
      </c>
      <c r="BA1354" s="30">
        <v>30450.25</v>
      </c>
      <c r="BB1354" s="30">
        <v>8840</v>
      </c>
      <c r="BC1354" s="41">
        <v>10.180995475113122</v>
      </c>
    </row>
    <row r="1355" spans="1:55" s="52" customFormat="1" ht="21" customHeight="1" x14ac:dyDescent="0.3">
      <c r="A1355" s="43">
        <v>37950</v>
      </c>
      <c r="B1355" s="44" t="s">
        <v>3263</v>
      </c>
      <c r="C1355" s="26" t="s">
        <v>94</v>
      </c>
      <c r="D1355" s="58" t="s">
        <v>3951</v>
      </c>
      <c r="E1355" s="27" t="s">
        <v>3952</v>
      </c>
      <c r="F1355" s="27" t="s">
        <v>4235</v>
      </c>
      <c r="G1355" s="28" t="s">
        <v>1072</v>
      </c>
      <c r="H1355" s="29" t="s">
        <v>73</v>
      </c>
      <c r="I1355" s="30" t="s">
        <v>73</v>
      </c>
      <c r="J1355" s="30" t="s">
        <v>73</v>
      </c>
      <c r="K1355" s="30" t="s">
        <v>73</v>
      </c>
      <c r="L1355" s="30" t="s">
        <v>73</v>
      </c>
      <c r="M1355" s="30" t="s">
        <v>73</v>
      </c>
      <c r="N1355" s="31" t="s">
        <v>73</v>
      </c>
      <c r="O1355" s="53"/>
      <c r="P1355" s="97"/>
      <c r="Q1355" s="31">
        <v>20.36199095022624</v>
      </c>
      <c r="R1355" s="32">
        <v>3.0868219655943552</v>
      </c>
      <c r="S1355" s="32">
        <v>17.164758004948656</v>
      </c>
      <c r="T1355" s="32">
        <v>63.168098571308853</v>
      </c>
      <c r="U1355" s="32">
        <v>44.388708290571913</v>
      </c>
      <c r="V1355" s="32">
        <v>-1.85</v>
      </c>
      <c r="W1355" s="33">
        <v>1089.3729951</v>
      </c>
      <c r="X1355" s="33">
        <v>958.47934065000004</v>
      </c>
      <c r="Y1355" s="33">
        <v>688.24727985000004</v>
      </c>
      <c r="Z1355" s="33">
        <v>777.76164999000002</v>
      </c>
      <c r="AA1355" s="33">
        <v>1123</v>
      </c>
      <c r="AB1355" s="34">
        <v>202209</v>
      </c>
      <c r="AC1355" s="30">
        <v>124</v>
      </c>
      <c r="AD1355" s="30">
        <v>128</v>
      </c>
      <c r="AE1355" s="30">
        <v>106</v>
      </c>
      <c r="AF1355" s="30">
        <v>90</v>
      </c>
      <c r="AG1355" s="30">
        <v>88</v>
      </c>
      <c r="AH1355" s="35">
        <v>-2.2222222222222254</v>
      </c>
      <c r="AI1355" s="36">
        <v>-29.032258064516125</v>
      </c>
      <c r="AJ1355" s="30">
        <v>11</v>
      </c>
      <c r="AK1355" s="30">
        <v>27</v>
      </c>
      <c r="AL1355" s="30">
        <v>19</v>
      </c>
      <c r="AM1355" s="30">
        <v>12</v>
      </c>
      <c r="AN1355" s="30">
        <v>7</v>
      </c>
      <c r="AO1355" s="37">
        <v>-41.666666666666664</v>
      </c>
      <c r="AP1355" s="36">
        <v>-36.363636363636367</v>
      </c>
      <c r="AQ1355" s="32">
        <v>15.776699029126215</v>
      </c>
      <c r="AR1355" s="32">
        <v>17.276923076923076</v>
      </c>
      <c r="AS1355" s="32">
        <v>1.8508446641944787</v>
      </c>
      <c r="AT1355" s="32">
        <v>10.712814173877215</v>
      </c>
      <c r="AU1355" s="38">
        <v>16.028018129377834</v>
      </c>
      <c r="AV1355" s="39" t="s">
        <v>73</v>
      </c>
      <c r="AW1355" s="36" t="s">
        <v>73</v>
      </c>
      <c r="AX1355" s="30">
        <v>606.75</v>
      </c>
      <c r="AY1355" s="40">
        <v>1330</v>
      </c>
      <c r="AZ1355" s="40" t="s">
        <v>73</v>
      </c>
      <c r="BA1355" s="30">
        <v>97.25</v>
      </c>
      <c r="BB1355" s="30">
        <v>1330</v>
      </c>
      <c r="BC1355" s="41" t="s">
        <v>73</v>
      </c>
    </row>
    <row r="1356" spans="1:55" s="52" customFormat="1" ht="21" customHeight="1" x14ac:dyDescent="0.3">
      <c r="A1356" s="25">
        <v>114840</v>
      </c>
      <c r="B1356" s="26" t="s">
        <v>3243</v>
      </c>
      <c r="C1356" s="26" t="s">
        <v>94</v>
      </c>
      <c r="D1356" s="58" t="s">
        <v>3936</v>
      </c>
      <c r="E1356" s="27" t="s">
        <v>3937</v>
      </c>
      <c r="F1356" s="27" t="s">
        <v>3938</v>
      </c>
      <c r="G1356" s="28" t="s">
        <v>1002</v>
      </c>
      <c r="H1356" s="29">
        <v>1495</v>
      </c>
      <c r="I1356" s="30">
        <v>1502</v>
      </c>
      <c r="J1356" s="30">
        <v>1562</v>
      </c>
      <c r="K1356" s="30">
        <v>1611</v>
      </c>
      <c r="L1356" s="30">
        <v>1281</v>
      </c>
      <c r="M1356" s="30" t="s">
        <v>73</v>
      </c>
      <c r="N1356" s="31" t="s">
        <v>73</v>
      </c>
      <c r="O1356" s="53"/>
      <c r="P1356" s="97"/>
      <c r="Q1356" s="31">
        <v>3.937007874015741</v>
      </c>
      <c r="R1356" s="32">
        <v>42.571651747072757</v>
      </c>
      <c r="S1356" s="32">
        <v>4.7428292442964981</v>
      </c>
      <c r="T1356" s="32">
        <v>40.101873511479404</v>
      </c>
      <c r="U1356" s="32">
        <v>16.792889245852738</v>
      </c>
      <c r="V1356" s="32">
        <v>-1.86</v>
      </c>
      <c r="W1356" s="33">
        <v>786.97271599999999</v>
      </c>
      <c r="X1356" s="33">
        <v>1071.195048</v>
      </c>
      <c r="Y1356" s="33">
        <v>800.84582160000002</v>
      </c>
      <c r="Z1356" s="33">
        <v>960.67492400000003</v>
      </c>
      <c r="AA1356" s="33">
        <v>1122</v>
      </c>
      <c r="AB1356" s="34">
        <v>202209</v>
      </c>
      <c r="AC1356" s="30">
        <v>142</v>
      </c>
      <c r="AD1356" s="30">
        <v>183</v>
      </c>
      <c r="AE1356" s="30">
        <v>223</v>
      </c>
      <c r="AF1356" s="30">
        <v>218</v>
      </c>
      <c r="AG1356" s="30">
        <v>210</v>
      </c>
      <c r="AH1356" s="35">
        <v>-3.669724770642202</v>
      </c>
      <c r="AI1356" s="36">
        <v>47.887323943661976</v>
      </c>
      <c r="AJ1356" s="30">
        <v>10</v>
      </c>
      <c r="AK1356" s="30">
        <v>16</v>
      </c>
      <c r="AL1356" s="30">
        <v>35</v>
      </c>
      <c r="AM1356" s="30">
        <v>20</v>
      </c>
      <c r="AN1356" s="30">
        <v>21</v>
      </c>
      <c r="AO1356" s="37">
        <v>5.0000000000000044</v>
      </c>
      <c r="AP1356" s="36">
        <v>110.00000000000001</v>
      </c>
      <c r="AQ1356" s="32">
        <v>11.031175059952037</v>
      </c>
      <c r="AR1356" s="32">
        <v>12.195652173913043</v>
      </c>
      <c r="AS1356" s="32">
        <v>2.4947192884936076</v>
      </c>
      <c r="AT1356" s="32">
        <v>20.45580878265703</v>
      </c>
      <c r="AU1356" s="38">
        <v>44.58032240133408</v>
      </c>
      <c r="AV1356" s="39">
        <v>65</v>
      </c>
      <c r="AW1356" s="36">
        <v>0.49242424242424238</v>
      </c>
      <c r="AX1356" s="30">
        <v>449.75</v>
      </c>
      <c r="AY1356" s="40">
        <v>13200</v>
      </c>
      <c r="AZ1356" s="40" t="s">
        <v>1003</v>
      </c>
      <c r="BA1356" s="30">
        <v>200.5</v>
      </c>
      <c r="BB1356" s="30">
        <v>13200</v>
      </c>
      <c r="BC1356" s="41">
        <v>0.49242424242424238</v>
      </c>
    </row>
    <row r="1357" spans="1:55" s="52" customFormat="1" ht="21" customHeight="1" x14ac:dyDescent="0.3">
      <c r="A1357" s="25">
        <v>64800</v>
      </c>
      <c r="B1357" s="26" t="s">
        <v>3123</v>
      </c>
      <c r="C1357" s="26" t="s">
        <v>94</v>
      </c>
      <c r="D1357" s="58" t="s">
        <v>3956</v>
      </c>
      <c r="E1357" s="27" t="s">
        <v>4038</v>
      </c>
      <c r="F1357" s="27" t="s">
        <v>4038</v>
      </c>
      <c r="G1357" s="28" t="s">
        <v>232</v>
      </c>
      <c r="H1357" s="29" t="s">
        <v>73</v>
      </c>
      <c r="I1357" s="30" t="s">
        <v>73</v>
      </c>
      <c r="J1357" s="30" t="s">
        <v>73</v>
      </c>
      <c r="K1357" s="30" t="s">
        <v>73</v>
      </c>
      <c r="L1357" s="30" t="s">
        <v>73</v>
      </c>
      <c r="M1357" s="30" t="s">
        <v>73</v>
      </c>
      <c r="N1357" s="31" t="s">
        <v>73</v>
      </c>
      <c r="O1357" s="53"/>
      <c r="P1357" s="97"/>
      <c r="Q1357" s="31">
        <v>6.3492063492063489</v>
      </c>
      <c r="R1357" s="32">
        <v>-16.476017534602192</v>
      </c>
      <c r="S1357" s="32">
        <v>7.9129853452939658</v>
      </c>
      <c r="T1357" s="32">
        <v>29.444213705230315</v>
      </c>
      <c r="U1357" s="32">
        <v>23.47904256674045</v>
      </c>
      <c r="V1357" s="32">
        <v>1.52</v>
      </c>
      <c r="W1357" s="33">
        <v>1343.32675105</v>
      </c>
      <c r="X1357" s="33">
        <v>1039.7265875000001</v>
      </c>
      <c r="Y1357" s="33">
        <v>866.78266095000004</v>
      </c>
      <c r="Z1357" s="33">
        <v>908.65621944999998</v>
      </c>
      <c r="AA1357" s="33">
        <v>1122</v>
      </c>
      <c r="AB1357" s="34">
        <v>202209</v>
      </c>
      <c r="AC1357" s="30">
        <v>261</v>
      </c>
      <c r="AD1357" s="30">
        <v>294</v>
      </c>
      <c r="AE1357" s="30">
        <v>237</v>
      </c>
      <c r="AF1357" s="30">
        <v>285</v>
      </c>
      <c r="AG1357" s="30">
        <v>234</v>
      </c>
      <c r="AH1357" s="35">
        <v>-17.894736842105264</v>
      </c>
      <c r="AI1357" s="36">
        <v>-10.344827586206895</v>
      </c>
      <c r="AJ1357" s="30">
        <v>10</v>
      </c>
      <c r="AK1357" s="30">
        <v>-14</v>
      </c>
      <c r="AL1357" s="30">
        <v>0</v>
      </c>
      <c r="AM1357" s="30">
        <v>-2</v>
      </c>
      <c r="AN1357" s="30">
        <v>-1</v>
      </c>
      <c r="AO1357" s="37" t="s">
        <v>89</v>
      </c>
      <c r="AP1357" s="36" t="s">
        <v>116</v>
      </c>
      <c r="AQ1357" s="32">
        <v>-1.6190476190476188</v>
      </c>
      <c r="AR1357" s="32">
        <v>-66</v>
      </c>
      <c r="AS1357" s="32">
        <v>0.60903786131089699</v>
      </c>
      <c r="AT1357" s="32">
        <v>-0.92278463834984392</v>
      </c>
      <c r="AU1357" s="38">
        <v>27.439272628579182</v>
      </c>
      <c r="AV1357" s="39">
        <v>20</v>
      </c>
      <c r="AW1357" s="36">
        <v>1.4925373134328357</v>
      </c>
      <c r="AX1357" s="30">
        <v>1842.25</v>
      </c>
      <c r="AY1357" s="40">
        <v>1340</v>
      </c>
      <c r="AZ1357" s="40">
        <v>4.8150000000000004</v>
      </c>
      <c r="BA1357" s="30">
        <v>505.5</v>
      </c>
      <c r="BB1357" s="30">
        <v>1340</v>
      </c>
      <c r="BC1357" s="41">
        <v>1.4925373134328357</v>
      </c>
    </row>
    <row r="1358" spans="1:55" s="52" customFormat="1" ht="21" customHeight="1" x14ac:dyDescent="0.3">
      <c r="A1358" s="25">
        <v>332570</v>
      </c>
      <c r="B1358" s="26" t="s">
        <v>2677</v>
      </c>
      <c r="C1358" s="26" t="s">
        <v>94</v>
      </c>
      <c r="D1358" s="58" t="s">
        <v>3951</v>
      </c>
      <c r="E1358" s="27" t="s">
        <v>4051</v>
      </c>
      <c r="F1358" s="27" t="s">
        <v>4052</v>
      </c>
      <c r="G1358" s="28" t="s">
        <v>4204</v>
      </c>
      <c r="H1358" s="29">
        <v>97</v>
      </c>
      <c r="I1358" s="30" t="s">
        <v>73</v>
      </c>
      <c r="J1358" s="30" t="s">
        <v>73</v>
      </c>
      <c r="K1358" s="30" t="s">
        <v>73</v>
      </c>
      <c r="L1358" s="30" t="s">
        <v>73</v>
      </c>
      <c r="M1358" s="30" t="s">
        <v>73</v>
      </c>
      <c r="N1358" s="31" t="s">
        <v>73</v>
      </c>
      <c r="O1358" s="53"/>
      <c r="P1358" s="97"/>
      <c r="Q1358" s="31">
        <v>3.6206896551724155</v>
      </c>
      <c r="R1358" s="32">
        <v>-57.211171087055803</v>
      </c>
      <c r="S1358" s="32">
        <v>-34.041674208430997</v>
      </c>
      <c r="T1358" s="32">
        <v>-6.8306526564846592</v>
      </c>
      <c r="U1358" s="32">
        <v>-8.532375895635635</v>
      </c>
      <c r="V1358" s="32">
        <v>0</v>
      </c>
      <c r="W1358" s="33">
        <v>2622.1797336</v>
      </c>
      <c r="X1358" s="33">
        <v>1701.0741048</v>
      </c>
      <c r="Y1358" s="33">
        <v>1204.2587309999999</v>
      </c>
      <c r="Z1358" s="33">
        <v>1226.6635446</v>
      </c>
      <c r="AA1358" s="33">
        <v>1122</v>
      </c>
      <c r="AB1358" s="34">
        <v>202209</v>
      </c>
      <c r="AC1358" s="30">
        <v>184</v>
      </c>
      <c r="AD1358" s="30">
        <v>178</v>
      </c>
      <c r="AE1358" s="30">
        <v>126</v>
      </c>
      <c r="AF1358" s="30">
        <v>124</v>
      </c>
      <c r="AG1358" s="30">
        <v>125</v>
      </c>
      <c r="AH1358" s="35">
        <v>0.80645161290322509</v>
      </c>
      <c r="AI1358" s="36">
        <v>-32.065217391304344</v>
      </c>
      <c r="AJ1358" s="30">
        <v>7</v>
      </c>
      <c r="AK1358" s="30">
        <v>0</v>
      </c>
      <c r="AL1358" s="30">
        <v>8</v>
      </c>
      <c r="AM1358" s="30">
        <v>8</v>
      </c>
      <c r="AN1358" s="30">
        <v>14</v>
      </c>
      <c r="AO1358" s="37">
        <v>75</v>
      </c>
      <c r="AP1358" s="36">
        <v>100</v>
      </c>
      <c r="AQ1358" s="32">
        <v>5.4249547920433994</v>
      </c>
      <c r="AR1358" s="32">
        <v>37.4</v>
      </c>
      <c r="AS1358" s="32">
        <v>1.6161325171047893</v>
      </c>
      <c r="AT1358" s="32">
        <v>4.3212099387828591</v>
      </c>
      <c r="AU1358" s="38">
        <v>49.405833633417359</v>
      </c>
      <c r="AV1358" s="39" t="s">
        <v>73</v>
      </c>
      <c r="AW1358" s="36" t="s">
        <v>73</v>
      </c>
      <c r="AX1358" s="30">
        <v>694.25</v>
      </c>
      <c r="AY1358" s="40">
        <v>3005</v>
      </c>
      <c r="AZ1358" s="40" t="s">
        <v>73</v>
      </c>
      <c r="BA1358" s="30">
        <v>343</v>
      </c>
      <c r="BB1358" s="30">
        <v>3005</v>
      </c>
      <c r="BC1358" s="41" t="s">
        <v>73</v>
      </c>
    </row>
    <row r="1359" spans="1:55" s="52" customFormat="1" ht="21" customHeight="1" x14ac:dyDescent="0.3">
      <c r="A1359" s="25">
        <v>76080</v>
      </c>
      <c r="B1359" s="26" t="s">
        <v>2751</v>
      </c>
      <c r="C1359" s="26" t="s">
        <v>94</v>
      </c>
      <c r="D1359" s="58" t="s">
        <v>3925</v>
      </c>
      <c r="E1359" s="27" t="s">
        <v>3939</v>
      </c>
      <c r="F1359" s="27" t="s">
        <v>3940</v>
      </c>
      <c r="G1359" s="28" t="s">
        <v>1167</v>
      </c>
      <c r="H1359" s="29" t="s">
        <v>73</v>
      </c>
      <c r="I1359" s="30" t="s">
        <v>73</v>
      </c>
      <c r="J1359" s="30" t="s">
        <v>73</v>
      </c>
      <c r="K1359" s="30" t="s">
        <v>73</v>
      </c>
      <c r="L1359" s="30" t="s">
        <v>73</v>
      </c>
      <c r="M1359" s="30" t="s">
        <v>73</v>
      </c>
      <c r="N1359" s="31" t="s">
        <v>73</v>
      </c>
      <c r="O1359" s="53"/>
      <c r="P1359" s="97"/>
      <c r="Q1359" s="31">
        <v>8.0291970802919508</v>
      </c>
      <c r="R1359" s="32">
        <v>19.668612525277073</v>
      </c>
      <c r="S1359" s="32">
        <v>82.855265318759507</v>
      </c>
      <c r="T1359" s="32">
        <v>31.98744028523204</v>
      </c>
      <c r="U1359" s="32">
        <v>-2.4309087460373746</v>
      </c>
      <c r="V1359" s="32">
        <v>-1.71</v>
      </c>
      <c r="W1359" s="33">
        <v>936.75356999999997</v>
      </c>
      <c r="X1359" s="33">
        <v>613.05316970000001</v>
      </c>
      <c r="Y1359" s="33">
        <v>849.32323680000002</v>
      </c>
      <c r="Z1359" s="33">
        <v>1148.9294259000001</v>
      </c>
      <c r="AA1359" s="33">
        <v>1121</v>
      </c>
      <c r="AB1359" s="34">
        <v>202209</v>
      </c>
      <c r="AC1359" s="30">
        <v>728</v>
      </c>
      <c r="AD1359" s="30">
        <v>586</v>
      </c>
      <c r="AE1359" s="30">
        <v>560</v>
      </c>
      <c r="AF1359" s="30">
        <v>818</v>
      </c>
      <c r="AG1359" s="30">
        <v>944</v>
      </c>
      <c r="AH1359" s="35">
        <v>15.403422982885084</v>
      </c>
      <c r="AI1359" s="36">
        <v>29.670329670329675</v>
      </c>
      <c r="AJ1359" s="30">
        <v>-3</v>
      </c>
      <c r="AK1359" s="30">
        <v>1</v>
      </c>
      <c r="AL1359" s="30">
        <v>-16</v>
      </c>
      <c r="AM1359" s="30">
        <v>-11</v>
      </c>
      <c r="AN1359" s="30">
        <v>12</v>
      </c>
      <c r="AO1359" s="37" t="s">
        <v>121</v>
      </c>
      <c r="AP1359" s="36" t="s">
        <v>121</v>
      </c>
      <c r="AQ1359" s="32">
        <v>-0.48143053645116923</v>
      </c>
      <c r="AR1359" s="32">
        <v>-80.071428571428569</v>
      </c>
      <c r="AS1359" s="32">
        <v>1.7461059190031152</v>
      </c>
      <c r="AT1359" s="32">
        <v>-2.1806853582554515</v>
      </c>
      <c r="AU1359" s="38">
        <v>133.95638629283488</v>
      </c>
      <c r="AV1359" s="39" t="s">
        <v>73</v>
      </c>
      <c r="AW1359" s="36" t="s">
        <v>73</v>
      </c>
      <c r="AX1359" s="30">
        <v>642</v>
      </c>
      <c r="AY1359" s="40">
        <v>5180</v>
      </c>
      <c r="AZ1359" s="40" t="s">
        <v>73</v>
      </c>
      <c r="BA1359" s="30">
        <v>860</v>
      </c>
      <c r="BB1359" s="30">
        <v>5180</v>
      </c>
      <c r="BC1359" s="41" t="s">
        <v>73</v>
      </c>
    </row>
    <row r="1360" spans="1:55" s="52" customFormat="1" ht="21" customHeight="1" x14ac:dyDescent="0.3">
      <c r="A1360" s="25">
        <v>99220</v>
      </c>
      <c r="B1360" s="26" t="s">
        <v>2855</v>
      </c>
      <c r="C1360" s="26" t="s">
        <v>94</v>
      </c>
      <c r="D1360" s="58" t="s">
        <v>3925</v>
      </c>
      <c r="E1360" s="27" t="s">
        <v>3945</v>
      </c>
      <c r="F1360" s="27" t="s">
        <v>3946</v>
      </c>
      <c r="G1360" s="28" t="s">
        <v>769</v>
      </c>
      <c r="H1360" s="29" t="s">
        <v>73</v>
      </c>
      <c r="I1360" s="30" t="s">
        <v>73</v>
      </c>
      <c r="J1360" s="30" t="s">
        <v>73</v>
      </c>
      <c r="K1360" s="30" t="s">
        <v>73</v>
      </c>
      <c r="L1360" s="30" t="s">
        <v>73</v>
      </c>
      <c r="M1360" s="30" t="s">
        <v>73</v>
      </c>
      <c r="N1360" s="31" t="s">
        <v>73</v>
      </c>
      <c r="O1360" s="53"/>
      <c r="P1360" s="97"/>
      <c r="Q1360" s="31">
        <v>20.543806646525688</v>
      </c>
      <c r="R1360" s="32">
        <v>8.3986658643799839</v>
      </c>
      <c r="S1360" s="32">
        <v>-11.696331258565928</v>
      </c>
      <c r="T1360" s="32">
        <v>-0.46569009693715469</v>
      </c>
      <c r="U1360" s="32">
        <v>1.8195364059393038</v>
      </c>
      <c r="V1360" s="32">
        <v>-1.97</v>
      </c>
      <c r="W1360" s="33">
        <v>1034.1455691000001</v>
      </c>
      <c r="X1360" s="33">
        <v>1269.4829285999999</v>
      </c>
      <c r="Y1360" s="33">
        <v>1126.24481055</v>
      </c>
      <c r="Z1360" s="33">
        <v>1100.9674955999999</v>
      </c>
      <c r="AA1360" s="33">
        <v>1121</v>
      </c>
      <c r="AB1360" s="34">
        <v>202209</v>
      </c>
      <c r="AC1360" s="30">
        <v>203</v>
      </c>
      <c r="AD1360" s="30">
        <v>343</v>
      </c>
      <c r="AE1360" s="30">
        <v>105</v>
      </c>
      <c r="AF1360" s="30">
        <v>149</v>
      </c>
      <c r="AG1360" s="30">
        <v>321</v>
      </c>
      <c r="AH1360" s="35">
        <v>115.43624161073826</v>
      </c>
      <c r="AI1360" s="36">
        <v>58.128078817733986</v>
      </c>
      <c r="AJ1360" s="30">
        <v>2</v>
      </c>
      <c r="AK1360" s="30">
        <v>44</v>
      </c>
      <c r="AL1360" s="30">
        <v>-13</v>
      </c>
      <c r="AM1360" s="30">
        <v>13</v>
      </c>
      <c r="AN1360" s="30">
        <v>4</v>
      </c>
      <c r="AO1360" s="37">
        <v>-69.230769230769226</v>
      </c>
      <c r="AP1360" s="36">
        <v>100</v>
      </c>
      <c r="AQ1360" s="32">
        <v>5.2287581699346406</v>
      </c>
      <c r="AR1360" s="32">
        <v>23.354166666666668</v>
      </c>
      <c r="AS1360" s="32">
        <v>1.1077075098814229</v>
      </c>
      <c r="AT1360" s="32">
        <v>4.7430830039525684</v>
      </c>
      <c r="AU1360" s="38">
        <v>69.738142292490124</v>
      </c>
      <c r="AV1360" s="39" t="s">
        <v>73</v>
      </c>
      <c r="AW1360" s="36" t="s">
        <v>73</v>
      </c>
      <c r="AX1360" s="30">
        <v>1012</v>
      </c>
      <c r="AY1360" s="40">
        <v>1995</v>
      </c>
      <c r="AZ1360" s="40" t="s">
        <v>73</v>
      </c>
      <c r="BA1360" s="30">
        <v>705.75</v>
      </c>
      <c r="BB1360" s="30">
        <v>1995</v>
      </c>
      <c r="BC1360" s="41" t="s">
        <v>73</v>
      </c>
    </row>
    <row r="1361" spans="1:55" s="52" customFormat="1" ht="21" customHeight="1" x14ac:dyDescent="0.3">
      <c r="A1361" s="25">
        <v>241710</v>
      </c>
      <c r="B1361" s="26" t="s">
        <v>3194</v>
      </c>
      <c r="C1361" s="26" t="s">
        <v>94</v>
      </c>
      <c r="D1361" s="58" t="s">
        <v>3936</v>
      </c>
      <c r="E1361" s="27" t="s">
        <v>4031</v>
      </c>
      <c r="F1361" s="27" t="s">
        <v>3988</v>
      </c>
      <c r="G1361" s="28" t="s">
        <v>3988</v>
      </c>
      <c r="H1361" s="29">
        <v>637</v>
      </c>
      <c r="I1361" s="30">
        <v>665</v>
      </c>
      <c r="J1361" s="30">
        <v>687</v>
      </c>
      <c r="K1361" s="30">
        <v>804</v>
      </c>
      <c r="L1361" s="30">
        <v>843</v>
      </c>
      <c r="M1361" s="30">
        <v>866</v>
      </c>
      <c r="N1361" s="31">
        <v>2.7283511269276417</v>
      </c>
      <c r="O1361" s="53"/>
      <c r="P1361" s="97"/>
      <c r="Q1361" s="31">
        <v>7.6923076923077094</v>
      </c>
      <c r="R1361" s="32">
        <v>-22.82165675258868</v>
      </c>
      <c r="S1361" s="32">
        <v>8.0973705628006201</v>
      </c>
      <c r="T1361" s="32">
        <v>53.904027590145766</v>
      </c>
      <c r="U1361" s="32">
        <v>12.741725903844682</v>
      </c>
      <c r="V1361" s="32">
        <v>1.94</v>
      </c>
      <c r="W1361" s="33">
        <v>1452.48</v>
      </c>
      <c r="X1361" s="33">
        <v>1037.028</v>
      </c>
      <c r="Y1361" s="33">
        <v>728.37599999999998</v>
      </c>
      <c r="Z1361" s="33">
        <v>994.30799999999999</v>
      </c>
      <c r="AA1361" s="33">
        <v>1121</v>
      </c>
      <c r="AB1361" s="34">
        <v>202209</v>
      </c>
      <c r="AC1361" s="30">
        <v>973</v>
      </c>
      <c r="AD1361" s="30">
        <v>937</v>
      </c>
      <c r="AE1361" s="30">
        <v>890</v>
      </c>
      <c r="AF1361" s="30">
        <v>1004</v>
      </c>
      <c r="AG1361" s="30">
        <v>1035</v>
      </c>
      <c r="AH1361" s="35">
        <v>3.0876494023904355</v>
      </c>
      <c r="AI1361" s="36">
        <v>6.3720452209660827</v>
      </c>
      <c r="AJ1361" s="30">
        <v>66</v>
      </c>
      <c r="AK1361" s="30">
        <v>14</v>
      </c>
      <c r="AL1361" s="30">
        <v>6</v>
      </c>
      <c r="AM1361" s="30">
        <v>31</v>
      </c>
      <c r="AN1361" s="30">
        <v>29</v>
      </c>
      <c r="AO1361" s="37">
        <v>-6.4516129032258114</v>
      </c>
      <c r="AP1361" s="36">
        <v>-56.060606060606055</v>
      </c>
      <c r="AQ1361" s="32">
        <v>2.0693222969477496</v>
      </c>
      <c r="AR1361" s="32">
        <v>14.012499999999999</v>
      </c>
      <c r="AS1361" s="32">
        <v>0.5467625899280576</v>
      </c>
      <c r="AT1361" s="32">
        <v>3.9019631752225337</v>
      </c>
      <c r="AU1361" s="38">
        <v>96.341909523228878</v>
      </c>
      <c r="AV1361" s="39" t="s">
        <v>73</v>
      </c>
      <c r="AW1361" s="36" t="s">
        <v>73</v>
      </c>
      <c r="AX1361" s="30">
        <v>2050.25</v>
      </c>
      <c r="AY1361" s="40">
        <v>10500</v>
      </c>
      <c r="AZ1361" s="40" t="s">
        <v>73</v>
      </c>
      <c r="BA1361" s="30">
        <v>1975.25</v>
      </c>
      <c r="BB1361" s="30">
        <v>10500</v>
      </c>
      <c r="BC1361" s="41" t="s">
        <v>73</v>
      </c>
    </row>
    <row r="1362" spans="1:55" s="52" customFormat="1" ht="21" customHeight="1" x14ac:dyDescent="0.3">
      <c r="A1362" s="25">
        <v>333620</v>
      </c>
      <c r="B1362" s="26" t="s">
        <v>2755</v>
      </c>
      <c r="C1362" s="26" t="s">
        <v>94</v>
      </c>
      <c r="D1362" s="58" t="s">
        <v>3899</v>
      </c>
      <c r="E1362" s="27" t="s">
        <v>4023</v>
      </c>
      <c r="F1362" s="27" t="s">
        <v>4024</v>
      </c>
      <c r="G1362" s="28" t="s">
        <v>804</v>
      </c>
      <c r="H1362" s="29" t="s">
        <v>73</v>
      </c>
      <c r="I1362" s="30" t="s">
        <v>73</v>
      </c>
      <c r="J1362" s="30" t="s">
        <v>73</v>
      </c>
      <c r="K1362" s="30" t="s">
        <v>73</v>
      </c>
      <c r="L1362" s="30" t="s">
        <v>73</v>
      </c>
      <c r="M1362" s="30" t="s">
        <v>73</v>
      </c>
      <c r="N1362" s="31" t="s">
        <v>73</v>
      </c>
      <c r="O1362" s="53"/>
      <c r="P1362" s="97"/>
      <c r="Q1362" s="31">
        <v>8.1632653061224367</v>
      </c>
      <c r="R1362" s="32">
        <v>-57.935472825855328</v>
      </c>
      <c r="S1362" s="32">
        <v>-19.998031336721077</v>
      </c>
      <c r="T1362" s="32">
        <v>-9.0106364988458694</v>
      </c>
      <c r="U1362" s="32">
        <v>-10.922177748870121</v>
      </c>
      <c r="V1362" s="32">
        <v>0</v>
      </c>
      <c r="W1362" s="33">
        <v>2660.1986879999999</v>
      </c>
      <c r="X1362" s="33">
        <v>1398.71558</v>
      </c>
      <c r="Y1362" s="33">
        <v>1229.8140760000001</v>
      </c>
      <c r="Z1362" s="33">
        <v>1256.2049360000001</v>
      </c>
      <c r="AA1362" s="33">
        <v>1119</v>
      </c>
      <c r="AB1362" s="34">
        <v>202209</v>
      </c>
      <c r="AC1362" s="30">
        <v>118</v>
      </c>
      <c r="AD1362" s="30">
        <v>161</v>
      </c>
      <c r="AE1362" s="30">
        <v>95</v>
      </c>
      <c r="AF1362" s="30">
        <v>97</v>
      </c>
      <c r="AG1362" s="30">
        <v>77</v>
      </c>
      <c r="AH1362" s="35">
        <v>-20.618556701030933</v>
      </c>
      <c r="AI1362" s="36">
        <v>-34.745762711864401</v>
      </c>
      <c r="AJ1362" s="30">
        <v>34</v>
      </c>
      <c r="AK1362" s="30">
        <v>35</v>
      </c>
      <c r="AL1362" s="30">
        <v>20</v>
      </c>
      <c r="AM1362" s="30">
        <v>15</v>
      </c>
      <c r="AN1362" s="30">
        <v>0</v>
      </c>
      <c r="AO1362" s="37" t="s">
        <v>89</v>
      </c>
      <c r="AP1362" s="36" t="s">
        <v>89</v>
      </c>
      <c r="AQ1362" s="32">
        <v>16.279069767441861</v>
      </c>
      <c r="AR1362" s="32">
        <v>15.985714285714286</v>
      </c>
      <c r="AS1362" s="32">
        <v>1.9752868490732569</v>
      </c>
      <c r="AT1362" s="32">
        <v>12.356575463371581</v>
      </c>
      <c r="AU1362" s="38">
        <v>37.952338923212707</v>
      </c>
      <c r="AV1362" s="39">
        <v>70</v>
      </c>
      <c r="AW1362" s="36">
        <v>0.66037735849056611</v>
      </c>
      <c r="AX1362" s="30">
        <v>566.5</v>
      </c>
      <c r="AY1362" s="40">
        <v>10600</v>
      </c>
      <c r="AZ1362" s="40">
        <v>15.302</v>
      </c>
      <c r="BA1362" s="30">
        <v>215</v>
      </c>
      <c r="BB1362" s="30">
        <v>10600</v>
      </c>
      <c r="BC1362" s="41">
        <v>0.66037735849056611</v>
      </c>
    </row>
    <row r="1363" spans="1:55" s="52" customFormat="1" ht="21" customHeight="1" x14ac:dyDescent="0.3">
      <c r="A1363" s="43">
        <v>365590</v>
      </c>
      <c r="B1363" s="44" t="s">
        <v>2726</v>
      </c>
      <c r="C1363" s="26" t="s">
        <v>94</v>
      </c>
      <c r="D1363" s="58" t="s">
        <v>3896</v>
      </c>
      <c r="E1363" s="27" t="s">
        <v>3990</v>
      </c>
      <c r="F1363" s="27" t="s">
        <v>4004</v>
      </c>
      <c r="G1363" s="28" t="s">
        <v>623</v>
      </c>
      <c r="H1363" s="29" t="s">
        <v>73</v>
      </c>
      <c r="I1363" s="30" t="s">
        <v>73</v>
      </c>
      <c r="J1363" s="30" t="s">
        <v>73</v>
      </c>
      <c r="K1363" s="30" t="s">
        <v>73</v>
      </c>
      <c r="L1363" s="30">
        <v>65</v>
      </c>
      <c r="M1363" s="30">
        <v>81</v>
      </c>
      <c r="N1363" s="31">
        <v>24.615384615384617</v>
      </c>
      <c r="O1363" s="53"/>
      <c r="P1363" s="97"/>
      <c r="Q1363" s="31">
        <v>0.24630541871921707</v>
      </c>
      <c r="R1363" s="32">
        <v>1061.1497353948323</v>
      </c>
      <c r="S1363" s="32">
        <v>-47.842308819237587</v>
      </c>
      <c r="T1363" s="32">
        <v>-15.200970843669392</v>
      </c>
      <c r="U1363" s="32">
        <v>-11.992358929646073</v>
      </c>
      <c r="V1363" s="32">
        <v>2.91</v>
      </c>
      <c r="W1363" s="33">
        <v>96.37</v>
      </c>
      <c r="X1363" s="33">
        <v>2145.4170509999999</v>
      </c>
      <c r="Y1363" s="33">
        <v>1319.5905792000001</v>
      </c>
      <c r="Z1363" s="33">
        <v>1271.4805060000001</v>
      </c>
      <c r="AA1363" s="33">
        <v>1119</v>
      </c>
      <c r="AB1363" s="34">
        <v>202209</v>
      </c>
      <c r="AC1363" s="30">
        <v>53</v>
      </c>
      <c r="AD1363" s="30">
        <v>64</v>
      </c>
      <c r="AE1363" s="30">
        <v>69</v>
      </c>
      <c r="AF1363" s="30">
        <v>47</v>
      </c>
      <c r="AG1363" s="30">
        <v>44</v>
      </c>
      <c r="AH1363" s="35">
        <v>-6.3829787234042534</v>
      </c>
      <c r="AI1363" s="36">
        <v>-16.981132075471695</v>
      </c>
      <c r="AJ1363" s="30">
        <v>-8</v>
      </c>
      <c r="AK1363" s="30">
        <v>-2</v>
      </c>
      <c r="AL1363" s="30">
        <v>1</v>
      </c>
      <c r="AM1363" s="30">
        <v>-1</v>
      </c>
      <c r="AN1363" s="30">
        <v>0</v>
      </c>
      <c r="AO1363" s="37" t="s">
        <v>89</v>
      </c>
      <c r="AP1363" s="36" t="s">
        <v>89</v>
      </c>
      <c r="AQ1363" s="32">
        <v>-0.89285714285714279</v>
      </c>
      <c r="AR1363" s="32">
        <v>-559.5</v>
      </c>
      <c r="AS1363" s="32">
        <v>9.6883116883116891</v>
      </c>
      <c r="AT1363" s="32">
        <v>-1.7316017316017316</v>
      </c>
      <c r="AU1363" s="38">
        <v>75.541125541125538</v>
      </c>
      <c r="AV1363" s="39" t="s">
        <v>73</v>
      </c>
      <c r="AW1363" s="36" t="s">
        <v>73</v>
      </c>
      <c r="AX1363" s="30">
        <v>115.5</v>
      </c>
      <c r="AY1363" s="40">
        <v>814</v>
      </c>
      <c r="AZ1363" s="40" t="s">
        <v>73</v>
      </c>
      <c r="BA1363" s="30">
        <v>87.25</v>
      </c>
      <c r="BB1363" s="30">
        <v>814</v>
      </c>
      <c r="BC1363" s="41" t="s">
        <v>73</v>
      </c>
    </row>
    <row r="1364" spans="1:55" s="52" customFormat="1" ht="21" customHeight="1" x14ac:dyDescent="0.3">
      <c r="A1364" s="43">
        <v>3480</v>
      </c>
      <c r="B1364" s="44" t="s">
        <v>2821</v>
      </c>
      <c r="C1364" s="26" t="s">
        <v>70</v>
      </c>
      <c r="D1364" s="58" t="s">
        <v>85</v>
      </c>
      <c r="E1364" s="27" t="s">
        <v>85</v>
      </c>
      <c r="F1364" s="27" t="s">
        <v>85</v>
      </c>
      <c r="G1364" s="28" t="s">
        <v>85</v>
      </c>
      <c r="H1364" s="29" t="s">
        <v>73</v>
      </c>
      <c r="I1364" s="30" t="s">
        <v>73</v>
      </c>
      <c r="J1364" s="30" t="s">
        <v>73</v>
      </c>
      <c r="K1364" s="30" t="s">
        <v>73</v>
      </c>
      <c r="L1364" s="30" t="s">
        <v>73</v>
      </c>
      <c r="M1364" s="30" t="s">
        <v>73</v>
      </c>
      <c r="N1364" s="31" t="s">
        <v>73</v>
      </c>
      <c r="O1364" s="53"/>
      <c r="P1364" s="97"/>
      <c r="Q1364" s="31">
        <v>1.7473118279569766</v>
      </c>
      <c r="R1364" s="32">
        <v>-6.9777773414626871</v>
      </c>
      <c r="S1364" s="32">
        <v>-5.5859236358486664</v>
      </c>
      <c r="T1364" s="32">
        <v>12.344346059420431</v>
      </c>
      <c r="U1364" s="32">
        <v>-6.0544798460925868</v>
      </c>
      <c r="V1364" s="32">
        <v>0.13</v>
      </c>
      <c r="W1364" s="33">
        <v>1201.8633483999999</v>
      </c>
      <c r="X1364" s="33">
        <v>1184.1454612</v>
      </c>
      <c r="Y1364" s="33">
        <v>995.1546644</v>
      </c>
      <c r="Z1364" s="33">
        <v>1190.0514235999999</v>
      </c>
      <c r="AA1364" s="33">
        <v>1118</v>
      </c>
      <c r="AB1364" s="34">
        <v>202209</v>
      </c>
      <c r="AC1364" s="30">
        <v>1335</v>
      </c>
      <c r="AD1364" s="30">
        <v>3061</v>
      </c>
      <c r="AE1364" s="30">
        <v>4977</v>
      </c>
      <c r="AF1364" s="30">
        <v>2171</v>
      </c>
      <c r="AG1364" s="30">
        <v>2262</v>
      </c>
      <c r="AH1364" s="35">
        <v>4.1916167664670656</v>
      </c>
      <c r="AI1364" s="36">
        <v>69.438202247191015</v>
      </c>
      <c r="AJ1364" s="30">
        <v>28</v>
      </c>
      <c r="AK1364" s="30">
        <v>118</v>
      </c>
      <c r="AL1364" s="30">
        <v>210</v>
      </c>
      <c r="AM1364" s="30">
        <v>62</v>
      </c>
      <c r="AN1364" s="30">
        <v>61</v>
      </c>
      <c r="AO1364" s="37">
        <v>-1.6129032258064502</v>
      </c>
      <c r="AP1364" s="36">
        <v>117.85714285714283</v>
      </c>
      <c r="AQ1364" s="32">
        <v>3.6163900248576701</v>
      </c>
      <c r="AR1364" s="32">
        <v>2.4789356984478936</v>
      </c>
      <c r="AS1364" s="32">
        <v>0.31356051044734257</v>
      </c>
      <c r="AT1364" s="32">
        <v>12.648997335577059</v>
      </c>
      <c r="AU1364" s="38">
        <v>411.16252979946705</v>
      </c>
      <c r="AV1364" s="39">
        <v>100</v>
      </c>
      <c r="AW1364" s="36">
        <v>2.6420079260237781</v>
      </c>
      <c r="AX1364" s="30">
        <v>3565.5</v>
      </c>
      <c r="AY1364" s="40">
        <v>3785</v>
      </c>
      <c r="AZ1364" s="40">
        <v>-34.74</v>
      </c>
      <c r="BA1364" s="30">
        <v>14660</v>
      </c>
      <c r="BB1364" s="30">
        <v>3785</v>
      </c>
      <c r="BC1364" s="41">
        <v>2.6420079260237781</v>
      </c>
    </row>
    <row r="1365" spans="1:55" s="52" customFormat="1" ht="21" customHeight="1" x14ac:dyDescent="0.3">
      <c r="A1365" s="25">
        <v>6370</v>
      </c>
      <c r="B1365" s="26" t="s">
        <v>2942</v>
      </c>
      <c r="C1365" s="26" t="s">
        <v>70</v>
      </c>
      <c r="D1365" s="58" t="s">
        <v>3971</v>
      </c>
      <c r="E1365" s="27" t="s">
        <v>3972</v>
      </c>
      <c r="F1365" s="27" t="s">
        <v>151</v>
      </c>
      <c r="G1365" s="28" t="s">
        <v>151</v>
      </c>
      <c r="H1365" s="29" t="s">
        <v>73</v>
      </c>
      <c r="I1365" s="30" t="s">
        <v>73</v>
      </c>
      <c r="J1365" s="30" t="s">
        <v>73</v>
      </c>
      <c r="K1365" s="30" t="s">
        <v>73</v>
      </c>
      <c r="L1365" s="30" t="s">
        <v>73</v>
      </c>
      <c r="M1365" s="30" t="s">
        <v>73</v>
      </c>
      <c r="N1365" s="31" t="s">
        <v>73</v>
      </c>
      <c r="O1365" s="53"/>
      <c r="P1365" s="97"/>
      <c r="Q1365" s="31">
        <v>3.9354187689202735</v>
      </c>
      <c r="R1365" s="32">
        <v>-8.4137185201804794</v>
      </c>
      <c r="S1365" s="32">
        <v>-8.0048511921455798</v>
      </c>
      <c r="T1365" s="32">
        <v>3.8654905895130653</v>
      </c>
      <c r="U1365" s="32">
        <v>3.5523283063285893</v>
      </c>
      <c r="V1365" s="32">
        <v>7.74</v>
      </c>
      <c r="W1365" s="33">
        <v>1217.4312375</v>
      </c>
      <c r="X1365" s="33">
        <v>1212.020432</v>
      </c>
      <c r="Y1365" s="33">
        <v>1073.5038112</v>
      </c>
      <c r="Z1365" s="33">
        <v>1076.7502945000001</v>
      </c>
      <c r="AA1365" s="33">
        <v>1115</v>
      </c>
      <c r="AB1365" s="34">
        <v>202209</v>
      </c>
      <c r="AC1365" s="30">
        <v>199</v>
      </c>
      <c r="AD1365" s="30">
        <v>195</v>
      </c>
      <c r="AE1365" s="30">
        <v>198</v>
      </c>
      <c r="AF1365" s="30">
        <v>182</v>
      </c>
      <c r="AG1365" s="30">
        <v>192</v>
      </c>
      <c r="AH1365" s="35">
        <v>5.4945054945054972</v>
      </c>
      <c r="AI1365" s="36">
        <v>-3.5175879396984966</v>
      </c>
      <c r="AJ1365" s="30">
        <v>-56</v>
      </c>
      <c r="AK1365" s="30">
        <v>-48</v>
      </c>
      <c r="AL1365" s="30">
        <v>-36</v>
      </c>
      <c r="AM1365" s="30">
        <v>-29</v>
      </c>
      <c r="AN1365" s="30">
        <v>-44</v>
      </c>
      <c r="AO1365" s="37" t="s">
        <v>89</v>
      </c>
      <c r="AP1365" s="36" t="s">
        <v>89</v>
      </c>
      <c r="AQ1365" s="32">
        <v>-20.469361147327252</v>
      </c>
      <c r="AR1365" s="32">
        <v>-7.1019108280254777</v>
      </c>
      <c r="AS1365" s="32">
        <v>0.45832905148494502</v>
      </c>
      <c r="AT1365" s="32">
        <v>-6.4536018908642481</v>
      </c>
      <c r="AU1365" s="38">
        <v>96.218271503442608</v>
      </c>
      <c r="AV1365" s="39">
        <v>100</v>
      </c>
      <c r="AW1365" s="36">
        <v>0.97087378640776689</v>
      </c>
      <c r="AX1365" s="30">
        <v>2432.75</v>
      </c>
      <c r="AY1365" s="40">
        <v>10300</v>
      </c>
      <c r="AZ1365" s="40">
        <v>-14.28</v>
      </c>
      <c r="BA1365" s="30">
        <v>2340.75</v>
      </c>
      <c r="BB1365" s="30">
        <v>10300</v>
      </c>
      <c r="BC1365" s="41">
        <v>0.97087378640776689</v>
      </c>
    </row>
    <row r="1366" spans="1:55" s="52" customFormat="1" ht="21" customHeight="1" x14ac:dyDescent="0.3">
      <c r="A1366" s="43">
        <v>260930</v>
      </c>
      <c r="B1366" s="44" t="s">
        <v>3020</v>
      </c>
      <c r="C1366" s="26" t="s">
        <v>94</v>
      </c>
      <c r="D1366" s="58" t="s">
        <v>3936</v>
      </c>
      <c r="E1366" s="27" t="s">
        <v>4031</v>
      </c>
      <c r="F1366" s="27" t="s">
        <v>3988</v>
      </c>
      <c r="G1366" s="28" t="s">
        <v>3988</v>
      </c>
      <c r="H1366" s="29" t="s">
        <v>73</v>
      </c>
      <c r="I1366" s="30" t="s">
        <v>73</v>
      </c>
      <c r="J1366" s="30" t="s">
        <v>73</v>
      </c>
      <c r="K1366" s="30" t="s">
        <v>73</v>
      </c>
      <c r="L1366" s="30" t="s">
        <v>73</v>
      </c>
      <c r="M1366" s="30" t="s">
        <v>73</v>
      </c>
      <c r="N1366" s="31" t="s">
        <v>73</v>
      </c>
      <c r="O1366" s="53"/>
      <c r="P1366" s="97"/>
      <c r="Q1366" s="31">
        <v>9.0909090909090828</v>
      </c>
      <c r="R1366" s="32">
        <v>-48.344314642293241</v>
      </c>
      <c r="S1366" s="32">
        <v>-20.116381173588017</v>
      </c>
      <c r="T1366" s="32">
        <v>-7.8462573218511356</v>
      </c>
      <c r="U1366" s="32">
        <v>-4.3254332660414674</v>
      </c>
      <c r="V1366" s="32">
        <v>0.7</v>
      </c>
      <c r="W1366" s="33">
        <v>2156.5873965000001</v>
      </c>
      <c r="X1366" s="33">
        <v>1394.5287111</v>
      </c>
      <c r="Y1366" s="33">
        <v>1208.8494375</v>
      </c>
      <c r="Z1366" s="33">
        <v>1164.3637782000001</v>
      </c>
      <c r="AA1366" s="33">
        <v>1114</v>
      </c>
      <c r="AB1366" s="34">
        <v>202209</v>
      </c>
      <c r="AC1366" s="30">
        <v>240</v>
      </c>
      <c r="AD1366" s="30">
        <v>293</v>
      </c>
      <c r="AE1366" s="30">
        <v>161</v>
      </c>
      <c r="AF1366" s="30">
        <v>176</v>
      </c>
      <c r="AG1366" s="30">
        <v>174</v>
      </c>
      <c r="AH1366" s="35">
        <v>-1.1363636363636354</v>
      </c>
      <c r="AI1366" s="36">
        <v>-27.500000000000004</v>
      </c>
      <c r="AJ1366" s="30">
        <v>-39</v>
      </c>
      <c r="AK1366" s="30">
        <v>-72</v>
      </c>
      <c r="AL1366" s="30">
        <v>-63</v>
      </c>
      <c r="AM1366" s="30">
        <v>-37</v>
      </c>
      <c r="AN1366" s="30">
        <v>-42</v>
      </c>
      <c r="AO1366" s="37" t="s">
        <v>89</v>
      </c>
      <c r="AP1366" s="36" t="s">
        <v>89</v>
      </c>
      <c r="AQ1366" s="32">
        <v>-26.616915422885572</v>
      </c>
      <c r="AR1366" s="32">
        <v>-5.2056074766355138</v>
      </c>
      <c r="AS1366" s="32">
        <v>0.64096662830840045</v>
      </c>
      <c r="AT1366" s="32">
        <v>-12.31300345224396</v>
      </c>
      <c r="AU1366" s="38">
        <v>18.742807825086306</v>
      </c>
      <c r="AV1366" s="39">
        <v>100</v>
      </c>
      <c r="AW1366" s="36">
        <v>1.7361111111111112</v>
      </c>
      <c r="AX1366" s="30">
        <v>1738</v>
      </c>
      <c r="AY1366" s="40">
        <v>5760</v>
      </c>
      <c r="AZ1366" s="40">
        <v>-47.462000000000003</v>
      </c>
      <c r="BA1366" s="30">
        <v>325.75</v>
      </c>
      <c r="BB1366" s="30">
        <v>5760</v>
      </c>
      <c r="BC1366" s="41">
        <v>1.7361111111111112</v>
      </c>
    </row>
    <row r="1367" spans="1:55" s="52" customFormat="1" ht="21" customHeight="1" x14ac:dyDescent="0.3">
      <c r="A1367" s="43">
        <v>255440</v>
      </c>
      <c r="B1367" s="44" t="s">
        <v>2862</v>
      </c>
      <c r="C1367" s="26" t="s">
        <v>94</v>
      </c>
      <c r="D1367" s="58" t="s">
        <v>3960</v>
      </c>
      <c r="E1367" s="27" t="s">
        <v>4008</v>
      </c>
      <c r="F1367" s="27" t="s">
        <v>4009</v>
      </c>
      <c r="G1367" s="28" t="s">
        <v>955</v>
      </c>
      <c r="H1367" s="29" t="s">
        <v>73</v>
      </c>
      <c r="I1367" s="30" t="s">
        <v>73</v>
      </c>
      <c r="J1367" s="30" t="s">
        <v>73</v>
      </c>
      <c r="K1367" s="30" t="s">
        <v>73</v>
      </c>
      <c r="L1367" s="30" t="s">
        <v>73</v>
      </c>
      <c r="M1367" s="30" t="s">
        <v>73</v>
      </c>
      <c r="N1367" s="31" t="s">
        <v>73</v>
      </c>
      <c r="O1367" s="53"/>
      <c r="P1367" s="97"/>
      <c r="Q1367" s="31">
        <v>11.811023622047244</v>
      </c>
      <c r="R1367" s="32">
        <v>-49.861702990278665</v>
      </c>
      <c r="S1367" s="32">
        <v>-5.8175636281477701</v>
      </c>
      <c r="T1367" s="32">
        <v>19.54432667114483</v>
      </c>
      <c r="U1367" s="32">
        <v>-3.5801980582282011</v>
      </c>
      <c r="V1367" s="32">
        <v>1.91</v>
      </c>
      <c r="W1367" s="33">
        <v>2219.86</v>
      </c>
      <c r="X1367" s="33">
        <v>1181.749</v>
      </c>
      <c r="Y1367" s="33">
        <v>931.03539999999998</v>
      </c>
      <c r="Z1367" s="33">
        <v>1154.3271999999999</v>
      </c>
      <c r="AA1367" s="33">
        <v>1113</v>
      </c>
      <c r="AB1367" s="34">
        <v>202209</v>
      </c>
      <c r="AC1367" s="30">
        <v>102</v>
      </c>
      <c r="AD1367" s="30">
        <v>157</v>
      </c>
      <c r="AE1367" s="30">
        <v>111</v>
      </c>
      <c r="AF1367" s="30">
        <v>188</v>
      </c>
      <c r="AG1367" s="30">
        <v>138</v>
      </c>
      <c r="AH1367" s="35">
        <v>-26.595744680851062</v>
      </c>
      <c r="AI1367" s="36">
        <v>35.294117647058833</v>
      </c>
      <c r="AJ1367" s="30">
        <v>-8</v>
      </c>
      <c r="AK1367" s="30">
        <v>18</v>
      </c>
      <c r="AL1367" s="30">
        <v>-18</v>
      </c>
      <c r="AM1367" s="30">
        <v>6</v>
      </c>
      <c r="AN1367" s="30">
        <v>-21</v>
      </c>
      <c r="AO1367" s="37" t="s">
        <v>116</v>
      </c>
      <c r="AP1367" s="36" t="s">
        <v>89</v>
      </c>
      <c r="AQ1367" s="32">
        <v>-2.5252525252525251</v>
      </c>
      <c r="AR1367" s="32">
        <v>-74.2</v>
      </c>
      <c r="AS1367" s="32">
        <v>0.68513388734995384</v>
      </c>
      <c r="AT1367" s="32">
        <v>-0.92336103416435833</v>
      </c>
      <c r="AU1367" s="38">
        <v>34.995383194829174</v>
      </c>
      <c r="AV1367" s="39">
        <v>50</v>
      </c>
      <c r="AW1367" s="36">
        <v>0.58685446009389663</v>
      </c>
      <c r="AX1367" s="30">
        <v>1624.5</v>
      </c>
      <c r="AY1367" s="40">
        <v>8520</v>
      </c>
      <c r="AZ1367" s="40">
        <v>30.946000000000002</v>
      </c>
      <c r="BA1367" s="30">
        <v>568.5</v>
      </c>
      <c r="BB1367" s="30">
        <v>8520</v>
      </c>
      <c r="BC1367" s="41">
        <v>0.58685446009389663</v>
      </c>
    </row>
    <row r="1368" spans="1:55" s="52" customFormat="1" ht="21" customHeight="1" x14ac:dyDescent="0.3">
      <c r="A1368" s="25">
        <v>2760</v>
      </c>
      <c r="B1368" s="26" t="s">
        <v>3082</v>
      </c>
      <c r="C1368" s="26" t="s">
        <v>70</v>
      </c>
      <c r="D1368" s="58" t="s">
        <v>3923</v>
      </c>
      <c r="E1368" s="27" t="s">
        <v>3924</v>
      </c>
      <c r="F1368" s="27" t="s">
        <v>4217</v>
      </c>
      <c r="G1368" s="28" t="s">
        <v>1042</v>
      </c>
      <c r="H1368" s="29" t="s">
        <v>73</v>
      </c>
      <c r="I1368" s="30" t="s">
        <v>73</v>
      </c>
      <c r="J1368" s="30" t="s">
        <v>73</v>
      </c>
      <c r="K1368" s="30" t="s">
        <v>73</v>
      </c>
      <c r="L1368" s="30" t="s">
        <v>73</v>
      </c>
      <c r="M1368" s="30" t="s">
        <v>73</v>
      </c>
      <c r="N1368" s="31" t="s">
        <v>73</v>
      </c>
      <c r="O1368" s="53"/>
      <c r="P1368" s="97"/>
      <c r="Q1368" s="31">
        <v>14.860681114551078</v>
      </c>
      <c r="R1368" s="32">
        <v>-11.467401914885988</v>
      </c>
      <c r="S1368" s="32">
        <v>10.402257731139187</v>
      </c>
      <c r="T1368" s="32">
        <v>34.891485809682798</v>
      </c>
      <c r="U1368" s="32">
        <v>2.7566720156863456</v>
      </c>
      <c r="V1368" s="32">
        <v>-0.54</v>
      </c>
      <c r="W1368" s="33">
        <v>1254.905</v>
      </c>
      <c r="X1368" s="33">
        <v>1006.32</v>
      </c>
      <c r="Y1368" s="33">
        <v>823.625</v>
      </c>
      <c r="Z1368" s="33">
        <v>1081.1949999999999</v>
      </c>
      <c r="AA1368" s="33">
        <v>1111</v>
      </c>
      <c r="AB1368" s="34">
        <v>202209</v>
      </c>
      <c r="AC1368" s="30">
        <v>101</v>
      </c>
      <c r="AD1368" s="30">
        <v>111</v>
      </c>
      <c r="AE1368" s="30">
        <v>109</v>
      </c>
      <c r="AF1368" s="30">
        <v>120</v>
      </c>
      <c r="AG1368" s="30">
        <v>124</v>
      </c>
      <c r="AH1368" s="35">
        <v>3.3333333333333437</v>
      </c>
      <c r="AI1368" s="36">
        <v>22.772277227722771</v>
      </c>
      <c r="AJ1368" s="30">
        <v>4</v>
      </c>
      <c r="AK1368" s="30">
        <v>2</v>
      </c>
      <c r="AL1368" s="30">
        <v>5</v>
      </c>
      <c r="AM1368" s="30">
        <v>11</v>
      </c>
      <c r="AN1368" s="30">
        <v>11</v>
      </c>
      <c r="AO1368" s="37">
        <v>0</v>
      </c>
      <c r="AP1368" s="36">
        <v>175</v>
      </c>
      <c r="AQ1368" s="32">
        <v>6.25</v>
      </c>
      <c r="AR1368" s="32">
        <v>38.310344827586206</v>
      </c>
      <c r="AS1368" s="32">
        <v>2.3931071620893913</v>
      </c>
      <c r="AT1368" s="32">
        <v>6.2466343564889604</v>
      </c>
      <c r="AU1368" s="38">
        <v>23.801830910070006</v>
      </c>
      <c r="AV1368" s="39">
        <v>5</v>
      </c>
      <c r="AW1368" s="36">
        <v>0.26954177897574128</v>
      </c>
      <c r="AX1368" s="30">
        <v>464.25</v>
      </c>
      <c r="AY1368" s="40">
        <v>1855</v>
      </c>
      <c r="AZ1368" s="40" t="s">
        <v>1043</v>
      </c>
      <c r="BA1368" s="30">
        <v>110.5</v>
      </c>
      <c r="BB1368" s="30">
        <v>1855</v>
      </c>
      <c r="BC1368" s="41">
        <v>0.26954177897574128</v>
      </c>
    </row>
    <row r="1369" spans="1:55" s="52" customFormat="1" ht="21" customHeight="1" x14ac:dyDescent="0.3">
      <c r="A1369" s="25">
        <v>47400</v>
      </c>
      <c r="B1369" s="26" t="s">
        <v>2859</v>
      </c>
      <c r="C1369" s="26" t="s">
        <v>70</v>
      </c>
      <c r="D1369" s="58" t="s">
        <v>3906</v>
      </c>
      <c r="E1369" s="27" t="s">
        <v>3915</v>
      </c>
      <c r="F1369" s="27" t="s">
        <v>4058</v>
      </c>
      <c r="G1369" s="28" t="s">
        <v>321</v>
      </c>
      <c r="H1369" s="29" t="s">
        <v>73</v>
      </c>
      <c r="I1369" s="30" t="s">
        <v>73</v>
      </c>
      <c r="J1369" s="30" t="s">
        <v>73</v>
      </c>
      <c r="K1369" s="30" t="s">
        <v>73</v>
      </c>
      <c r="L1369" s="30" t="s">
        <v>73</v>
      </c>
      <c r="M1369" s="30" t="s">
        <v>73</v>
      </c>
      <c r="N1369" s="31" t="s">
        <v>73</v>
      </c>
      <c r="O1369" s="53"/>
      <c r="P1369" s="97"/>
      <c r="Q1369" s="31">
        <v>6.024096385542177</v>
      </c>
      <c r="R1369" s="32">
        <v>-16.308203154478907</v>
      </c>
      <c r="S1369" s="32">
        <v>23.386737872719188</v>
      </c>
      <c r="T1369" s="32">
        <v>1.948887663173382</v>
      </c>
      <c r="U1369" s="32">
        <v>-6.6969544001346026</v>
      </c>
      <c r="V1369" s="32">
        <v>0.38</v>
      </c>
      <c r="W1369" s="33">
        <v>1325.1</v>
      </c>
      <c r="X1369" s="33">
        <v>898.8</v>
      </c>
      <c r="Y1369" s="33">
        <v>1087.8</v>
      </c>
      <c r="Z1369" s="33">
        <v>1188.5999999999999</v>
      </c>
      <c r="AA1369" s="33">
        <v>1109</v>
      </c>
      <c r="AB1369" s="34">
        <v>202209</v>
      </c>
      <c r="AC1369" s="30">
        <v>293</v>
      </c>
      <c r="AD1369" s="30">
        <v>302</v>
      </c>
      <c r="AE1369" s="30">
        <v>319</v>
      </c>
      <c r="AF1369" s="30">
        <v>323</v>
      </c>
      <c r="AG1369" s="30">
        <v>312</v>
      </c>
      <c r="AH1369" s="35">
        <v>-3.4055727554179516</v>
      </c>
      <c r="AI1369" s="36">
        <v>6.4846416382252636</v>
      </c>
      <c r="AJ1369" s="30">
        <v>-1</v>
      </c>
      <c r="AK1369" s="30">
        <v>5</v>
      </c>
      <c r="AL1369" s="30">
        <v>15</v>
      </c>
      <c r="AM1369" s="30">
        <v>9</v>
      </c>
      <c r="AN1369" s="30">
        <v>-7</v>
      </c>
      <c r="AO1369" s="37" t="s">
        <v>116</v>
      </c>
      <c r="AP1369" s="36" t="s">
        <v>89</v>
      </c>
      <c r="AQ1369" s="32">
        <v>1.7515923566878981</v>
      </c>
      <c r="AR1369" s="32">
        <v>50.409090909090907</v>
      </c>
      <c r="AS1369" s="32">
        <v>1.2985948477751756</v>
      </c>
      <c r="AT1369" s="32">
        <v>2.5761124121779861</v>
      </c>
      <c r="AU1369" s="38">
        <v>129.68384074941451</v>
      </c>
      <c r="AV1369" s="39">
        <v>35</v>
      </c>
      <c r="AW1369" s="36">
        <v>1.3257575757575757</v>
      </c>
      <c r="AX1369" s="30">
        <v>854</v>
      </c>
      <c r="AY1369" s="40">
        <v>2640</v>
      </c>
      <c r="AZ1369" s="40">
        <v>270.221</v>
      </c>
      <c r="BA1369" s="30">
        <v>1107.5</v>
      </c>
      <c r="BB1369" s="30">
        <v>2640</v>
      </c>
      <c r="BC1369" s="41">
        <v>1.3257575757575757</v>
      </c>
    </row>
    <row r="1370" spans="1:55" s="52" customFormat="1" ht="21" customHeight="1" x14ac:dyDescent="0.3">
      <c r="A1370" s="43">
        <v>24880</v>
      </c>
      <c r="B1370" s="44" t="s">
        <v>2773</v>
      </c>
      <c r="C1370" s="26" t="s">
        <v>94</v>
      </c>
      <c r="D1370" s="58" t="s">
        <v>3906</v>
      </c>
      <c r="E1370" s="27" t="s">
        <v>3915</v>
      </c>
      <c r="F1370" s="27" t="s">
        <v>4207</v>
      </c>
      <c r="G1370" s="28" t="s">
        <v>785</v>
      </c>
      <c r="H1370" s="29" t="s">
        <v>73</v>
      </c>
      <c r="I1370" s="30" t="s">
        <v>73</v>
      </c>
      <c r="J1370" s="30" t="s">
        <v>73</v>
      </c>
      <c r="K1370" s="30" t="s">
        <v>73</v>
      </c>
      <c r="L1370" s="30" t="s">
        <v>73</v>
      </c>
      <c r="M1370" s="30" t="s">
        <v>73</v>
      </c>
      <c r="N1370" s="31" t="s">
        <v>73</v>
      </c>
      <c r="O1370" s="53"/>
      <c r="P1370" s="97"/>
      <c r="Q1370" s="31">
        <v>11.983887210473299</v>
      </c>
      <c r="R1370" s="32">
        <v>13.905997276690595</v>
      </c>
      <c r="S1370" s="32">
        <v>-2.8969060482870512</v>
      </c>
      <c r="T1370" s="32">
        <v>-19.647838440743804</v>
      </c>
      <c r="U1370" s="32">
        <v>-6.8614810736929872</v>
      </c>
      <c r="V1370" s="32">
        <v>0.18</v>
      </c>
      <c r="W1370" s="33">
        <v>972.73192500000005</v>
      </c>
      <c r="X1370" s="33">
        <v>1141.0553</v>
      </c>
      <c r="Y1370" s="33">
        <v>1378.9299235999999</v>
      </c>
      <c r="Z1370" s="33">
        <v>1189.6259600999999</v>
      </c>
      <c r="AA1370" s="33">
        <v>1108</v>
      </c>
      <c r="AB1370" s="34">
        <v>202209</v>
      </c>
      <c r="AC1370" s="30">
        <v>1635</v>
      </c>
      <c r="AD1370" s="30">
        <v>1711</v>
      </c>
      <c r="AE1370" s="30">
        <v>2010</v>
      </c>
      <c r="AF1370" s="30">
        <v>2072</v>
      </c>
      <c r="AG1370" s="30">
        <v>2052</v>
      </c>
      <c r="AH1370" s="35">
        <v>-0.96525096525096332</v>
      </c>
      <c r="AI1370" s="36">
        <v>25.504587155963311</v>
      </c>
      <c r="AJ1370" s="30">
        <v>3</v>
      </c>
      <c r="AK1370" s="30">
        <v>-11</v>
      </c>
      <c r="AL1370" s="30">
        <v>97</v>
      </c>
      <c r="AM1370" s="30">
        <v>103</v>
      </c>
      <c r="AN1370" s="30">
        <v>111</v>
      </c>
      <c r="AO1370" s="37">
        <v>7.7669902912621325</v>
      </c>
      <c r="AP1370" s="36">
        <v>3600</v>
      </c>
      <c r="AQ1370" s="32">
        <v>3.8240917782026771</v>
      </c>
      <c r="AR1370" s="32">
        <v>3.6933333333333334</v>
      </c>
      <c r="AS1370" s="32">
        <v>0.57268380927768447</v>
      </c>
      <c r="AT1370" s="32">
        <v>15.505879312572684</v>
      </c>
      <c r="AU1370" s="38">
        <v>235.39216953094714</v>
      </c>
      <c r="AV1370" s="39" t="s">
        <v>73</v>
      </c>
      <c r="AW1370" s="36" t="s">
        <v>73</v>
      </c>
      <c r="AX1370" s="30">
        <v>1934.75</v>
      </c>
      <c r="AY1370" s="40">
        <v>5560</v>
      </c>
      <c r="AZ1370" s="40" t="s">
        <v>73</v>
      </c>
      <c r="BA1370" s="30">
        <v>4554.25</v>
      </c>
      <c r="BB1370" s="30">
        <v>5560</v>
      </c>
      <c r="BC1370" s="41" t="s">
        <v>73</v>
      </c>
    </row>
    <row r="1371" spans="1:55" s="52" customFormat="1" ht="21" customHeight="1" x14ac:dyDescent="0.3">
      <c r="A1371" s="25">
        <v>272110</v>
      </c>
      <c r="B1371" s="26" t="s">
        <v>3000</v>
      </c>
      <c r="C1371" s="26" t="s">
        <v>94</v>
      </c>
      <c r="D1371" s="58" t="s">
        <v>3960</v>
      </c>
      <c r="E1371" s="27" t="s">
        <v>4008</v>
      </c>
      <c r="F1371" s="27" t="s">
        <v>4009</v>
      </c>
      <c r="G1371" s="28" t="s">
        <v>727</v>
      </c>
      <c r="H1371" s="29">
        <v>1626</v>
      </c>
      <c r="I1371" s="30">
        <v>1657</v>
      </c>
      <c r="J1371" s="30">
        <v>1689</v>
      </c>
      <c r="K1371" s="30">
        <v>2199</v>
      </c>
      <c r="L1371" s="30">
        <v>2218</v>
      </c>
      <c r="M1371" s="30">
        <v>2030</v>
      </c>
      <c r="N1371" s="31">
        <v>-8.4761045987375994</v>
      </c>
      <c r="O1371" s="53"/>
      <c r="P1371" s="97"/>
      <c r="Q1371" s="31">
        <v>11.60000000000001</v>
      </c>
      <c r="R1371" s="32">
        <v>-10.668525613261625</v>
      </c>
      <c r="S1371" s="32">
        <v>31.890337184193918</v>
      </c>
      <c r="T1371" s="32">
        <v>25.632293699457122</v>
      </c>
      <c r="U1371" s="32">
        <v>7.684823170963262</v>
      </c>
      <c r="V1371" s="32">
        <v>2.2000000000000002</v>
      </c>
      <c r="W1371" s="33">
        <v>1240.3243175</v>
      </c>
      <c r="X1371" s="33">
        <v>840.09186999999997</v>
      </c>
      <c r="Y1371" s="33">
        <v>881.93884500000001</v>
      </c>
      <c r="Z1371" s="33">
        <v>1028.9286525</v>
      </c>
      <c r="AA1371" s="33">
        <v>1108</v>
      </c>
      <c r="AB1371" s="34">
        <v>202209</v>
      </c>
      <c r="AC1371" s="30">
        <v>138</v>
      </c>
      <c r="AD1371" s="30">
        <v>111</v>
      </c>
      <c r="AE1371" s="30">
        <v>111</v>
      </c>
      <c r="AF1371" s="30">
        <v>127</v>
      </c>
      <c r="AG1371" s="30">
        <v>269</v>
      </c>
      <c r="AH1371" s="35">
        <v>111.81102362204723</v>
      </c>
      <c r="AI1371" s="36">
        <v>94.927536231884062</v>
      </c>
      <c r="AJ1371" s="30">
        <v>30</v>
      </c>
      <c r="AK1371" s="30">
        <v>6</v>
      </c>
      <c r="AL1371" s="30">
        <v>9</v>
      </c>
      <c r="AM1371" s="30">
        <v>43</v>
      </c>
      <c r="AN1371" s="30">
        <v>67</v>
      </c>
      <c r="AO1371" s="37">
        <v>55.813953488372107</v>
      </c>
      <c r="AP1371" s="36">
        <v>123.33333333333334</v>
      </c>
      <c r="AQ1371" s="32">
        <v>20.226537216828479</v>
      </c>
      <c r="AR1371" s="32">
        <v>8.8640000000000008</v>
      </c>
      <c r="AS1371" s="32">
        <v>2.2916235780765253</v>
      </c>
      <c r="AT1371" s="32">
        <v>25.853154084798348</v>
      </c>
      <c r="AU1371" s="38">
        <v>110.70320579110651</v>
      </c>
      <c r="AV1371" s="39" t="s">
        <v>73</v>
      </c>
      <c r="AW1371" s="36" t="s">
        <v>73</v>
      </c>
      <c r="AX1371" s="30">
        <v>483.5</v>
      </c>
      <c r="AY1371" s="40">
        <v>13950</v>
      </c>
      <c r="AZ1371" s="40" t="s">
        <v>73</v>
      </c>
      <c r="BA1371" s="30">
        <v>535.25</v>
      </c>
      <c r="BB1371" s="30">
        <v>13950</v>
      </c>
      <c r="BC1371" s="41" t="s">
        <v>73</v>
      </c>
    </row>
    <row r="1372" spans="1:55" s="52" customFormat="1" ht="21" customHeight="1" x14ac:dyDescent="0.3">
      <c r="A1372" s="25">
        <v>43910</v>
      </c>
      <c r="B1372" s="26" t="s">
        <v>2998</v>
      </c>
      <c r="C1372" s="26" t="s">
        <v>94</v>
      </c>
      <c r="D1372" s="58" t="s">
        <v>3912</v>
      </c>
      <c r="E1372" s="27" t="s">
        <v>3976</v>
      </c>
      <c r="F1372" s="27" t="s">
        <v>4063</v>
      </c>
      <c r="G1372" s="28" t="s">
        <v>903</v>
      </c>
      <c r="H1372" s="29" t="s">
        <v>73</v>
      </c>
      <c r="I1372" s="30" t="s">
        <v>73</v>
      </c>
      <c r="J1372" s="30" t="s">
        <v>73</v>
      </c>
      <c r="K1372" s="30" t="s">
        <v>73</v>
      </c>
      <c r="L1372" s="30" t="s">
        <v>73</v>
      </c>
      <c r="M1372" s="30" t="s">
        <v>73</v>
      </c>
      <c r="N1372" s="31" t="s">
        <v>73</v>
      </c>
      <c r="O1372" s="53"/>
      <c r="P1372" s="97"/>
      <c r="Q1372" s="31">
        <v>36.13613613613613</v>
      </c>
      <c r="R1372" s="32">
        <v>32.6990362554481</v>
      </c>
      <c r="S1372" s="32">
        <v>2.6668905441718183</v>
      </c>
      <c r="T1372" s="32">
        <v>29.551667041008955</v>
      </c>
      <c r="U1372" s="32">
        <v>19.849559817673491</v>
      </c>
      <c r="V1372" s="32">
        <v>-1.45</v>
      </c>
      <c r="W1372" s="33">
        <v>834.218568</v>
      </c>
      <c r="X1372" s="33">
        <v>1078.244402</v>
      </c>
      <c r="Y1372" s="33">
        <v>854.48533799999996</v>
      </c>
      <c r="Z1372" s="33">
        <v>923.65796060000002</v>
      </c>
      <c r="AA1372" s="33">
        <v>1107</v>
      </c>
      <c r="AB1372" s="34">
        <v>202209</v>
      </c>
      <c r="AC1372" s="30">
        <v>154</v>
      </c>
      <c r="AD1372" s="30">
        <v>207</v>
      </c>
      <c r="AE1372" s="30">
        <v>169</v>
      </c>
      <c r="AF1372" s="30">
        <v>191</v>
      </c>
      <c r="AG1372" s="30">
        <v>203</v>
      </c>
      <c r="AH1372" s="35">
        <v>6.2827225130890119</v>
      </c>
      <c r="AI1372" s="36">
        <v>31.818181818181813</v>
      </c>
      <c r="AJ1372" s="30">
        <v>0</v>
      </c>
      <c r="AK1372" s="30">
        <v>-62</v>
      </c>
      <c r="AL1372" s="30">
        <v>3</v>
      </c>
      <c r="AM1372" s="30">
        <v>6</v>
      </c>
      <c r="AN1372" s="30">
        <v>0</v>
      </c>
      <c r="AO1372" s="37" t="s">
        <v>89</v>
      </c>
      <c r="AP1372" s="36" t="s">
        <v>89</v>
      </c>
      <c r="AQ1372" s="32">
        <v>-6.883116883116883</v>
      </c>
      <c r="AR1372" s="32">
        <v>-20.886792452830189</v>
      </c>
      <c r="AS1372" s="32">
        <v>1.5962509012256669</v>
      </c>
      <c r="AT1372" s="32">
        <v>-7.6423936553713041</v>
      </c>
      <c r="AU1372" s="38">
        <v>65.933669790915644</v>
      </c>
      <c r="AV1372" s="39" t="s">
        <v>73</v>
      </c>
      <c r="AW1372" s="36" t="s">
        <v>73</v>
      </c>
      <c r="AX1372" s="30">
        <v>693.5</v>
      </c>
      <c r="AY1372" s="40">
        <v>1360</v>
      </c>
      <c r="AZ1372" s="40" t="s">
        <v>73</v>
      </c>
      <c r="BA1372" s="30">
        <v>457.25</v>
      </c>
      <c r="BB1372" s="30">
        <v>1360</v>
      </c>
      <c r="BC1372" s="41" t="s">
        <v>73</v>
      </c>
    </row>
    <row r="1373" spans="1:55" s="52" customFormat="1" ht="21" customHeight="1" x14ac:dyDescent="0.3">
      <c r="A1373" s="25">
        <v>56730</v>
      </c>
      <c r="B1373" s="26" t="s">
        <v>2922</v>
      </c>
      <c r="C1373" s="26" t="s">
        <v>94</v>
      </c>
      <c r="D1373" s="58" t="s">
        <v>3925</v>
      </c>
      <c r="E1373" s="27" t="s">
        <v>3939</v>
      </c>
      <c r="F1373" s="27" t="s">
        <v>3940</v>
      </c>
      <c r="G1373" s="28" t="s">
        <v>4294</v>
      </c>
      <c r="H1373" s="29" t="s">
        <v>73</v>
      </c>
      <c r="I1373" s="30" t="s">
        <v>73</v>
      </c>
      <c r="J1373" s="30" t="s">
        <v>73</v>
      </c>
      <c r="K1373" s="30" t="s">
        <v>73</v>
      </c>
      <c r="L1373" s="30" t="s">
        <v>73</v>
      </c>
      <c r="M1373" s="30" t="s">
        <v>73</v>
      </c>
      <c r="N1373" s="31" t="s">
        <v>73</v>
      </c>
      <c r="O1373" s="53"/>
      <c r="P1373" s="97"/>
      <c r="Q1373" s="31">
        <v>0</v>
      </c>
      <c r="R1373" s="32">
        <v>0.82938915833279392</v>
      </c>
      <c r="S1373" s="32">
        <v>0.82938915833279392</v>
      </c>
      <c r="T1373" s="32">
        <v>4.5483483497466004E-2</v>
      </c>
      <c r="U1373" s="32">
        <v>-1.0644658646996596E-2</v>
      </c>
      <c r="V1373" s="32">
        <v>0</v>
      </c>
      <c r="W1373" s="33">
        <v>1095.9106360000001</v>
      </c>
      <c r="X1373" s="33">
        <v>1095.9106360000001</v>
      </c>
      <c r="Y1373" s="33">
        <v>1104.4976360000001</v>
      </c>
      <c r="Z1373" s="33">
        <v>1105.1176359999999</v>
      </c>
      <c r="AA1373" s="33">
        <v>1105</v>
      </c>
      <c r="AB1373" s="34">
        <v>202209</v>
      </c>
      <c r="AC1373" s="30">
        <v>91</v>
      </c>
      <c r="AD1373" s="30">
        <v>287</v>
      </c>
      <c r="AE1373" s="30">
        <v>41</v>
      </c>
      <c r="AF1373" s="30">
        <v>45</v>
      </c>
      <c r="AG1373" s="30">
        <v>77</v>
      </c>
      <c r="AH1373" s="35">
        <v>71.1111111111111</v>
      </c>
      <c r="AI1373" s="36">
        <v>-15.384615384615385</v>
      </c>
      <c r="AJ1373" s="30">
        <v>4</v>
      </c>
      <c r="AK1373" s="30">
        <v>12</v>
      </c>
      <c r="AL1373" s="30">
        <v>-7</v>
      </c>
      <c r="AM1373" s="30">
        <v>-14</v>
      </c>
      <c r="AN1373" s="30">
        <v>4</v>
      </c>
      <c r="AO1373" s="37" t="s">
        <v>121</v>
      </c>
      <c r="AP1373" s="36">
        <v>0</v>
      </c>
      <c r="AQ1373" s="32">
        <v>-1.1111111111111112</v>
      </c>
      <c r="AR1373" s="32">
        <v>-221</v>
      </c>
      <c r="AS1373" s="32">
        <v>5.6449553001277142</v>
      </c>
      <c r="AT1373" s="32">
        <v>-2.554278416347382</v>
      </c>
      <c r="AU1373" s="38">
        <v>194.63601532567048</v>
      </c>
      <c r="AV1373" s="39" t="s">
        <v>73</v>
      </c>
      <c r="AW1373" s="36" t="s">
        <v>73</v>
      </c>
      <c r="AX1373" s="30">
        <v>195.75</v>
      </c>
      <c r="AY1373" s="40">
        <v>3100</v>
      </c>
      <c r="AZ1373" s="40" t="s">
        <v>73</v>
      </c>
      <c r="BA1373" s="30">
        <v>381</v>
      </c>
      <c r="BB1373" s="30">
        <v>3100</v>
      </c>
      <c r="BC1373" s="41" t="s">
        <v>73</v>
      </c>
    </row>
    <row r="1374" spans="1:55" s="52" customFormat="1" ht="21" customHeight="1" x14ac:dyDescent="0.3">
      <c r="A1374" s="25">
        <v>300120</v>
      </c>
      <c r="B1374" s="26" t="s">
        <v>3064</v>
      </c>
      <c r="C1374" s="26" t="s">
        <v>94</v>
      </c>
      <c r="D1374" s="58" t="s">
        <v>3951</v>
      </c>
      <c r="E1374" s="27" t="s">
        <v>3952</v>
      </c>
      <c r="F1374" s="27" t="s">
        <v>4125</v>
      </c>
      <c r="G1374" s="28" t="s">
        <v>592</v>
      </c>
      <c r="H1374" s="29" t="s">
        <v>73</v>
      </c>
      <c r="I1374" s="30" t="s">
        <v>73</v>
      </c>
      <c r="J1374" s="30" t="s">
        <v>73</v>
      </c>
      <c r="K1374" s="30" t="s">
        <v>73</v>
      </c>
      <c r="L1374" s="30" t="s">
        <v>73</v>
      </c>
      <c r="M1374" s="30" t="s">
        <v>73</v>
      </c>
      <c r="N1374" s="31" t="s">
        <v>73</v>
      </c>
      <c r="O1374" s="53"/>
      <c r="P1374" s="97"/>
      <c r="Q1374" s="31">
        <v>20.498301245753115</v>
      </c>
      <c r="R1374" s="32">
        <v>-39.129016051580415</v>
      </c>
      <c r="S1374" s="32">
        <v>-26.294788062604081</v>
      </c>
      <c r="T1374" s="32">
        <v>35.65331680368655</v>
      </c>
      <c r="U1374" s="32">
        <v>7.8622721846757226</v>
      </c>
      <c r="V1374" s="32">
        <v>7.37</v>
      </c>
      <c r="W1374" s="33">
        <v>1815.314832</v>
      </c>
      <c r="X1374" s="33">
        <v>1499.2155519999999</v>
      </c>
      <c r="Y1374" s="33">
        <v>814.57647039999995</v>
      </c>
      <c r="Z1374" s="33">
        <v>1024.4545916</v>
      </c>
      <c r="AA1374" s="33">
        <v>1105</v>
      </c>
      <c r="AB1374" s="34">
        <v>202209</v>
      </c>
      <c r="AC1374" s="30">
        <v>36</v>
      </c>
      <c r="AD1374" s="30">
        <v>68</v>
      </c>
      <c r="AE1374" s="30">
        <v>82</v>
      </c>
      <c r="AF1374" s="30">
        <v>56</v>
      </c>
      <c r="AG1374" s="30">
        <v>56</v>
      </c>
      <c r="AH1374" s="35">
        <v>0</v>
      </c>
      <c r="AI1374" s="36">
        <v>55.555555555555557</v>
      </c>
      <c r="AJ1374" s="30">
        <v>-18</v>
      </c>
      <c r="AK1374" s="30">
        <v>-22</v>
      </c>
      <c r="AL1374" s="30">
        <v>11</v>
      </c>
      <c r="AM1374" s="30">
        <v>-5</v>
      </c>
      <c r="AN1374" s="30">
        <v>4</v>
      </c>
      <c r="AO1374" s="37" t="s">
        <v>121</v>
      </c>
      <c r="AP1374" s="36" t="s">
        <v>121</v>
      </c>
      <c r="AQ1374" s="32">
        <v>-4.5801526717557248</v>
      </c>
      <c r="AR1374" s="32">
        <v>-92.083333333333329</v>
      </c>
      <c r="AS1374" s="32">
        <v>2.1027592768791625</v>
      </c>
      <c r="AT1374" s="32">
        <v>-2.2835394862036158</v>
      </c>
      <c r="AU1374" s="38">
        <v>65.699333967649849</v>
      </c>
      <c r="AV1374" s="39" t="s">
        <v>73</v>
      </c>
      <c r="AW1374" s="36" t="s">
        <v>73</v>
      </c>
      <c r="AX1374" s="30">
        <v>525.5</v>
      </c>
      <c r="AY1374" s="40">
        <v>5320</v>
      </c>
      <c r="AZ1374" s="40" t="s">
        <v>73</v>
      </c>
      <c r="BA1374" s="30">
        <v>345.25</v>
      </c>
      <c r="BB1374" s="30">
        <v>5320</v>
      </c>
      <c r="BC1374" s="41" t="s">
        <v>73</v>
      </c>
    </row>
    <row r="1375" spans="1:55" s="52" customFormat="1" ht="21" customHeight="1" x14ac:dyDescent="0.3">
      <c r="A1375" s="25">
        <v>289080</v>
      </c>
      <c r="B1375" s="26" t="s">
        <v>2777</v>
      </c>
      <c r="C1375" s="26" t="s">
        <v>94</v>
      </c>
      <c r="D1375" s="58" t="s">
        <v>3913</v>
      </c>
      <c r="E1375" s="27" t="s">
        <v>577</v>
      </c>
      <c r="F1375" s="27" t="s">
        <v>348</v>
      </c>
      <c r="G1375" s="28" t="s">
        <v>348</v>
      </c>
      <c r="H1375" s="29" t="s">
        <v>73</v>
      </c>
      <c r="I1375" s="30" t="s">
        <v>73</v>
      </c>
      <c r="J1375" s="30" t="s">
        <v>73</v>
      </c>
      <c r="K1375" s="30" t="s">
        <v>73</v>
      </c>
      <c r="L1375" s="30" t="s">
        <v>73</v>
      </c>
      <c r="M1375" s="30" t="s">
        <v>73</v>
      </c>
      <c r="N1375" s="31" t="s">
        <v>73</v>
      </c>
      <c r="O1375" s="53"/>
      <c r="P1375" s="97"/>
      <c r="Q1375" s="31">
        <v>9.5490716180371304</v>
      </c>
      <c r="R1375" s="32">
        <v>-40.930756065360576</v>
      </c>
      <c r="S1375" s="32">
        <v>-29.419826478097498</v>
      </c>
      <c r="T1375" s="32">
        <v>4.2661654300832241</v>
      </c>
      <c r="U1375" s="32">
        <v>-13.620498932399672</v>
      </c>
      <c r="V1375" s="32">
        <v>0.24</v>
      </c>
      <c r="W1375" s="33">
        <v>1860.5282999999999</v>
      </c>
      <c r="X1375" s="33">
        <v>1557.0944999999999</v>
      </c>
      <c r="Y1375" s="33">
        <v>1054.0332000000001</v>
      </c>
      <c r="Z1375" s="33">
        <v>1272.2926</v>
      </c>
      <c r="AA1375" s="33">
        <v>1099</v>
      </c>
      <c r="AB1375" s="34">
        <v>202209</v>
      </c>
      <c r="AC1375" s="30">
        <v>43</v>
      </c>
      <c r="AD1375" s="30">
        <v>112</v>
      </c>
      <c r="AE1375" s="30">
        <v>89</v>
      </c>
      <c r="AF1375" s="30">
        <v>95</v>
      </c>
      <c r="AG1375" s="30">
        <v>48</v>
      </c>
      <c r="AH1375" s="35">
        <v>-49.473684210526315</v>
      </c>
      <c r="AI1375" s="36">
        <v>11.627906976744185</v>
      </c>
      <c r="AJ1375" s="30">
        <v>5</v>
      </c>
      <c r="AK1375" s="30">
        <v>68</v>
      </c>
      <c r="AL1375" s="30">
        <v>35</v>
      </c>
      <c r="AM1375" s="30">
        <v>36</v>
      </c>
      <c r="AN1375" s="30">
        <v>9</v>
      </c>
      <c r="AO1375" s="37">
        <v>-75</v>
      </c>
      <c r="AP1375" s="36">
        <v>80</v>
      </c>
      <c r="AQ1375" s="32">
        <v>43.02325581395349</v>
      </c>
      <c r="AR1375" s="32">
        <v>7.4256756756756754</v>
      </c>
      <c r="AS1375" s="32">
        <v>1.5841441441441442</v>
      </c>
      <c r="AT1375" s="32">
        <v>21.333333333333336</v>
      </c>
      <c r="AU1375" s="38">
        <v>14.954954954954955</v>
      </c>
      <c r="AV1375" s="39">
        <v>50</v>
      </c>
      <c r="AW1375" s="36">
        <v>2.4213075060532687</v>
      </c>
      <c r="AX1375" s="30">
        <v>693.75</v>
      </c>
      <c r="AY1375" s="40">
        <v>2065</v>
      </c>
      <c r="AZ1375" s="40">
        <v>30.015000000000001</v>
      </c>
      <c r="BA1375" s="30">
        <v>103.75</v>
      </c>
      <c r="BB1375" s="30">
        <v>2065</v>
      </c>
      <c r="BC1375" s="41">
        <v>2.4213075060532687</v>
      </c>
    </row>
    <row r="1376" spans="1:55" s="52" customFormat="1" ht="21" customHeight="1" x14ac:dyDescent="0.3">
      <c r="A1376" s="25">
        <v>214420</v>
      </c>
      <c r="B1376" s="26" t="s">
        <v>4</v>
      </c>
      <c r="C1376" s="26" t="s">
        <v>70</v>
      </c>
      <c r="D1376" s="58" t="s">
        <v>3936</v>
      </c>
      <c r="E1376" s="27" t="s">
        <v>3937</v>
      </c>
      <c r="F1376" s="27" t="s">
        <v>3938</v>
      </c>
      <c r="G1376" s="28" t="s">
        <v>4</v>
      </c>
      <c r="H1376" s="29" t="s">
        <v>73</v>
      </c>
      <c r="I1376" s="30" t="s">
        <v>73</v>
      </c>
      <c r="J1376" s="30" t="s">
        <v>73</v>
      </c>
      <c r="K1376" s="30" t="s">
        <v>73</v>
      </c>
      <c r="L1376" s="30" t="s">
        <v>73</v>
      </c>
      <c r="M1376" s="30" t="s">
        <v>73</v>
      </c>
      <c r="N1376" s="31" t="s">
        <v>73</v>
      </c>
      <c r="O1376" s="53"/>
      <c r="P1376" s="97"/>
      <c r="Q1376" s="31">
        <v>10.253317249698423</v>
      </c>
      <c r="R1376" s="32">
        <v>19.600390374716504</v>
      </c>
      <c r="S1376" s="32">
        <v>-1.9584782765199371</v>
      </c>
      <c r="T1376" s="32">
        <v>40.793063553595402</v>
      </c>
      <c r="U1376" s="32">
        <v>3.9530127944066074</v>
      </c>
      <c r="V1376" s="32">
        <v>1.56</v>
      </c>
      <c r="W1376" s="33">
        <v>918.89332179999997</v>
      </c>
      <c r="X1376" s="33">
        <v>1120.9536333999999</v>
      </c>
      <c r="Y1376" s="33">
        <v>780.57822754999995</v>
      </c>
      <c r="Z1376" s="33">
        <v>1057.2084160500001</v>
      </c>
      <c r="AA1376" s="33">
        <v>1099</v>
      </c>
      <c r="AB1376" s="34">
        <v>202209</v>
      </c>
      <c r="AC1376" s="30">
        <v>290</v>
      </c>
      <c r="AD1376" s="30">
        <v>301</v>
      </c>
      <c r="AE1376" s="30">
        <v>291</v>
      </c>
      <c r="AF1376" s="30">
        <v>345</v>
      </c>
      <c r="AG1376" s="30">
        <v>285</v>
      </c>
      <c r="AH1376" s="35">
        <v>-17.391304347826086</v>
      </c>
      <c r="AI1376" s="36">
        <v>-1.7241379310344862</v>
      </c>
      <c r="AJ1376" s="30">
        <v>-36</v>
      </c>
      <c r="AK1376" s="30">
        <v>-50</v>
      </c>
      <c r="AL1376" s="30">
        <v>-14</v>
      </c>
      <c r="AM1376" s="30">
        <v>-32</v>
      </c>
      <c r="AN1376" s="30">
        <v>-25</v>
      </c>
      <c r="AO1376" s="37" t="s">
        <v>89</v>
      </c>
      <c r="AP1376" s="36" t="s">
        <v>89</v>
      </c>
      <c r="AQ1376" s="32">
        <v>-9.9018003273322428</v>
      </c>
      <c r="AR1376" s="32">
        <v>-9.0826446280991728</v>
      </c>
      <c r="AS1376" s="32">
        <v>1.1660477453580902</v>
      </c>
      <c r="AT1376" s="32">
        <v>-12.838196286472147</v>
      </c>
      <c r="AU1376" s="38">
        <v>112.25464190981434</v>
      </c>
      <c r="AV1376" s="39" t="s">
        <v>73</v>
      </c>
      <c r="AW1376" s="36" t="s">
        <v>73</v>
      </c>
      <c r="AX1376" s="30">
        <v>942.5</v>
      </c>
      <c r="AY1376" s="40">
        <v>4570</v>
      </c>
      <c r="AZ1376" s="40" t="s">
        <v>73</v>
      </c>
      <c r="BA1376" s="30">
        <v>1058</v>
      </c>
      <c r="BB1376" s="30">
        <v>4570</v>
      </c>
      <c r="BC1376" s="41" t="s">
        <v>73</v>
      </c>
    </row>
    <row r="1377" spans="1:55" s="52" customFormat="1" ht="21" customHeight="1" x14ac:dyDescent="0.3">
      <c r="A1377" s="25">
        <v>84180</v>
      </c>
      <c r="B1377" s="26" t="s">
        <v>3080</v>
      </c>
      <c r="C1377" s="26" t="s">
        <v>94</v>
      </c>
      <c r="D1377" s="58" t="s">
        <v>3969</v>
      </c>
      <c r="E1377" s="27" t="s">
        <v>4100</v>
      </c>
      <c r="F1377" s="27" t="s">
        <v>4100</v>
      </c>
      <c r="G1377" s="28" t="s">
        <v>1190</v>
      </c>
      <c r="H1377" s="29" t="s">
        <v>73</v>
      </c>
      <c r="I1377" s="30" t="s">
        <v>73</v>
      </c>
      <c r="J1377" s="30" t="s">
        <v>73</v>
      </c>
      <c r="K1377" s="30" t="s">
        <v>73</v>
      </c>
      <c r="L1377" s="30" t="s">
        <v>73</v>
      </c>
      <c r="M1377" s="30" t="s">
        <v>73</v>
      </c>
      <c r="N1377" s="31" t="s">
        <v>73</v>
      </c>
      <c r="O1377" s="53"/>
      <c r="P1377" s="97"/>
      <c r="Q1377" s="31">
        <v>-4.7788406457825445</v>
      </c>
      <c r="R1377" s="32">
        <v>9.7119169948721726</v>
      </c>
      <c r="S1377" s="32">
        <v>28.690103373377831</v>
      </c>
      <c r="T1377" s="32">
        <v>8.2775063603643506</v>
      </c>
      <c r="U1377" s="32">
        <v>10.326922884535271</v>
      </c>
      <c r="V1377" s="32">
        <v>-3.25</v>
      </c>
      <c r="W1377" s="33">
        <v>998.97990119999997</v>
      </c>
      <c r="X1377" s="33">
        <v>851.65834144999997</v>
      </c>
      <c r="Y1377" s="33">
        <v>1012.21392775</v>
      </c>
      <c r="Z1377" s="33">
        <v>993.41119225</v>
      </c>
      <c r="AA1377" s="33">
        <v>1096</v>
      </c>
      <c r="AB1377" s="34">
        <v>202209</v>
      </c>
      <c r="AC1377" s="30">
        <v>97</v>
      </c>
      <c r="AD1377" s="30">
        <v>117</v>
      </c>
      <c r="AE1377" s="30">
        <v>136</v>
      </c>
      <c r="AF1377" s="30">
        <v>162</v>
      </c>
      <c r="AG1377" s="30">
        <v>110</v>
      </c>
      <c r="AH1377" s="35">
        <v>-32.098765432098766</v>
      </c>
      <c r="AI1377" s="36">
        <v>13.4020618556701</v>
      </c>
      <c r="AJ1377" s="30">
        <v>-1</v>
      </c>
      <c r="AK1377" s="30">
        <v>-3</v>
      </c>
      <c r="AL1377" s="30">
        <v>-2</v>
      </c>
      <c r="AM1377" s="30">
        <v>-7</v>
      </c>
      <c r="AN1377" s="30">
        <v>-7</v>
      </c>
      <c r="AO1377" s="37" t="s">
        <v>89</v>
      </c>
      <c r="AP1377" s="36" t="s">
        <v>89</v>
      </c>
      <c r="AQ1377" s="32">
        <v>-3.6190476190476191</v>
      </c>
      <c r="AR1377" s="32">
        <v>-57.684210526315788</v>
      </c>
      <c r="AS1377" s="32">
        <v>2.7212911235257602</v>
      </c>
      <c r="AT1377" s="32">
        <v>-4.7175667287399126</v>
      </c>
      <c r="AU1377" s="38">
        <v>143.14090626939787</v>
      </c>
      <c r="AV1377" s="39" t="s">
        <v>73</v>
      </c>
      <c r="AW1377" s="36" t="s">
        <v>73</v>
      </c>
      <c r="AX1377" s="30">
        <v>402.75</v>
      </c>
      <c r="AY1377" s="40">
        <v>1490</v>
      </c>
      <c r="AZ1377" s="40" t="s">
        <v>73</v>
      </c>
      <c r="BA1377" s="30">
        <v>576.5</v>
      </c>
      <c r="BB1377" s="30">
        <v>1490</v>
      </c>
      <c r="BC1377" s="41" t="s">
        <v>73</v>
      </c>
    </row>
    <row r="1378" spans="1:55" s="52" customFormat="1" ht="21" customHeight="1" x14ac:dyDescent="0.3">
      <c r="A1378" s="25">
        <v>72020</v>
      </c>
      <c r="B1378" s="26" t="s">
        <v>2908</v>
      </c>
      <c r="C1378" s="26" t="s">
        <v>94</v>
      </c>
      <c r="D1378" s="58" t="s">
        <v>3902</v>
      </c>
      <c r="E1378" s="27" t="s">
        <v>3964</v>
      </c>
      <c r="F1378" s="27" t="s">
        <v>369</v>
      </c>
      <c r="G1378" s="28" t="s">
        <v>369</v>
      </c>
      <c r="H1378" s="29" t="s">
        <v>73</v>
      </c>
      <c r="I1378" s="30" t="s">
        <v>73</v>
      </c>
      <c r="J1378" s="30" t="s">
        <v>73</v>
      </c>
      <c r="K1378" s="30" t="s">
        <v>73</v>
      </c>
      <c r="L1378" s="30" t="s">
        <v>73</v>
      </c>
      <c r="M1378" s="30" t="s">
        <v>73</v>
      </c>
      <c r="N1378" s="31" t="s">
        <v>73</v>
      </c>
      <c r="O1378" s="53"/>
      <c r="P1378" s="97"/>
      <c r="Q1378" s="31">
        <v>3.7735849056603765</v>
      </c>
      <c r="R1378" s="32">
        <v>-25.14274786219708</v>
      </c>
      <c r="S1378" s="32">
        <v>-11.257934965669126</v>
      </c>
      <c r="T1378" s="32">
        <v>6.8351074199711315</v>
      </c>
      <c r="U1378" s="32">
        <v>-6.3487994531316705</v>
      </c>
      <c r="V1378" s="32">
        <v>0.46</v>
      </c>
      <c r="W1378" s="33">
        <v>1464.12</v>
      </c>
      <c r="X1378" s="33">
        <v>1235.04</v>
      </c>
      <c r="Y1378" s="33">
        <v>1025.8800000000001</v>
      </c>
      <c r="Z1378" s="33">
        <v>1170.3</v>
      </c>
      <c r="AA1378" s="33">
        <v>1096</v>
      </c>
      <c r="AB1378" s="34">
        <v>202209</v>
      </c>
      <c r="AC1378" s="30">
        <v>96</v>
      </c>
      <c r="AD1378" s="30">
        <v>110</v>
      </c>
      <c r="AE1378" s="30">
        <v>103</v>
      </c>
      <c r="AF1378" s="30">
        <v>112</v>
      </c>
      <c r="AG1378" s="30">
        <v>87</v>
      </c>
      <c r="AH1378" s="35">
        <v>-22.321428571428569</v>
      </c>
      <c r="AI1378" s="36">
        <v>-9.375</v>
      </c>
      <c r="AJ1378" s="30">
        <v>13</v>
      </c>
      <c r="AK1378" s="30">
        <v>5</v>
      </c>
      <c r="AL1378" s="30">
        <v>22</v>
      </c>
      <c r="AM1378" s="30">
        <v>9</v>
      </c>
      <c r="AN1378" s="30">
        <v>15</v>
      </c>
      <c r="AO1378" s="37">
        <v>66.666666666666671</v>
      </c>
      <c r="AP1378" s="36">
        <v>15.384615384615374</v>
      </c>
      <c r="AQ1378" s="32">
        <v>12.378640776699029</v>
      </c>
      <c r="AR1378" s="32">
        <v>21.490196078431371</v>
      </c>
      <c r="AS1378" s="32">
        <v>1.1518654755648976</v>
      </c>
      <c r="AT1378" s="32">
        <v>5.3599579611140307</v>
      </c>
      <c r="AU1378" s="38">
        <v>19.837099316868105</v>
      </c>
      <c r="AV1378" s="39">
        <v>100</v>
      </c>
      <c r="AW1378" s="36">
        <v>0.90909090909090906</v>
      </c>
      <c r="AX1378" s="30">
        <v>951.5</v>
      </c>
      <c r="AY1378" s="40">
        <v>11000</v>
      </c>
      <c r="AZ1378" s="40">
        <v>12.837</v>
      </c>
      <c r="BA1378" s="30">
        <v>188.75</v>
      </c>
      <c r="BB1378" s="30">
        <v>11000</v>
      </c>
      <c r="BC1378" s="41">
        <v>0.90909090909090906</v>
      </c>
    </row>
    <row r="1379" spans="1:55" s="52" customFormat="1" ht="21" customHeight="1" x14ac:dyDescent="0.3">
      <c r="A1379" s="25">
        <v>29480</v>
      </c>
      <c r="B1379" s="26" t="s">
        <v>2960</v>
      </c>
      <c r="C1379" s="26" t="s">
        <v>94</v>
      </c>
      <c r="D1379" s="58" t="s">
        <v>3931</v>
      </c>
      <c r="E1379" s="27" t="s">
        <v>4026</v>
      </c>
      <c r="F1379" s="27" t="s">
        <v>4067</v>
      </c>
      <c r="G1379" s="28" t="s">
        <v>976</v>
      </c>
      <c r="H1379" s="29" t="s">
        <v>73</v>
      </c>
      <c r="I1379" s="30" t="s">
        <v>73</v>
      </c>
      <c r="J1379" s="30" t="s">
        <v>73</v>
      </c>
      <c r="K1379" s="30" t="s">
        <v>73</v>
      </c>
      <c r="L1379" s="30" t="s">
        <v>73</v>
      </c>
      <c r="M1379" s="30" t="s">
        <v>73</v>
      </c>
      <c r="N1379" s="31" t="s">
        <v>73</v>
      </c>
      <c r="O1379" s="53"/>
      <c r="P1379" s="97"/>
      <c r="Q1379" s="31">
        <v>-4.7875996881472149</v>
      </c>
      <c r="R1379" s="32">
        <v>-22.889456227365201</v>
      </c>
      <c r="S1379" s="32">
        <v>10.819871536373139</v>
      </c>
      <c r="T1379" s="32">
        <v>-6.0489088051973061</v>
      </c>
      <c r="U1379" s="32">
        <v>3.3081545763375741</v>
      </c>
      <c r="V1379" s="32">
        <v>-4.45</v>
      </c>
      <c r="W1379" s="33">
        <v>1418.74242675</v>
      </c>
      <c r="X1379" s="33">
        <v>987.1875728</v>
      </c>
      <c r="Y1379" s="33">
        <v>1164.4356505999999</v>
      </c>
      <c r="Z1379" s="33">
        <v>1058.9677111999999</v>
      </c>
      <c r="AA1379" s="33">
        <v>1094</v>
      </c>
      <c r="AB1379" s="34">
        <v>202209</v>
      </c>
      <c r="AC1379" s="30">
        <v>39</v>
      </c>
      <c r="AD1379" s="30">
        <v>73</v>
      </c>
      <c r="AE1379" s="30">
        <v>31</v>
      </c>
      <c r="AF1379" s="30">
        <v>48</v>
      </c>
      <c r="AG1379" s="30">
        <v>241</v>
      </c>
      <c r="AH1379" s="35">
        <v>402.08333333333331</v>
      </c>
      <c r="AI1379" s="36">
        <v>517.94871794871801</v>
      </c>
      <c r="AJ1379" s="30">
        <v>-3</v>
      </c>
      <c r="AK1379" s="30">
        <v>6</v>
      </c>
      <c r="AL1379" s="30">
        <v>-7</v>
      </c>
      <c r="AM1379" s="30">
        <v>-3</v>
      </c>
      <c r="AN1379" s="30">
        <v>12</v>
      </c>
      <c r="AO1379" s="37" t="s">
        <v>121</v>
      </c>
      <c r="AP1379" s="36" t="s">
        <v>121</v>
      </c>
      <c r="AQ1379" s="32">
        <v>2.0356234096692112</v>
      </c>
      <c r="AR1379" s="32">
        <v>136.75</v>
      </c>
      <c r="AS1379" s="32">
        <v>1.844079224610198</v>
      </c>
      <c r="AT1379" s="32">
        <v>1.3485040033712601</v>
      </c>
      <c r="AU1379" s="38">
        <v>98.356510745891285</v>
      </c>
      <c r="AV1379" s="39" t="s">
        <v>73</v>
      </c>
      <c r="AW1379" s="36" t="s">
        <v>73</v>
      </c>
      <c r="AX1379" s="30">
        <v>593.25</v>
      </c>
      <c r="AY1379" s="40">
        <v>2900</v>
      </c>
      <c r="AZ1379" s="40" t="s">
        <v>73</v>
      </c>
      <c r="BA1379" s="30">
        <v>583.5</v>
      </c>
      <c r="BB1379" s="30">
        <v>2900</v>
      </c>
      <c r="BC1379" s="41" t="s">
        <v>73</v>
      </c>
    </row>
    <row r="1380" spans="1:55" s="52" customFormat="1" ht="21" customHeight="1" x14ac:dyDescent="0.3">
      <c r="A1380" s="25">
        <v>4720</v>
      </c>
      <c r="B1380" s="26" t="s">
        <v>2886</v>
      </c>
      <c r="C1380" s="26" t="s">
        <v>70</v>
      </c>
      <c r="D1380" s="58" t="s">
        <v>3902</v>
      </c>
      <c r="E1380" s="27" t="s">
        <v>3964</v>
      </c>
      <c r="F1380" s="27" t="s">
        <v>3965</v>
      </c>
      <c r="G1380" s="28" t="s">
        <v>4156</v>
      </c>
      <c r="H1380" s="29" t="s">
        <v>73</v>
      </c>
      <c r="I1380" s="30" t="s">
        <v>73</v>
      </c>
      <c r="J1380" s="30" t="s">
        <v>73</v>
      </c>
      <c r="K1380" s="30" t="s">
        <v>73</v>
      </c>
      <c r="L1380" s="30" t="s">
        <v>73</v>
      </c>
      <c r="M1380" s="30" t="s">
        <v>73</v>
      </c>
      <c r="N1380" s="31" t="s">
        <v>73</v>
      </c>
      <c r="O1380" s="53"/>
      <c r="P1380" s="97"/>
      <c r="Q1380" s="31">
        <v>2.8273809523809534</v>
      </c>
      <c r="R1380" s="32">
        <v>-28.54147564105639</v>
      </c>
      <c r="S1380" s="32">
        <v>-19.584361638109915</v>
      </c>
      <c r="T1380" s="32">
        <v>12.002270496923039</v>
      </c>
      <c r="U1380" s="32">
        <v>-4.0202765324979017</v>
      </c>
      <c r="V1380" s="32">
        <v>-0.14000000000000001</v>
      </c>
      <c r="W1380" s="33">
        <v>1530.9580065</v>
      </c>
      <c r="X1380" s="33">
        <v>1360.4319039</v>
      </c>
      <c r="Y1380" s="33">
        <v>976.76591299999995</v>
      </c>
      <c r="Z1380" s="33">
        <v>1139.8240800000001</v>
      </c>
      <c r="AA1380" s="33">
        <v>1094</v>
      </c>
      <c r="AB1380" s="34">
        <v>202209</v>
      </c>
      <c r="AC1380" s="30">
        <v>273</v>
      </c>
      <c r="AD1380" s="30">
        <v>325</v>
      </c>
      <c r="AE1380" s="30">
        <v>410</v>
      </c>
      <c r="AF1380" s="30">
        <v>347</v>
      </c>
      <c r="AG1380" s="30">
        <v>363</v>
      </c>
      <c r="AH1380" s="35">
        <v>4.6109510086455252</v>
      </c>
      <c r="AI1380" s="36">
        <v>32.967032967032964</v>
      </c>
      <c r="AJ1380" s="30">
        <v>9</v>
      </c>
      <c r="AK1380" s="30">
        <v>7</v>
      </c>
      <c r="AL1380" s="30">
        <v>32</v>
      </c>
      <c r="AM1380" s="30">
        <v>11</v>
      </c>
      <c r="AN1380" s="30">
        <v>12</v>
      </c>
      <c r="AO1380" s="37">
        <v>9.0909090909090828</v>
      </c>
      <c r="AP1380" s="36">
        <v>33.333333333333329</v>
      </c>
      <c r="AQ1380" s="32">
        <v>4.2906574394463668</v>
      </c>
      <c r="AR1380" s="32">
        <v>17.64516129032258</v>
      </c>
      <c r="AS1380" s="32">
        <v>0.58331111703545724</v>
      </c>
      <c r="AT1380" s="32">
        <v>3.3057851239669422</v>
      </c>
      <c r="AU1380" s="38">
        <v>59.810717142095434</v>
      </c>
      <c r="AV1380" s="39" t="s">
        <v>73</v>
      </c>
      <c r="AW1380" s="36" t="s">
        <v>73</v>
      </c>
      <c r="AX1380" s="30">
        <v>1875.5</v>
      </c>
      <c r="AY1380" s="40">
        <v>6910</v>
      </c>
      <c r="AZ1380" s="40" t="s">
        <v>73</v>
      </c>
      <c r="BA1380" s="30">
        <v>1121.75</v>
      </c>
      <c r="BB1380" s="30">
        <v>6910</v>
      </c>
      <c r="BC1380" s="41" t="s">
        <v>73</v>
      </c>
    </row>
    <row r="1381" spans="1:55" s="52" customFormat="1" ht="21" customHeight="1" x14ac:dyDescent="0.3">
      <c r="A1381" s="25">
        <v>60310</v>
      </c>
      <c r="B1381" s="26" t="s">
        <v>2861</v>
      </c>
      <c r="C1381" s="26" t="s">
        <v>94</v>
      </c>
      <c r="D1381" s="58" t="s">
        <v>3896</v>
      </c>
      <c r="E1381" s="27" t="s">
        <v>4010</v>
      </c>
      <c r="F1381" s="27" t="s">
        <v>4044</v>
      </c>
      <c r="G1381" s="28" t="s">
        <v>922</v>
      </c>
      <c r="H1381" s="29" t="s">
        <v>73</v>
      </c>
      <c r="I1381" s="30" t="s">
        <v>73</v>
      </c>
      <c r="J1381" s="30" t="s">
        <v>73</v>
      </c>
      <c r="K1381" s="30" t="s">
        <v>73</v>
      </c>
      <c r="L1381" s="30" t="s">
        <v>73</v>
      </c>
      <c r="M1381" s="30" t="s">
        <v>73</v>
      </c>
      <c r="N1381" s="31" t="s">
        <v>73</v>
      </c>
      <c r="O1381" s="53"/>
      <c r="P1381" s="97"/>
      <c r="Q1381" s="31">
        <v>11.386138613861396</v>
      </c>
      <c r="R1381" s="32">
        <v>-24.359508192437961</v>
      </c>
      <c r="S1381" s="32">
        <v>-18.056133875141136</v>
      </c>
      <c r="T1381" s="32">
        <v>3.9640239821997936</v>
      </c>
      <c r="U1381" s="32">
        <v>-8.3565531147356769</v>
      </c>
      <c r="V1381" s="32">
        <v>0</v>
      </c>
      <c r="W1381" s="33">
        <v>1443.6712055999999</v>
      </c>
      <c r="X1381" s="33">
        <v>1332.6195743999999</v>
      </c>
      <c r="Y1381" s="33">
        <v>1050.3633451000001</v>
      </c>
      <c r="Z1381" s="33">
        <v>1191.5745611</v>
      </c>
      <c r="AA1381" s="33">
        <v>1092</v>
      </c>
      <c r="AB1381" s="34">
        <v>202209</v>
      </c>
      <c r="AC1381" s="30">
        <v>76</v>
      </c>
      <c r="AD1381" s="30">
        <v>66</v>
      </c>
      <c r="AE1381" s="30">
        <v>90</v>
      </c>
      <c r="AF1381" s="30">
        <v>71</v>
      </c>
      <c r="AG1381" s="30">
        <v>108</v>
      </c>
      <c r="AH1381" s="35">
        <v>52.112676056338024</v>
      </c>
      <c r="AI1381" s="36">
        <v>42.105263157894733</v>
      </c>
      <c r="AJ1381" s="30">
        <v>13</v>
      </c>
      <c r="AK1381" s="30">
        <v>10</v>
      </c>
      <c r="AL1381" s="30">
        <v>-6</v>
      </c>
      <c r="AM1381" s="30">
        <v>2</v>
      </c>
      <c r="AN1381" s="30">
        <v>5</v>
      </c>
      <c r="AO1381" s="37">
        <v>150</v>
      </c>
      <c r="AP1381" s="36">
        <v>-61.53846153846154</v>
      </c>
      <c r="AQ1381" s="32">
        <v>3.2835820895522385</v>
      </c>
      <c r="AR1381" s="32">
        <v>99.272727272727266</v>
      </c>
      <c r="AS1381" s="32">
        <v>2.7982062780269059</v>
      </c>
      <c r="AT1381" s="32">
        <v>2.8187059577194105</v>
      </c>
      <c r="AU1381" s="38">
        <v>70.0832799487508</v>
      </c>
      <c r="AV1381" s="39" t="s">
        <v>73</v>
      </c>
      <c r="AW1381" s="36" t="s">
        <v>73</v>
      </c>
      <c r="AX1381" s="30">
        <v>390.25</v>
      </c>
      <c r="AY1381" s="40">
        <v>2250</v>
      </c>
      <c r="AZ1381" s="40" t="s">
        <v>73</v>
      </c>
      <c r="BA1381" s="30">
        <v>273.5</v>
      </c>
      <c r="BB1381" s="30">
        <v>2250</v>
      </c>
      <c r="BC1381" s="41" t="s">
        <v>73</v>
      </c>
    </row>
    <row r="1382" spans="1:55" s="52" customFormat="1" ht="21" customHeight="1" x14ac:dyDescent="0.3">
      <c r="A1382" s="25">
        <v>102280</v>
      </c>
      <c r="B1382" s="26" t="s">
        <v>2990</v>
      </c>
      <c r="C1382" s="26" t="s">
        <v>70</v>
      </c>
      <c r="D1382" s="58" t="s">
        <v>3956</v>
      </c>
      <c r="E1382" s="27" t="s">
        <v>3957</v>
      </c>
      <c r="F1382" s="27" t="s">
        <v>573</v>
      </c>
      <c r="G1382" s="28" t="s">
        <v>573</v>
      </c>
      <c r="H1382" s="29" t="s">
        <v>73</v>
      </c>
      <c r="I1382" s="30" t="s">
        <v>73</v>
      </c>
      <c r="J1382" s="30" t="s">
        <v>73</v>
      </c>
      <c r="K1382" s="30" t="s">
        <v>73</v>
      </c>
      <c r="L1382" s="30" t="s">
        <v>73</v>
      </c>
      <c r="M1382" s="30" t="s">
        <v>73</v>
      </c>
      <c r="N1382" s="31" t="s">
        <v>73</v>
      </c>
      <c r="O1382" s="53"/>
      <c r="P1382" s="97"/>
      <c r="Q1382" s="31">
        <v>32.907348242811473</v>
      </c>
      <c r="R1382" s="32">
        <v>-41.838594588159673</v>
      </c>
      <c r="S1382" s="32">
        <v>-22.415289422638374</v>
      </c>
      <c r="T1382" s="32">
        <v>6.356534193007235</v>
      </c>
      <c r="U1382" s="32">
        <v>10.306113712110964</v>
      </c>
      <c r="V1382" s="32">
        <v>21.99</v>
      </c>
      <c r="W1382" s="33">
        <v>1877.5337223500001</v>
      </c>
      <c r="X1382" s="33">
        <v>1407.4938114399999</v>
      </c>
      <c r="Y1382" s="33">
        <v>1026.73522439</v>
      </c>
      <c r="Z1382" s="33">
        <v>989.97232632999999</v>
      </c>
      <c r="AA1382" s="33">
        <v>1092</v>
      </c>
      <c r="AB1382" s="34">
        <v>202209</v>
      </c>
      <c r="AC1382" s="30">
        <v>255</v>
      </c>
      <c r="AD1382" s="30">
        <v>241</v>
      </c>
      <c r="AE1382" s="30">
        <v>238</v>
      </c>
      <c r="AF1382" s="30">
        <v>274</v>
      </c>
      <c r="AG1382" s="30">
        <v>259</v>
      </c>
      <c r="AH1382" s="35">
        <v>-5.4744525547445244</v>
      </c>
      <c r="AI1382" s="36">
        <v>1.5686274509803866</v>
      </c>
      <c r="AJ1382" s="30">
        <v>-2</v>
      </c>
      <c r="AK1382" s="30">
        <v>-32</v>
      </c>
      <c r="AL1382" s="30">
        <v>1</v>
      </c>
      <c r="AM1382" s="30">
        <v>8</v>
      </c>
      <c r="AN1382" s="30">
        <v>2</v>
      </c>
      <c r="AO1382" s="37">
        <v>-75</v>
      </c>
      <c r="AP1382" s="36" t="s">
        <v>121</v>
      </c>
      <c r="AQ1382" s="32">
        <v>-2.075098814229249</v>
      </c>
      <c r="AR1382" s="32">
        <v>-52</v>
      </c>
      <c r="AS1382" s="32">
        <v>0.51655629139072845</v>
      </c>
      <c r="AT1382" s="32">
        <v>-0.99337748344370869</v>
      </c>
      <c r="AU1382" s="38">
        <v>36.412015137180695</v>
      </c>
      <c r="AV1382" s="39" t="s">
        <v>73</v>
      </c>
      <c r="AW1382" s="36" t="s">
        <v>73</v>
      </c>
      <c r="AX1382" s="30">
        <v>2114</v>
      </c>
      <c r="AY1382" s="40">
        <v>416</v>
      </c>
      <c r="AZ1382" s="40" t="s">
        <v>73</v>
      </c>
      <c r="BA1382" s="30">
        <v>769.75</v>
      </c>
      <c r="BB1382" s="30">
        <v>416</v>
      </c>
      <c r="BC1382" s="41" t="s">
        <v>73</v>
      </c>
    </row>
    <row r="1383" spans="1:55" s="52" customFormat="1" ht="21" customHeight="1" x14ac:dyDescent="0.3">
      <c r="A1383" s="43">
        <v>156100</v>
      </c>
      <c r="B1383" s="44" t="s">
        <v>2758</v>
      </c>
      <c r="C1383" s="26" t="s">
        <v>94</v>
      </c>
      <c r="D1383" s="58" t="s">
        <v>3902</v>
      </c>
      <c r="E1383" s="27" t="s">
        <v>3994</v>
      </c>
      <c r="F1383" s="27" t="s">
        <v>4077</v>
      </c>
      <c r="G1383" s="28" t="s">
        <v>779</v>
      </c>
      <c r="H1383" s="29" t="s">
        <v>73</v>
      </c>
      <c r="I1383" s="30" t="s">
        <v>73</v>
      </c>
      <c r="J1383" s="30" t="s">
        <v>73</v>
      </c>
      <c r="K1383" s="30" t="s">
        <v>73</v>
      </c>
      <c r="L1383" s="30" t="s">
        <v>73</v>
      </c>
      <c r="M1383" s="30" t="s">
        <v>73</v>
      </c>
      <c r="N1383" s="31" t="s">
        <v>73</v>
      </c>
      <c r="O1383" s="53"/>
      <c r="P1383" s="97"/>
      <c r="Q1383" s="31">
        <v>3.0379746835442978</v>
      </c>
      <c r="R1383" s="32">
        <v>-18.374721836632645</v>
      </c>
      <c r="S1383" s="32">
        <v>-25.943611266326705</v>
      </c>
      <c r="T1383" s="32">
        <v>-23.58352949751249</v>
      </c>
      <c r="U1383" s="32">
        <v>-11.539629255272621</v>
      </c>
      <c r="V1383" s="32">
        <v>0.74</v>
      </c>
      <c r="W1383" s="33">
        <v>1336.5957513999999</v>
      </c>
      <c r="X1383" s="33">
        <v>1473.20173</v>
      </c>
      <c r="Y1383" s="33">
        <v>1427.7026834999999</v>
      </c>
      <c r="Z1383" s="33">
        <v>1233.3206279999999</v>
      </c>
      <c r="AA1383" s="33">
        <v>1091</v>
      </c>
      <c r="AB1383" s="34">
        <v>202209</v>
      </c>
      <c r="AC1383" s="30">
        <v>31</v>
      </c>
      <c r="AD1383" s="30">
        <v>34</v>
      </c>
      <c r="AE1383" s="30">
        <v>35</v>
      </c>
      <c r="AF1383" s="30">
        <v>47</v>
      </c>
      <c r="AG1383" s="30">
        <v>60</v>
      </c>
      <c r="AH1383" s="35">
        <v>27.659574468085111</v>
      </c>
      <c r="AI1383" s="36">
        <v>93.548387096774206</v>
      </c>
      <c r="AJ1383" s="30">
        <v>-41</v>
      </c>
      <c r="AK1383" s="30">
        <v>-68</v>
      </c>
      <c r="AL1383" s="30">
        <v>-38</v>
      </c>
      <c r="AM1383" s="30">
        <v>-36</v>
      </c>
      <c r="AN1383" s="30">
        <v>-39</v>
      </c>
      <c r="AO1383" s="37" t="s">
        <v>89</v>
      </c>
      <c r="AP1383" s="36" t="s">
        <v>89</v>
      </c>
      <c r="AQ1383" s="32">
        <v>-102.84090909090908</v>
      </c>
      <c r="AR1383" s="32">
        <v>-6.027624309392265</v>
      </c>
      <c r="AS1383" s="32">
        <v>6.1638418079096047</v>
      </c>
      <c r="AT1383" s="32">
        <v>-102.25988700564972</v>
      </c>
      <c r="AU1383" s="38">
        <v>221.04519774011297</v>
      </c>
      <c r="AV1383" s="39" t="s">
        <v>73</v>
      </c>
      <c r="AW1383" s="36" t="s">
        <v>73</v>
      </c>
      <c r="AX1383" s="30">
        <v>177</v>
      </c>
      <c r="AY1383" s="40">
        <v>8140</v>
      </c>
      <c r="AZ1383" s="40" t="s">
        <v>73</v>
      </c>
      <c r="BA1383" s="30">
        <v>391.25</v>
      </c>
      <c r="BB1383" s="30">
        <v>8140</v>
      </c>
      <c r="BC1383" s="41" t="s">
        <v>73</v>
      </c>
    </row>
    <row r="1384" spans="1:55" s="52" customFormat="1" ht="21" customHeight="1" x14ac:dyDescent="0.3">
      <c r="A1384" s="25">
        <v>264900</v>
      </c>
      <c r="B1384" s="26" t="s">
        <v>2947</v>
      </c>
      <c r="C1384" s="26" t="s">
        <v>70</v>
      </c>
      <c r="D1384" s="58" t="s">
        <v>3923</v>
      </c>
      <c r="E1384" s="27" t="s">
        <v>3924</v>
      </c>
      <c r="F1384" s="27" t="s">
        <v>3963</v>
      </c>
      <c r="G1384" s="28" t="s">
        <v>133</v>
      </c>
      <c r="H1384" s="29" t="s">
        <v>73</v>
      </c>
      <c r="I1384" s="30" t="s">
        <v>73</v>
      </c>
      <c r="J1384" s="30" t="s">
        <v>73</v>
      </c>
      <c r="K1384" s="30" t="s">
        <v>73</v>
      </c>
      <c r="L1384" s="30" t="s">
        <v>73</v>
      </c>
      <c r="M1384" s="30" t="s">
        <v>73</v>
      </c>
      <c r="N1384" s="31" t="s">
        <v>73</v>
      </c>
      <c r="O1384" s="53"/>
      <c r="P1384" s="97"/>
      <c r="Q1384" s="31">
        <v>3.3254156769596088</v>
      </c>
      <c r="R1384" s="32">
        <v>-23.65443925971703</v>
      </c>
      <c r="S1384" s="32">
        <v>5.367965186346968</v>
      </c>
      <c r="T1384" s="32">
        <v>6.6592392695129954</v>
      </c>
      <c r="U1384" s="32">
        <v>0.61727080222266917</v>
      </c>
      <c r="V1384" s="32">
        <v>-0.46</v>
      </c>
      <c r="W1384" s="33">
        <v>1427.7189000000001</v>
      </c>
      <c r="X1384" s="33">
        <v>1034.47001</v>
      </c>
      <c r="Y1384" s="33">
        <v>1021.94616</v>
      </c>
      <c r="Z1384" s="33">
        <v>1083.3130249999999</v>
      </c>
      <c r="AA1384" s="33">
        <v>1090</v>
      </c>
      <c r="AB1384" s="34">
        <v>202209</v>
      </c>
      <c r="AC1384" s="30">
        <v>897</v>
      </c>
      <c r="AD1384" s="30">
        <v>1006</v>
      </c>
      <c r="AE1384" s="30">
        <v>1023</v>
      </c>
      <c r="AF1384" s="30">
        <v>1005</v>
      </c>
      <c r="AG1384" s="30">
        <v>1016</v>
      </c>
      <c r="AH1384" s="35">
        <v>1.0945273631840724</v>
      </c>
      <c r="AI1384" s="36">
        <v>13.266443701226315</v>
      </c>
      <c r="AJ1384" s="30">
        <v>21</v>
      </c>
      <c r="AK1384" s="30">
        <v>34</v>
      </c>
      <c r="AL1384" s="30">
        <v>41</v>
      </c>
      <c r="AM1384" s="30">
        <v>44</v>
      </c>
      <c r="AN1384" s="30">
        <v>38</v>
      </c>
      <c r="AO1384" s="37">
        <v>-13.636363636363635</v>
      </c>
      <c r="AP1384" s="36">
        <v>80.952380952380949</v>
      </c>
      <c r="AQ1384" s="32">
        <v>3.8765432098765427</v>
      </c>
      <c r="AR1384" s="32">
        <v>6.9426751592356686</v>
      </c>
      <c r="AS1384" s="32">
        <v>0.62161391502708863</v>
      </c>
      <c r="AT1384" s="32">
        <v>8.9535215283718266</v>
      </c>
      <c r="AU1384" s="38">
        <v>91.844881665240948</v>
      </c>
      <c r="AV1384" s="39">
        <v>250</v>
      </c>
      <c r="AW1384" s="36">
        <v>2.8735632183908044</v>
      </c>
      <c r="AX1384" s="30">
        <v>1753.5</v>
      </c>
      <c r="AY1384" s="40">
        <v>8700</v>
      </c>
      <c r="AZ1384" s="40" t="s">
        <v>963</v>
      </c>
      <c r="BA1384" s="30">
        <v>1610.5</v>
      </c>
      <c r="BB1384" s="30">
        <v>8700</v>
      </c>
      <c r="BC1384" s="41">
        <v>2.8735632183908044</v>
      </c>
    </row>
    <row r="1385" spans="1:55" s="52" customFormat="1" ht="21" customHeight="1" x14ac:dyDescent="0.3">
      <c r="A1385" s="43">
        <v>405000</v>
      </c>
      <c r="B1385" s="44" t="s">
        <v>1542</v>
      </c>
      <c r="C1385" s="26" t="s">
        <v>94</v>
      </c>
      <c r="D1385" s="58" t="s">
        <v>3902</v>
      </c>
      <c r="E1385" s="27" t="s">
        <v>3994</v>
      </c>
      <c r="F1385" s="27" t="s">
        <v>4108</v>
      </c>
      <c r="G1385" s="28" t="s">
        <v>1543</v>
      </c>
      <c r="H1385" s="29" t="s">
        <v>73</v>
      </c>
      <c r="I1385" s="30" t="s">
        <v>73</v>
      </c>
      <c r="J1385" s="30" t="s">
        <v>73</v>
      </c>
      <c r="K1385" s="30" t="s">
        <v>73</v>
      </c>
      <c r="L1385" s="30" t="s">
        <v>73</v>
      </c>
      <c r="M1385" s="30" t="s">
        <v>73</v>
      </c>
      <c r="N1385" s="31" t="s">
        <v>73</v>
      </c>
      <c r="O1385" s="53"/>
      <c r="P1385" s="97"/>
      <c r="Q1385" s="31">
        <v>6.0344827586206851</v>
      </c>
      <c r="R1385" s="32" t="s">
        <v>73</v>
      </c>
      <c r="S1385" s="32" t="s">
        <v>73</v>
      </c>
      <c r="T1385" s="32" t="s">
        <v>73</v>
      </c>
      <c r="U1385" s="32">
        <v>-2.0331443004911298</v>
      </c>
      <c r="V1385" s="32">
        <v>-1.28</v>
      </c>
      <c r="W1385" s="33" t="e">
        <v>#N/A</v>
      </c>
      <c r="X1385" s="33" t="e">
        <v>#N/A</v>
      </c>
      <c r="Y1385" s="33" t="e">
        <v>#N/A</v>
      </c>
      <c r="Z1385" s="33">
        <v>1112.6211943999999</v>
      </c>
      <c r="AA1385" s="33">
        <v>1090</v>
      </c>
      <c r="AB1385" s="34">
        <v>202206</v>
      </c>
      <c r="AC1385" s="30">
        <v>0</v>
      </c>
      <c r="AD1385" s="30">
        <v>0</v>
      </c>
      <c r="AE1385" s="30">
        <v>21</v>
      </c>
      <c r="AF1385" s="30">
        <v>43</v>
      </c>
      <c r="AG1385" s="30">
        <v>13</v>
      </c>
      <c r="AH1385" s="35">
        <v>-69.767441860465112</v>
      </c>
      <c r="AI1385" s="36" t="s">
        <v>73</v>
      </c>
      <c r="AJ1385" s="30">
        <v>0</v>
      </c>
      <c r="AK1385" s="30">
        <v>0</v>
      </c>
      <c r="AL1385" s="30">
        <v>-32</v>
      </c>
      <c r="AM1385" s="30">
        <v>-75</v>
      </c>
      <c r="AN1385" s="30">
        <v>46</v>
      </c>
      <c r="AO1385" s="37" t="s">
        <v>121</v>
      </c>
      <c r="AP1385" s="36" t="s">
        <v>121</v>
      </c>
      <c r="AQ1385" s="32">
        <v>-79.220779220779221</v>
      </c>
      <c r="AR1385" s="32">
        <v>-17.868852459016395</v>
      </c>
      <c r="AS1385" s="32">
        <v>26.107784431137723</v>
      </c>
      <c r="AT1385" s="32">
        <v>-146.10778443113773</v>
      </c>
      <c r="AU1385" s="38">
        <v>210.17964071856287</v>
      </c>
      <c r="AV1385" s="39">
        <v>0</v>
      </c>
      <c r="AW1385" s="36">
        <v>0</v>
      </c>
      <c r="AX1385" s="30">
        <v>41.75</v>
      </c>
      <c r="AY1385" s="40">
        <v>6150</v>
      </c>
      <c r="AZ1385" s="40">
        <v>0</v>
      </c>
      <c r="BA1385" s="30">
        <v>87.75</v>
      </c>
      <c r="BB1385" s="30">
        <v>6150</v>
      </c>
      <c r="BC1385" s="41">
        <v>0</v>
      </c>
    </row>
    <row r="1386" spans="1:55" s="52" customFormat="1" ht="21" customHeight="1" x14ac:dyDescent="0.3">
      <c r="A1386" s="25">
        <v>13720</v>
      </c>
      <c r="B1386" s="26" t="s">
        <v>3162</v>
      </c>
      <c r="C1386" s="26" t="s">
        <v>94</v>
      </c>
      <c r="D1386" s="58" t="s">
        <v>3906</v>
      </c>
      <c r="E1386" s="27" t="s">
        <v>3915</v>
      </c>
      <c r="F1386" s="27" t="s">
        <v>4058</v>
      </c>
      <c r="G1386" s="28" t="s">
        <v>866</v>
      </c>
      <c r="H1386" s="29" t="s">
        <v>73</v>
      </c>
      <c r="I1386" s="30" t="s">
        <v>73</v>
      </c>
      <c r="J1386" s="30" t="s">
        <v>73</v>
      </c>
      <c r="K1386" s="30" t="s">
        <v>73</v>
      </c>
      <c r="L1386" s="30" t="s">
        <v>73</v>
      </c>
      <c r="M1386" s="30" t="s">
        <v>73</v>
      </c>
      <c r="N1386" s="31" t="s">
        <v>73</v>
      </c>
      <c r="O1386" s="53"/>
      <c r="P1386" s="97"/>
      <c r="Q1386" s="31">
        <v>-5.39906103286385</v>
      </c>
      <c r="R1386" s="32">
        <v>-44.356163564797832</v>
      </c>
      <c r="S1386" s="32">
        <v>26.236660227831933</v>
      </c>
      <c r="T1386" s="32">
        <v>13.79238663471758</v>
      </c>
      <c r="U1386" s="32">
        <v>-27.287897348934976</v>
      </c>
      <c r="V1386" s="32">
        <v>1</v>
      </c>
      <c r="W1386" s="33">
        <v>1957.0900746</v>
      </c>
      <c r="X1386" s="33">
        <v>862.66540799999996</v>
      </c>
      <c r="Y1386" s="33">
        <v>957.00602844000002</v>
      </c>
      <c r="Z1386" s="33">
        <v>1497.6874004399999</v>
      </c>
      <c r="AA1386" s="33">
        <v>1089</v>
      </c>
      <c r="AB1386" s="34">
        <v>202209</v>
      </c>
      <c r="AC1386" s="30">
        <v>56</v>
      </c>
      <c r="AD1386" s="30">
        <v>72</v>
      </c>
      <c r="AE1386" s="30">
        <v>88</v>
      </c>
      <c r="AF1386" s="30">
        <v>95</v>
      </c>
      <c r="AG1386" s="30">
        <v>87</v>
      </c>
      <c r="AH1386" s="35">
        <v>-8.4210526315789522</v>
      </c>
      <c r="AI1386" s="36">
        <v>55.357142857142861</v>
      </c>
      <c r="AJ1386" s="30">
        <v>-13</v>
      </c>
      <c r="AK1386" s="30">
        <v>-18</v>
      </c>
      <c r="AL1386" s="30">
        <v>-9</v>
      </c>
      <c r="AM1386" s="30">
        <v>-3</v>
      </c>
      <c r="AN1386" s="30">
        <v>0</v>
      </c>
      <c r="AO1386" s="37" t="s">
        <v>89</v>
      </c>
      <c r="AP1386" s="36" t="s">
        <v>89</v>
      </c>
      <c r="AQ1386" s="32">
        <v>-8.7719298245614024</v>
      </c>
      <c r="AR1386" s="32">
        <v>-36.299999999999997</v>
      </c>
      <c r="AS1386" s="32">
        <v>2.0832137733142035</v>
      </c>
      <c r="AT1386" s="32">
        <v>-5.7388809182209473</v>
      </c>
      <c r="AU1386" s="38">
        <v>68.101386896221911</v>
      </c>
      <c r="AV1386" s="39" t="s">
        <v>73</v>
      </c>
      <c r="AW1386" s="36" t="s">
        <v>73</v>
      </c>
      <c r="AX1386" s="30">
        <v>522.75</v>
      </c>
      <c r="AY1386" s="40">
        <v>403</v>
      </c>
      <c r="AZ1386" s="40" t="s">
        <v>73</v>
      </c>
      <c r="BA1386" s="30">
        <v>356</v>
      </c>
      <c r="BB1386" s="30">
        <v>403</v>
      </c>
      <c r="BC1386" s="41" t="s">
        <v>73</v>
      </c>
    </row>
    <row r="1387" spans="1:55" s="52" customFormat="1" ht="21" customHeight="1" x14ac:dyDescent="0.3">
      <c r="A1387" s="25">
        <v>128540</v>
      </c>
      <c r="B1387" s="26" t="s">
        <v>2807</v>
      </c>
      <c r="C1387" s="26" t="s">
        <v>94</v>
      </c>
      <c r="D1387" s="58" t="s">
        <v>3906</v>
      </c>
      <c r="E1387" s="27" t="s">
        <v>3915</v>
      </c>
      <c r="F1387" s="27" t="s">
        <v>4015</v>
      </c>
      <c r="G1387" s="28" t="s">
        <v>688</v>
      </c>
      <c r="H1387" s="29" t="s">
        <v>73</v>
      </c>
      <c r="I1387" s="30" t="s">
        <v>73</v>
      </c>
      <c r="J1387" s="30" t="s">
        <v>73</v>
      </c>
      <c r="K1387" s="30" t="s">
        <v>73</v>
      </c>
      <c r="L1387" s="30" t="s">
        <v>73</v>
      </c>
      <c r="M1387" s="30" t="s">
        <v>73</v>
      </c>
      <c r="N1387" s="31" t="s">
        <v>73</v>
      </c>
      <c r="O1387" s="53"/>
      <c r="P1387" s="97"/>
      <c r="Q1387" s="31">
        <v>9.9730458221024101</v>
      </c>
      <c r="R1387" s="32">
        <v>-22.486921358461899</v>
      </c>
      <c r="S1387" s="32">
        <v>-36.715838744711689</v>
      </c>
      <c r="T1387" s="32">
        <v>-5.0032707269209054</v>
      </c>
      <c r="U1387" s="32">
        <v>-6.84681455984596</v>
      </c>
      <c r="V1387" s="32">
        <v>-0.49</v>
      </c>
      <c r="W1387" s="33">
        <v>1404.9241999999999</v>
      </c>
      <c r="X1387" s="33">
        <v>1720.8097230000001</v>
      </c>
      <c r="Y1387" s="33">
        <v>1146.3552569999999</v>
      </c>
      <c r="Z1387" s="33">
        <v>1169.042148</v>
      </c>
      <c r="AA1387" s="33">
        <v>1089</v>
      </c>
      <c r="AB1387" s="34">
        <v>202209</v>
      </c>
      <c r="AC1387" s="30">
        <v>209</v>
      </c>
      <c r="AD1387" s="30">
        <v>228</v>
      </c>
      <c r="AE1387" s="30">
        <v>240</v>
      </c>
      <c r="AF1387" s="30">
        <v>276</v>
      </c>
      <c r="AG1387" s="30">
        <v>341</v>
      </c>
      <c r="AH1387" s="35">
        <v>23.550724637681153</v>
      </c>
      <c r="AI1387" s="36">
        <v>63.157894736842103</v>
      </c>
      <c r="AJ1387" s="30">
        <v>-10</v>
      </c>
      <c r="AK1387" s="30">
        <v>-16</v>
      </c>
      <c r="AL1387" s="30">
        <v>-17</v>
      </c>
      <c r="AM1387" s="30">
        <v>-27</v>
      </c>
      <c r="AN1387" s="30">
        <v>47</v>
      </c>
      <c r="AO1387" s="37" t="s">
        <v>121</v>
      </c>
      <c r="AP1387" s="36" t="s">
        <v>121</v>
      </c>
      <c r="AQ1387" s="32">
        <v>-1.1981566820276499</v>
      </c>
      <c r="AR1387" s="32">
        <v>-83.769230769230774</v>
      </c>
      <c r="AS1387" s="32">
        <v>1.5167130919220055</v>
      </c>
      <c r="AT1387" s="32">
        <v>-1.8105849582172702</v>
      </c>
      <c r="AU1387" s="38">
        <v>104.56128133704736</v>
      </c>
      <c r="AV1387" s="39" t="s">
        <v>73</v>
      </c>
      <c r="AW1387" s="36" t="s">
        <v>73</v>
      </c>
      <c r="AX1387" s="30">
        <v>718</v>
      </c>
      <c r="AY1387" s="40">
        <v>4080</v>
      </c>
      <c r="AZ1387" s="40" t="s">
        <v>73</v>
      </c>
      <c r="BA1387" s="30">
        <v>750.75</v>
      </c>
      <c r="BB1387" s="30">
        <v>4080</v>
      </c>
      <c r="BC1387" s="41" t="s">
        <v>73</v>
      </c>
    </row>
    <row r="1388" spans="1:55" s="52" customFormat="1" ht="21" customHeight="1" x14ac:dyDescent="0.3">
      <c r="A1388" s="43">
        <v>234300</v>
      </c>
      <c r="B1388" s="44" t="s">
        <v>2795</v>
      </c>
      <c r="C1388" s="26" t="s">
        <v>94</v>
      </c>
      <c r="D1388" s="58" t="s">
        <v>3933</v>
      </c>
      <c r="E1388" s="27" t="s">
        <v>4205</v>
      </c>
      <c r="F1388" s="27" t="s">
        <v>4206</v>
      </c>
      <c r="G1388" s="28" t="s">
        <v>1033</v>
      </c>
      <c r="H1388" s="29" t="s">
        <v>73</v>
      </c>
      <c r="I1388" s="30" t="s">
        <v>73</v>
      </c>
      <c r="J1388" s="30" t="s">
        <v>73</v>
      </c>
      <c r="K1388" s="30" t="s">
        <v>73</v>
      </c>
      <c r="L1388" s="30" t="s">
        <v>73</v>
      </c>
      <c r="M1388" s="30" t="s">
        <v>73</v>
      </c>
      <c r="N1388" s="31" t="s">
        <v>73</v>
      </c>
      <c r="O1388" s="53"/>
      <c r="P1388" s="97"/>
      <c r="Q1388" s="31">
        <v>10.933333333333328</v>
      </c>
      <c r="R1388" s="32">
        <v>-9.6222574808660362</v>
      </c>
      <c r="S1388" s="32">
        <v>12.3058543099694</v>
      </c>
      <c r="T1388" s="32">
        <v>31.416856006015781</v>
      </c>
      <c r="U1388" s="32">
        <v>-5.7906343694133717</v>
      </c>
      <c r="V1388" s="32">
        <v>2.46</v>
      </c>
      <c r="W1388" s="33">
        <v>1202.7297536999999</v>
      </c>
      <c r="X1388" s="33">
        <v>967.89255260000004</v>
      </c>
      <c r="Y1388" s="33">
        <v>827.13894779999998</v>
      </c>
      <c r="Z1388" s="33">
        <v>1153.8130977999999</v>
      </c>
      <c r="AA1388" s="33">
        <v>1087</v>
      </c>
      <c r="AB1388" s="34">
        <v>202209</v>
      </c>
      <c r="AC1388" s="30">
        <v>264</v>
      </c>
      <c r="AD1388" s="30">
        <v>560</v>
      </c>
      <c r="AE1388" s="30">
        <v>241</v>
      </c>
      <c r="AF1388" s="30">
        <v>347</v>
      </c>
      <c r="AG1388" s="30">
        <v>267</v>
      </c>
      <c r="AH1388" s="35">
        <v>-23.054755043227672</v>
      </c>
      <c r="AI1388" s="36">
        <v>1.1363636363636465</v>
      </c>
      <c r="AJ1388" s="30">
        <v>-20</v>
      </c>
      <c r="AK1388" s="30">
        <v>21</v>
      </c>
      <c r="AL1388" s="30">
        <v>-6</v>
      </c>
      <c r="AM1388" s="30">
        <v>15</v>
      </c>
      <c r="AN1388" s="30">
        <v>1</v>
      </c>
      <c r="AO1388" s="37">
        <v>-93.333333333333329</v>
      </c>
      <c r="AP1388" s="36" t="s">
        <v>121</v>
      </c>
      <c r="AQ1388" s="32">
        <v>2.1908127208480566</v>
      </c>
      <c r="AR1388" s="32">
        <v>35.064516129032256</v>
      </c>
      <c r="AS1388" s="32">
        <v>2.9719753930280248</v>
      </c>
      <c r="AT1388" s="32">
        <v>8.4757347915242658</v>
      </c>
      <c r="AU1388" s="38">
        <v>280.86124401913872</v>
      </c>
      <c r="AV1388" s="39" t="s">
        <v>73</v>
      </c>
      <c r="AW1388" s="36" t="s">
        <v>73</v>
      </c>
      <c r="AX1388" s="30">
        <v>365.75</v>
      </c>
      <c r="AY1388" s="40">
        <v>4160</v>
      </c>
      <c r="AZ1388" s="40" t="s">
        <v>73</v>
      </c>
      <c r="BA1388" s="30">
        <v>1027.25</v>
      </c>
      <c r="BB1388" s="30">
        <v>4160</v>
      </c>
      <c r="BC1388" s="41" t="s">
        <v>73</v>
      </c>
    </row>
    <row r="1389" spans="1:55" s="52" customFormat="1" ht="21" customHeight="1" x14ac:dyDescent="0.3">
      <c r="A1389" s="43">
        <v>42520</v>
      </c>
      <c r="B1389" s="44" t="s">
        <v>3003</v>
      </c>
      <c r="C1389" s="26" t="s">
        <v>94</v>
      </c>
      <c r="D1389" s="58" t="s">
        <v>3902</v>
      </c>
      <c r="E1389" s="27" t="s">
        <v>3994</v>
      </c>
      <c r="F1389" s="27" t="s">
        <v>4077</v>
      </c>
      <c r="G1389" s="28" t="s">
        <v>1029</v>
      </c>
      <c r="H1389" s="29" t="s">
        <v>73</v>
      </c>
      <c r="I1389" s="30" t="s">
        <v>73</v>
      </c>
      <c r="J1389" s="30" t="s">
        <v>73</v>
      </c>
      <c r="K1389" s="30" t="s">
        <v>73</v>
      </c>
      <c r="L1389" s="30" t="s">
        <v>73</v>
      </c>
      <c r="M1389" s="30" t="s">
        <v>73</v>
      </c>
      <c r="N1389" s="31" t="s">
        <v>73</v>
      </c>
      <c r="O1389" s="53"/>
      <c r="P1389" s="97"/>
      <c r="Q1389" s="31">
        <v>9.2654415764065856</v>
      </c>
      <c r="R1389" s="32">
        <v>-4.3626606620142834</v>
      </c>
      <c r="S1389" s="32">
        <v>4.9678114685208996</v>
      </c>
      <c r="T1389" s="32">
        <v>11.034062698899817</v>
      </c>
      <c r="U1389" s="32">
        <v>7.5920067552339265</v>
      </c>
      <c r="V1389" s="32">
        <v>-0.95</v>
      </c>
      <c r="W1389" s="33">
        <v>1136.5853625</v>
      </c>
      <c r="X1389" s="33">
        <v>1035.5555525</v>
      </c>
      <c r="Y1389" s="33">
        <v>978.97885889999998</v>
      </c>
      <c r="Z1389" s="33">
        <v>1010.2981</v>
      </c>
      <c r="AA1389" s="33">
        <v>1087</v>
      </c>
      <c r="AB1389" s="34">
        <v>202209</v>
      </c>
      <c r="AC1389" s="30">
        <v>133</v>
      </c>
      <c r="AD1389" s="30">
        <v>175</v>
      </c>
      <c r="AE1389" s="30">
        <v>172</v>
      </c>
      <c r="AF1389" s="30">
        <v>202</v>
      </c>
      <c r="AG1389" s="30">
        <v>195</v>
      </c>
      <c r="AH1389" s="35">
        <v>-3.4653465346534684</v>
      </c>
      <c r="AI1389" s="36">
        <v>46.616541353383468</v>
      </c>
      <c r="AJ1389" s="30">
        <v>-90</v>
      </c>
      <c r="AK1389" s="30">
        <v>8</v>
      </c>
      <c r="AL1389" s="30">
        <v>0</v>
      </c>
      <c r="AM1389" s="30">
        <v>13</v>
      </c>
      <c r="AN1389" s="30">
        <v>-8</v>
      </c>
      <c r="AO1389" s="37" t="s">
        <v>116</v>
      </c>
      <c r="AP1389" s="36" t="s">
        <v>89</v>
      </c>
      <c r="AQ1389" s="32">
        <v>1.747311827956989</v>
      </c>
      <c r="AR1389" s="32">
        <v>83.615384615384613</v>
      </c>
      <c r="AS1389" s="32">
        <v>2.3694822888283378</v>
      </c>
      <c r="AT1389" s="32">
        <v>2.8337874659400542</v>
      </c>
      <c r="AU1389" s="38">
        <v>198.4741144414169</v>
      </c>
      <c r="AV1389" s="39" t="s">
        <v>73</v>
      </c>
      <c r="AW1389" s="36" t="s">
        <v>73</v>
      </c>
      <c r="AX1389" s="30">
        <v>458.75</v>
      </c>
      <c r="AY1389" s="40">
        <v>10400</v>
      </c>
      <c r="AZ1389" s="40" t="s">
        <v>73</v>
      </c>
      <c r="BA1389" s="30">
        <v>910.5</v>
      </c>
      <c r="BB1389" s="30">
        <v>10400</v>
      </c>
      <c r="BC1389" s="41" t="s">
        <v>73</v>
      </c>
    </row>
    <row r="1390" spans="1:55" s="52" customFormat="1" ht="21" customHeight="1" x14ac:dyDescent="0.3">
      <c r="A1390" s="43">
        <v>265560</v>
      </c>
      <c r="B1390" s="44" t="s">
        <v>2824</v>
      </c>
      <c r="C1390" s="26" t="s">
        <v>94</v>
      </c>
      <c r="D1390" s="58" t="s">
        <v>3906</v>
      </c>
      <c r="E1390" s="27" t="s">
        <v>3915</v>
      </c>
      <c r="F1390" s="27" t="s">
        <v>4015</v>
      </c>
      <c r="G1390" s="28" t="s">
        <v>869</v>
      </c>
      <c r="H1390" s="29" t="s">
        <v>73</v>
      </c>
      <c r="I1390" s="30" t="s">
        <v>73</v>
      </c>
      <c r="J1390" s="30" t="s">
        <v>73</v>
      </c>
      <c r="K1390" s="30" t="s">
        <v>73</v>
      </c>
      <c r="L1390" s="30" t="s">
        <v>73</v>
      </c>
      <c r="M1390" s="30" t="s">
        <v>73</v>
      </c>
      <c r="N1390" s="31" t="s">
        <v>73</v>
      </c>
      <c r="O1390" s="53"/>
      <c r="P1390" s="97"/>
      <c r="Q1390" s="31">
        <v>15.079365079365093</v>
      </c>
      <c r="R1390" s="32">
        <v>-42.81970877629724</v>
      </c>
      <c r="S1390" s="32">
        <v>-20.70701802963093</v>
      </c>
      <c r="T1390" s="32">
        <v>4.9586524530221388</v>
      </c>
      <c r="U1390" s="32">
        <v>-1.937181717804437</v>
      </c>
      <c r="V1390" s="32">
        <v>0</v>
      </c>
      <c r="W1390" s="33">
        <v>1897.50695</v>
      </c>
      <c r="X1390" s="33">
        <v>1368.34304</v>
      </c>
      <c r="Y1390" s="33">
        <v>1033.7404059999999</v>
      </c>
      <c r="Z1390" s="33">
        <v>1106.43363</v>
      </c>
      <c r="AA1390" s="33">
        <v>1085</v>
      </c>
      <c r="AB1390" s="34">
        <v>202209</v>
      </c>
      <c r="AC1390" s="30">
        <v>96</v>
      </c>
      <c r="AD1390" s="30">
        <v>118</v>
      </c>
      <c r="AE1390" s="30">
        <v>88</v>
      </c>
      <c r="AF1390" s="30">
        <v>109</v>
      </c>
      <c r="AG1390" s="30">
        <v>128</v>
      </c>
      <c r="AH1390" s="35">
        <v>17.431192660550465</v>
      </c>
      <c r="AI1390" s="36">
        <v>33.333333333333329</v>
      </c>
      <c r="AJ1390" s="30">
        <v>3</v>
      </c>
      <c r="AK1390" s="30">
        <v>15</v>
      </c>
      <c r="AL1390" s="30">
        <v>-1</v>
      </c>
      <c r="AM1390" s="30">
        <v>7</v>
      </c>
      <c r="AN1390" s="30">
        <v>5</v>
      </c>
      <c r="AO1390" s="37">
        <v>-28.571428571428569</v>
      </c>
      <c r="AP1390" s="36">
        <v>66.666666666666671</v>
      </c>
      <c r="AQ1390" s="32">
        <v>5.8690744920993225</v>
      </c>
      <c r="AR1390" s="32">
        <v>41.730769230769234</v>
      </c>
      <c r="AS1390" s="32">
        <v>2.0129870129870131</v>
      </c>
      <c r="AT1390" s="32">
        <v>4.8237476808905377</v>
      </c>
      <c r="AU1390" s="38">
        <v>33.673469387755098</v>
      </c>
      <c r="AV1390" s="39">
        <v>50</v>
      </c>
      <c r="AW1390" s="36">
        <v>0.49261083743842365</v>
      </c>
      <c r="AX1390" s="30">
        <v>539</v>
      </c>
      <c r="AY1390" s="40">
        <v>10150</v>
      </c>
      <c r="AZ1390" s="40">
        <v>20.937000000000001</v>
      </c>
      <c r="BA1390" s="30">
        <v>181.5</v>
      </c>
      <c r="BB1390" s="30">
        <v>10150</v>
      </c>
      <c r="BC1390" s="41">
        <v>0.49261083743842365</v>
      </c>
    </row>
    <row r="1391" spans="1:55" s="52" customFormat="1" ht="21" customHeight="1" x14ac:dyDescent="0.3">
      <c r="A1391" s="25">
        <v>12690</v>
      </c>
      <c r="B1391" s="26" t="s">
        <v>2906</v>
      </c>
      <c r="C1391" s="26" t="s">
        <v>70</v>
      </c>
      <c r="D1391" s="58" t="s">
        <v>4113</v>
      </c>
      <c r="E1391" s="27" t="s">
        <v>900</v>
      </c>
      <c r="F1391" s="27" t="s">
        <v>900</v>
      </c>
      <c r="G1391" s="28" t="s">
        <v>900</v>
      </c>
      <c r="H1391" s="29" t="s">
        <v>73</v>
      </c>
      <c r="I1391" s="30" t="s">
        <v>73</v>
      </c>
      <c r="J1391" s="30" t="s">
        <v>73</v>
      </c>
      <c r="K1391" s="30" t="s">
        <v>73</v>
      </c>
      <c r="L1391" s="30" t="s">
        <v>73</v>
      </c>
      <c r="M1391" s="30" t="s">
        <v>73</v>
      </c>
      <c r="N1391" s="31" t="s">
        <v>73</v>
      </c>
      <c r="O1391" s="53"/>
      <c r="P1391" s="97"/>
      <c r="Q1391" s="31">
        <v>7.2332730560578762</v>
      </c>
      <c r="R1391" s="32">
        <v>-23.606274026152761</v>
      </c>
      <c r="S1391" s="32">
        <v>-11.520102454170955</v>
      </c>
      <c r="T1391" s="32">
        <v>4.7376879076068246</v>
      </c>
      <c r="U1391" s="32">
        <v>-4.692071775393158</v>
      </c>
      <c r="V1391" s="32">
        <v>0.68</v>
      </c>
      <c r="W1391" s="33">
        <v>1418.964694</v>
      </c>
      <c r="X1391" s="33">
        <v>1225.1370425</v>
      </c>
      <c r="Y1391" s="33">
        <v>1034.9665164999999</v>
      </c>
      <c r="Z1391" s="33">
        <v>1137.3660305000001</v>
      </c>
      <c r="AA1391" s="33">
        <v>1084</v>
      </c>
      <c r="AB1391" s="34">
        <v>202209</v>
      </c>
      <c r="AC1391" s="30">
        <v>257</v>
      </c>
      <c r="AD1391" s="30">
        <v>284</v>
      </c>
      <c r="AE1391" s="30">
        <v>294</v>
      </c>
      <c r="AF1391" s="30">
        <v>288</v>
      </c>
      <c r="AG1391" s="30">
        <v>299</v>
      </c>
      <c r="AH1391" s="35">
        <v>3.819444444444442</v>
      </c>
      <c r="AI1391" s="36">
        <v>16.342412451361877</v>
      </c>
      <c r="AJ1391" s="30">
        <v>4</v>
      </c>
      <c r="AK1391" s="30">
        <v>14</v>
      </c>
      <c r="AL1391" s="30">
        <v>8</v>
      </c>
      <c r="AM1391" s="30">
        <v>7</v>
      </c>
      <c r="AN1391" s="30">
        <v>4</v>
      </c>
      <c r="AO1391" s="37">
        <v>-42.857142857142861</v>
      </c>
      <c r="AP1391" s="36">
        <v>0</v>
      </c>
      <c r="AQ1391" s="32">
        <v>2.8326180257510729</v>
      </c>
      <c r="AR1391" s="32">
        <v>32.848484848484851</v>
      </c>
      <c r="AS1391" s="32">
        <v>1.4249096286559317</v>
      </c>
      <c r="AT1391" s="32">
        <v>4.3378245152809729</v>
      </c>
      <c r="AU1391" s="38">
        <v>26.552744002628987</v>
      </c>
      <c r="AV1391" s="39" t="s">
        <v>73</v>
      </c>
      <c r="AW1391" s="36" t="s">
        <v>73</v>
      </c>
      <c r="AX1391" s="30">
        <v>760.75</v>
      </c>
      <c r="AY1391" s="40">
        <v>2965</v>
      </c>
      <c r="AZ1391" s="40" t="s">
        <v>73</v>
      </c>
      <c r="BA1391" s="30">
        <v>202</v>
      </c>
      <c r="BB1391" s="30">
        <v>2965</v>
      </c>
      <c r="BC1391" s="41" t="s">
        <v>73</v>
      </c>
    </row>
    <row r="1392" spans="1:55" s="52" customFormat="1" ht="21" customHeight="1" x14ac:dyDescent="0.3">
      <c r="A1392" s="25">
        <v>67830</v>
      </c>
      <c r="B1392" s="26" t="s">
        <v>2909</v>
      </c>
      <c r="C1392" s="26" t="s">
        <v>70</v>
      </c>
      <c r="D1392" s="58" t="s">
        <v>3971</v>
      </c>
      <c r="E1392" s="27" t="s">
        <v>3972</v>
      </c>
      <c r="F1392" s="27" t="s">
        <v>151</v>
      </c>
      <c r="G1392" s="28" t="s">
        <v>151</v>
      </c>
      <c r="H1392" s="29" t="s">
        <v>73</v>
      </c>
      <c r="I1392" s="30" t="s">
        <v>73</v>
      </c>
      <c r="J1392" s="30" t="s">
        <v>73</v>
      </c>
      <c r="K1392" s="30" t="s">
        <v>73</v>
      </c>
      <c r="L1392" s="30" t="s">
        <v>73</v>
      </c>
      <c r="M1392" s="30" t="s">
        <v>73</v>
      </c>
      <c r="N1392" s="31" t="s">
        <v>73</v>
      </c>
      <c r="O1392" s="53"/>
      <c r="P1392" s="97"/>
      <c r="Q1392" s="31">
        <v>6.024096385542177</v>
      </c>
      <c r="R1392" s="32">
        <v>-17.921264657058344</v>
      </c>
      <c r="S1392" s="32">
        <v>-9.4740534725360597</v>
      </c>
      <c r="T1392" s="32">
        <v>7.2695667185192825</v>
      </c>
      <c r="U1392" s="32">
        <v>-2.4461611358382984</v>
      </c>
      <c r="V1392" s="32">
        <v>2.13</v>
      </c>
      <c r="W1392" s="33">
        <v>1319.4647742499999</v>
      </c>
      <c r="X1392" s="33">
        <v>1196.3420892500001</v>
      </c>
      <c r="Y1392" s="33">
        <v>1009.606017</v>
      </c>
      <c r="Z1392" s="33">
        <v>1110.15620975</v>
      </c>
      <c r="AA1392" s="33">
        <v>1083</v>
      </c>
      <c r="AB1392" s="34">
        <v>202209</v>
      </c>
      <c r="AC1392" s="30">
        <v>285</v>
      </c>
      <c r="AD1392" s="30">
        <v>311</v>
      </c>
      <c r="AE1392" s="30">
        <v>279</v>
      </c>
      <c r="AF1392" s="30">
        <v>312</v>
      </c>
      <c r="AG1392" s="30">
        <v>290</v>
      </c>
      <c r="AH1392" s="35">
        <v>-7.0512820512820484</v>
      </c>
      <c r="AI1392" s="36">
        <v>1.7543859649122862</v>
      </c>
      <c r="AJ1392" s="30">
        <v>0</v>
      </c>
      <c r="AK1392" s="30">
        <v>31</v>
      </c>
      <c r="AL1392" s="30">
        <v>9</v>
      </c>
      <c r="AM1392" s="30">
        <v>49</v>
      </c>
      <c r="AN1392" s="30">
        <v>5</v>
      </c>
      <c r="AO1392" s="37">
        <v>-89.795918367346943</v>
      </c>
      <c r="AP1392" s="36" t="s">
        <v>121</v>
      </c>
      <c r="AQ1392" s="32">
        <v>7.8859060402684564</v>
      </c>
      <c r="AR1392" s="32">
        <v>11.521276595744681</v>
      </c>
      <c r="AS1392" s="32">
        <v>0.23607629427792914</v>
      </c>
      <c r="AT1392" s="32">
        <v>2.0490463215258856</v>
      </c>
      <c r="AU1392" s="38">
        <v>22.474114441416894</v>
      </c>
      <c r="AV1392" s="39">
        <v>30</v>
      </c>
      <c r="AW1392" s="36">
        <v>1.1363636363636365</v>
      </c>
      <c r="AX1392" s="30">
        <v>4587.5</v>
      </c>
      <c r="AY1392" s="40">
        <v>2640</v>
      </c>
      <c r="AZ1392" s="40" t="s">
        <v>964</v>
      </c>
      <c r="BA1392" s="30">
        <v>1031</v>
      </c>
      <c r="BB1392" s="30">
        <v>2640</v>
      </c>
      <c r="BC1392" s="41">
        <v>1.1363636363636365</v>
      </c>
    </row>
    <row r="1393" spans="1:55" s="52" customFormat="1" ht="21" customHeight="1" x14ac:dyDescent="0.3">
      <c r="A1393" s="25">
        <v>14790</v>
      </c>
      <c r="B1393" s="26" t="s">
        <v>2897</v>
      </c>
      <c r="C1393" s="26" t="s">
        <v>70</v>
      </c>
      <c r="D1393" s="58" t="s">
        <v>3912</v>
      </c>
      <c r="E1393" s="27" t="s">
        <v>3912</v>
      </c>
      <c r="F1393" s="27" t="s">
        <v>3912</v>
      </c>
      <c r="G1393" s="28" t="s">
        <v>79</v>
      </c>
      <c r="H1393" s="29">
        <v>1294</v>
      </c>
      <c r="I1393" s="30">
        <v>1312</v>
      </c>
      <c r="J1393" s="30">
        <v>1554</v>
      </c>
      <c r="K1393" s="30">
        <v>947</v>
      </c>
      <c r="L1393" s="30">
        <v>977</v>
      </c>
      <c r="M1393" s="30">
        <v>1038</v>
      </c>
      <c r="N1393" s="31">
        <v>6.2436028659160758</v>
      </c>
      <c r="O1393" s="53"/>
      <c r="P1393" s="97"/>
      <c r="Q1393" s="31">
        <v>10.231660231660245</v>
      </c>
      <c r="R1393" s="32">
        <v>-49.905934768424878</v>
      </c>
      <c r="S1393" s="32">
        <v>-25.056122881895469</v>
      </c>
      <c r="T1393" s="32">
        <v>-4.6623800267184601</v>
      </c>
      <c r="U1393" s="32">
        <v>-4.5029525685691407</v>
      </c>
      <c r="V1393" s="32">
        <v>-0.52</v>
      </c>
      <c r="W1393" s="33">
        <v>2157.9402570000002</v>
      </c>
      <c r="X1393" s="33">
        <v>1442.4126980999999</v>
      </c>
      <c r="Y1393" s="33">
        <v>1133.8650999500001</v>
      </c>
      <c r="Z1393" s="33">
        <v>1131.9721698999999</v>
      </c>
      <c r="AA1393" s="33">
        <v>1081</v>
      </c>
      <c r="AB1393" s="34">
        <v>202209</v>
      </c>
      <c r="AC1393" s="30">
        <v>3337</v>
      </c>
      <c r="AD1393" s="30">
        <v>4426</v>
      </c>
      <c r="AE1393" s="30">
        <v>2992</v>
      </c>
      <c r="AF1393" s="30">
        <v>3774</v>
      </c>
      <c r="AG1393" s="30">
        <v>3572</v>
      </c>
      <c r="AH1393" s="35">
        <v>-5.3524112347641761</v>
      </c>
      <c r="AI1393" s="36">
        <v>7.0422535211267512</v>
      </c>
      <c r="AJ1393" s="30">
        <v>148</v>
      </c>
      <c r="AK1393" s="30">
        <v>181</v>
      </c>
      <c r="AL1393" s="30">
        <v>143</v>
      </c>
      <c r="AM1393" s="30">
        <v>137</v>
      </c>
      <c r="AN1393" s="30">
        <v>-68</v>
      </c>
      <c r="AO1393" s="37" t="s">
        <v>116</v>
      </c>
      <c r="AP1393" s="36" t="s">
        <v>116</v>
      </c>
      <c r="AQ1393" s="32">
        <v>2.6618802492549447</v>
      </c>
      <c r="AR1393" s="32">
        <v>2.7506361323155217</v>
      </c>
      <c r="AS1393" s="32">
        <v>0.25237845094262534</v>
      </c>
      <c r="AT1393" s="32">
        <v>9.1752757835755574</v>
      </c>
      <c r="AU1393" s="38">
        <v>288.33829451934861</v>
      </c>
      <c r="AV1393" s="39">
        <v>100</v>
      </c>
      <c r="AW1393" s="36">
        <v>3.5026269702276709</v>
      </c>
      <c r="AX1393" s="30">
        <v>4283.25</v>
      </c>
      <c r="AY1393" s="40">
        <v>2855</v>
      </c>
      <c r="AZ1393" s="40">
        <v>9.0289999999999999</v>
      </c>
      <c r="BA1393" s="30">
        <v>12350.25</v>
      </c>
      <c r="BB1393" s="30">
        <v>2855</v>
      </c>
      <c r="BC1393" s="41">
        <v>3.5026269702276709</v>
      </c>
    </row>
    <row r="1394" spans="1:55" s="52" customFormat="1" ht="21" customHeight="1" x14ac:dyDescent="0.3">
      <c r="A1394" s="25">
        <v>12200</v>
      </c>
      <c r="B1394" s="26" t="s">
        <v>3041</v>
      </c>
      <c r="C1394" s="26" t="s">
        <v>70</v>
      </c>
      <c r="D1394" s="58" t="s">
        <v>3906</v>
      </c>
      <c r="E1394" s="27" t="s">
        <v>3915</v>
      </c>
      <c r="F1394" s="27" t="s">
        <v>4058</v>
      </c>
      <c r="G1394" s="28" t="s">
        <v>321</v>
      </c>
      <c r="H1394" s="29" t="s">
        <v>73</v>
      </c>
      <c r="I1394" s="30" t="s">
        <v>73</v>
      </c>
      <c r="J1394" s="30" t="s">
        <v>73</v>
      </c>
      <c r="K1394" s="30" t="s">
        <v>73</v>
      </c>
      <c r="L1394" s="30" t="s">
        <v>73</v>
      </c>
      <c r="M1394" s="30" t="s">
        <v>73</v>
      </c>
      <c r="N1394" s="31" t="s">
        <v>73</v>
      </c>
      <c r="O1394" s="53"/>
      <c r="P1394" s="97"/>
      <c r="Q1394" s="31">
        <v>7.9934747145187446</v>
      </c>
      <c r="R1394" s="32">
        <v>-20.149192981417485</v>
      </c>
      <c r="S1394" s="32">
        <v>-7.6759846326291399</v>
      </c>
      <c r="T1394" s="32">
        <v>27.056274507495015</v>
      </c>
      <c r="U1394" s="32">
        <v>16.954627240998054</v>
      </c>
      <c r="V1394" s="32">
        <v>1.22</v>
      </c>
      <c r="W1394" s="33">
        <v>1351.27</v>
      </c>
      <c r="X1394" s="33">
        <v>1168.71</v>
      </c>
      <c r="Y1394" s="33">
        <v>849.23</v>
      </c>
      <c r="Z1394" s="33">
        <v>922.58</v>
      </c>
      <c r="AA1394" s="33">
        <v>1079</v>
      </c>
      <c r="AB1394" s="34">
        <v>202209</v>
      </c>
      <c r="AC1394" s="30">
        <v>887</v>
      </c>
      <c r="AD1394" s="30">
        <v>928</v>
      </c>
      <c r="AE1394" s="30">
        <v>946</v>
      </c>
      <c r="AF1394" s="30">
        <v>973</v>
      </c>
      <c r="AG1394" s="30">
        <v>964</v>
      </c>
      <c r="AH1394" s="35">
        <v>-0.92497430626926613</v>
      </c>
      <c r="AI1394" s="36">
        <v>8.6809470124013632</v>
      </c>
      <c r="AJ1394" s="30">
        <v>-19</v>
      </c>
      <c r="AK1394" s="30">
        <v>-21</v>
      </c>
      <c r="AL1394" s="30">
        <v>-5</v>
      </c>
      <c r="AM1394" s="30">
        <v>-33</v>
      </c>
      <c r="AN1394" s="30">
        <v>-17</v>
      </c>
      <c r="AO1394" s="37" t="s">
        <v>89</v>
      </c>
      <c r="AP1394" s="36" t="s">
        <v>89</v>
      </c>
      <c r="AQ1394" s="32">
        <v>-1.9942272369456837</v>
      </c>
      <c r="AR1394" s="32">
        <v>-14.197368421052632</v>
      </c>
      <c r="AS1394" s="32">
        <v>0.58403247631935051</v>
      </c>
      <c r="AT1394" s="32">
        <v>-4.1136671177266573</v>
      </c>
      <c r="AU1394" s="38">
        <v>63.112313937753719</v>
      </c>
      <c r="AV1394" s="39" t="s">
        <v>73</v>
      </c>
      <c r="AW1394" s="36" t="s">
        <v>73</v>
      </c>
      <c r="AX1394" s="30">
        <v>1847.5</v>
      </c>
      <c r="AY1394" s="40">
        <v>3310</v>
      </c>
      <c r="AZ1394" s="40" t="s">
        <v>73</v>
      </c>
      <c r="BA1394" s="30">
        <v>1166</v>
      </c>
      <c r="BB1394" s="30">
        <v>3310</v>
      </c>
      <c r="BC1394" s="41" t="s">
        <v>73</v>
      </c>
    </row>
    <row r="1395" spans="1:55" s="52" customFormat="1" ht="21" customHeight="1" x14ac:dyDescent="0.3">
      <c r="A1395" s="25">
        <v>317850</v>
      </c>
      <c r="B1395" s="26" t="s">
        <v>2737</v>
      </c>
      <c r="C1395" s="26" t="s">
        <v>94</v>
      </c>
      <c r="D1395" s="58" t="s">
        <v>3969</v>
      </c>
      <c r="E1395" s="27" t="s">
        <v>145</v>
      </c>
      <c r="F1395" s="27" t="s">
        <v>4052</v>
      </c>
      <c r="G1395" s="28" t="s">
        <v>1293</v>
      </c>
      <c r="H1395" s="29">
        <v>288</v>
      </c>
      <c r="I1395" s="30" t="s">
        <v>73</v>
      </c>
      <c r="J1395" s="30" t="s">
        <v>73</v>
      </c>
      <c r="K1395" s="30" t="s">
        <v>73</v>
      </c>
      <c r="L1395" s="30" t="s">
        <v>73</v>
      </c>
      <c r="M1395" s="30" t="s">
        <v>73</v>
      </c>
      <c r="N1395" s="31" t="s">
        <v>73</v>
      </c>
      <c r="O1395" s="53"/>
      <c r="P1395" s="97"/>
      <c r="Q1395" s="31">
        <v>5.3061224489795888</v>
      </c>
      <c r="R1395" s="32">
        <v>143.43018424582405</v>
      </c>
      <c r="S1395" s="32">
        <v>61.27249706285842</v>
      </c>
      <c r="T1395" s="32">
        <v>26.488232990477201</v>
      </c>
      <c r="U1395" s="32">
        <v>-10.09198770014862</v>
      </c>
      <c r="V1395" s="32">
        <v>2.79</v>
      </c>
      <c r="W1395" s="33">
        <v>441.19425999999999</v>
      </c>
      <c r="X1395" s="33">
        <v>665.95360000000005</v>
      </c>
      <c r="Y1395" s="33">
        <v>849.09083999999996</v>
      </c>
      <c r="Z1395" s="33">
        <v>1194.5542700000001</v>
      </c>
      <c r="AA1395" s="33">
        <v>1074</v>
      </c>
      <c r="AB1395" s="34">
        <v>202209</v>
      </c>
      <c r="AC1395" s="30">
        <v>103</v>
      </c>
      <c r="AD1395" s="30">
        <v>137</v>
      </c>
      <c r="AE1395" s="30">
        <v>119</v>
      </c>
      <c r="AF1395" s="30">
        <v>167</v>
      </c>
      <c r="AG1395" s="30">
        <v>136</v>
      </c>
      <c r="AH1395" s="35">
        <v>-18.562874251497007</v>
      </c>
      <c r="AI1395" s="36">
        <v>32.038834951456316</v>
      </c>
      <c r="AJ1395" s="30">
        <v>-1</v>
      </c>
      <c r="AK1395" s="30">
        <v>-6</v>
      </c>
      <c r="AL1395" s="30">
        <v>1</v>
      </c>
      <c r="AM1395" s="30">
        <v>18</v>
      </c>
      <c r="AN1395" s="30">
        <v>5</v>
      </c>
      <c r="AO1395" s="37">
        <v>-72.222222222222214</v>
      </c>
      <c r="AP1395" s="36" t="s">
        <v>121</v>
      </c>
      <c r="AQ1395" s="32">
        <v>3.2200357781753133</v>
      </c>
      <c r="AR1395" s="32">
        <v>59.666666666666664</v>
      </c>
      <c r="AS1395" s="32">
        <v>2.2456874019864088</v>
      </c>
      <c r="AT1395" s="32">
        <v>3.7637219027705178</v>
      </c>
      <c r="AU1395" s="38">
        <v>59.958180867746989</v>
      </c>
      <c r="AV1395" s="39">
        <v>180</v>
      </c>
      <c r="AW1395" s="36">
        <v>1.3953488372093024</v>
      </c>
      <c r="AX1395" s="30">
        <v>478.25</v>
      </c>
      <c r="AY1395" s="40">
        <v>12900</v>
      </c>
      <c r="AZ1395" s="40">
        <v>32.517000000000003</v>
      </c>
      <c r="BA1395" s="30">
        <v>286.75</v>
      </c>
      <c r="BB1395" s="30">
        <v>12900</v>
      </c>
      <c r="BC1395" s="41">
        <v>1.3953488372093024</v>
      </c>
    </row>
    <row r="1396" spans="1:55" s="52" customFormat="1" ht="21" customHeight="1" x14ac:dyDescent="0.3">
      <c r="A1396" s="25">
        <v>263800</v>
      </c>
      <c r="B1396" s="26" t="s">
        <v>3130</v>
      </c>
      <c r="C1396" s="26" t="s">
        <v>94</v>
      </c>
      <c r="D1396" s="58" t="s">
        <v>3907</v>
      </c>
      <c r="E1396" s="27" t="s">
        <v>4019</v>
      </c>
      <c r="F1396" s="27" t="s">
        <v>4019</v>
      </c>
      <c r="G1396" s="28" t="s">
        <v>4299</v>
      </c>
      <c r="H1396" s="29" t="s">
        <v>73</v>
      </c>
      <c r="I1396" s="30" t="s">
        <v>73</v>
      </c>
      <c r="J1396" s="30" t="s">
        <v>73</v>
      </c>
      <c r="K1396" s="30" t="s">
        <v>73</v>
      </c>
      <c r="L1396" s="30" t="s">
        <v>73</v>
      </c>
      <c r="M1396" s="30" t="s">
        <v>73</v>
      </c>
      <c r="N1396" s="31" t="s">
        <v>73</v>
      </c>
      <c r="O1396" s="53"/>
      <c r="P1396" s="97"/>
      <c r="Q1396" s="31">
        <v>30.058939096267178</v>
      </c>
      <c r="R1396" s="32">
        <v>-2.9122513471915856</v>
      </c>
      <c r="S1396" s="32">
        <v>27.837710643485657</v>
      </c>
      <c r="T1396" s="32">
        <v>59.182533926263382</v>
      </c>
      <c r="U1396" s="32">
        <v>30.354201010483408</v>
      </c>
      <c r="V1396" s="32">
        <v>8.35</v>
      </c>
      <c r="W1396" s="33">
        <v>1105.185788</v>
      </c>
      <c r="X1396" s="33">
        <v>839.34544400000004</v>
      </c>
      <c r="Y1396" s="33">
        <v>674.06892800000003</v>
      </c>
      <c r="Z1396" s="33">
        <v>823.14186400000006</v>
      </c>
      <c r="AA1396" s="33">
        <v>1073</v>
      </c>
      <c r="AB1396" s="34">
        <v>202209</v>
      </c>
      <c r="AC1396" s="30">
        <v>228</v>
      </c>
      <c r="AD1396" s="30">
        <v>530</v>
      </c>
      <c r="AE1396" s="30">
        <v>129</v>
      </c>
      <c r="AF1396" s="30">
        <v>302</v>
      </c>
      <c r="AG1396" s="30">
        <v>155</v>
      </c>
      <c r="AH1396" s="35">
        <v>-48.675496688741724</v>
      </c>
      <c r="AI1396" s="36">
        <v>-32.017543859649123</v>
      </c>
      <c r="AJ1396" s="30">
        <v>17</v>
      </c>
      <c r="AK1396" s="30">
        <v>12</v>
      </c>
      <c r="AL1396" s="30">
        <v>2</v>
      </c>
      <c r="AM1396" s="30">
        <v>18</v>
      </c>
      <c r="AN1396" s="30">
        <v>1</v>
      </c>
      <c r="AO1396" s="37">
        <v>-94.444444444444443</v>
      </c>
      <c r="AP1396" s="36">
        <v>-94.117647058823522</v>
      </c>
      <c r="AQ1396" s="32">
        <v>2.956989247311828</v>
      </c>
      <c r="AR1396" s="32">
        <v>32.515151515151516</v>
      </c>
      <c r="AS1396" s="32">
        <v>3.7192374350086657</v>
      </c>
      <c r="AT1396" s="32">
        <v>11.438474870017332</v>
      </c>
      <c r="AU1396" s="38">
        <v>123.48353552859619</v>
      </c>
      <c r="AV1396" s="39" t="s">
        <v>73</v>
      </c>
      <c r="AW1396" s="36" t="s">
        <v>73</v>
      </c>
      <c r="AX1396" s="30">
        <v>288.5</v>
      </c>
      <c r="AY1396" s="40">
        <v>6620</v>
      </c>
      <c r="AZ1396" s="40" t="s">
        <v>73</v>
      </c>
      <c r="BA1396" s="30">
        <v>356.25</v>
      </c>
      <c r="BB1396" s="30">
        <v>6620</v>
      </c>
      <c r="BC1396" s="41" t="s">
        <v>73</v>
      </c>
    </row>
    <row r="1397" spans="1:55" s="52" customFormat="1" ht="21" customHeight="1" x14ac:dyDescent="0.3">
      <c r="A1397" s="43">
        <v>373200</v>
      </c>
      <c r="B1397" s="44" t="s">
        <v>2634</v>
      </c>
      <c r="C1397" s="26" t="s">
        <v>94</v>
      </c>
      <c r="D1397" s="58" t="s">
        <v>3951</v>
      </c>
      <c r="E1397" s="27" t="s">
        <v>4078</v>
      </c>
      <c r="F1397" s="27" t="s">
        <v>4078</v>
      </c>
      <c r="G1397" s="28" t="s">
        <v>907</v>
      </c>
      <c r="H1397" s="29" t="s">
        <v>73</v>
      </c>
      <c r="I1397" s="30" t="s">
        <v>73</v>
      </c>
      <c r="J1397" s="30" t="s">
        <v>73</v>
      </c>
      <c r="K1397" s="30" t="s">
        <v>73</v>
      </c>
      <c r="L1397" s="30" t="s">
        <v>73</v>
      </c>
      <c r="M1397" s="30" t="s">
        <v>73</v>
      </c>
      <c r="N1397" s="31" t="s">
        <v>73</v>
      </c>
      <c r="O1397" s="53"/>
      <c r="P1397" s="97"/>
      <c r="Q1397" s="31">
        <v>13.62725450901805</v>
      </c>
      <c r="R1397" s="32">
        <v>1191.6506163328197</v>
      </c>
      <c r="S1397" s="32">
        <v>-27.689414646822431</v>
      </c>
      <c r="T1397" s="32">
        <v>4.7902013251224007</v>
      </c>
      <c r="U1397" s="32">
        <v>-17.479623119517896</v>
      </c>
      <c r="V1397" s="32">
        <v>1.8</v>
      </c>
      <c r="W1397" s="33">
        <v>83.072000000000003</v>
      </c>
      <c r="X1397" s="33">
        <v>1483.8768</v>
      </c>
      <c r="Y1397" s="33">
        <v>1023.9507</v>
      </c>
      <c r="Z1397" s="33">
        <v>1300.2849000000001</v>
      </c>
      <c r="AA1397" s="33">
        <v>1073</v>
      </c>
      <c r="AB1397" s="34">
        <v>202209</v>
      </c>
      <c r="AC1397" s="30">
        <v>57</v>
      </c>
      <c r="AD1397" s="30">
        <v>30</v>
      </c>
      <c r="AE1397" s="30">
        <v>39</v>
      </c>
      <c r="AF1397" s="30">
        <v>19</v>
      </c>
      <c r="AG1397" s="30">
        <v>77</v>
      </c>
      <c r="AH1397" s="35">
        <v>305.26315789473682</v>
      </c>
      <c r="AI1397" s="36">
        <v>35.087719298245609</v>
      </c>
      <c r="AJ1397" s="30">
        <v>15</v>
      </c>
      <c r="AK1397" s="30">
        <v>1</v>
      </c>
      <c r="AL1397" s="30">
        <v>4</v>
      </c>
      <c r="AM1397" s="30">
        <v>4</v>
      </c>
      <c r="AN1397" s="30">
        <v>6</v>
      </c>
      <c r="AO1397" s="37">
        <v>50</v>
      </c>
      <c r="AP1397" s="36">
        <v>-60</v>
      </c>
      <c r="AQ1397" s="32">
        <v>9.0909090909090917</v>
      </c>
      <c r="AR1397" s="32">
        <v>71.533333333333331</v>
      </c>
      <c r="AS1397" s="32">
        <v>8.0828625235404896</v>
      </c>
      <c r="AT1397" s="32">
        <v>11.299435028248588</v>
      </c>
      <c r="AU1397" s="38">
        <v>39.92467043314501</v>
      </c>
      <c r="AV1397" s="39" t="s">
        <v>73</v>
      </c>
      <c r="AW1397" s="36" t="s">
        <v>73</v>
      </c>
      <c r="AX1397" s="30">
        <v>132.75</v>
      </c>
      <c r="AY1397" s="40">
        <v>5670</v>
      </c>
      <c r="AZ1397" s="40" t="s">
        <v>73</v>
      </c>
      <c r="BA1397" s="30">
        <v>53</v>
      </c>
      <c r="BB1397" s="30">
        <v>5670</v>
      </c>
      <c r="BC1397" s="41" t="s">
        <v>73</v>
      </c>
    </row>
    <row r="1398" spans="1:55" s="52" customFormat="1" ht="21" customHeight="1" x14ac:dyDescent="0.3">
      <c r="A1398" s="43">
        <v>168330</v>
      </c>
      <c r="B1398" s="44" t="s">
        <v>2883</v>
      </c>
      <c r="C1398" s="26" t="s">
        <v>94</v>
      </c>
      <c r="D1398" s="58" t="s">
        <v>3923</v>
      </c>
      <c r="E1398" s="27" t="s">
        <v>3894</v>
      </c>
      <c r="F1398" s="27" t="s">
        <v>3958</v>
      </c>
      <c r="G1398" s="28" t="s">
        <v>810</v>
      </c>
      <c r="H1398" s="29" t="s">
        <v>73</v>
      </c>
      <c r="I1398" s="30" t="s">
        <v>73</v>
      </c>
      <c r="J1398" s="30" t="s">
        <v>73</v>
      </c>
      <c r="K1398" s="30" t="s">
        <v>73</v>
      </c>
      <c r="L1398" s="30" t="s">
        <v>73</v>
      </c>
      <c r="M1398" s="30" t="s">
        <v>73</v>
      </c>
      <c r="N1398" s="31" t="s">
        <v>73</v>
      </c>
      <c r="O1398" s="53"/>
      <c r="P1398" s="97"/>
      <c r="Q1398" s="31">
        <v>7.1428571428571397</v>
      </c>
      <c r="R1398" s="32">
        <v>-38.376376913822284</v>
      </c>
      <c r="S1398" s="32">
        <v>-23.363065735305344</v>
      </c>
      <c r="T1398" s="32">
        <v>8.5484551241093101</v>
      </c>
      <c r="U1398" s="32">
        <v>-6.0957731749708088</v>
      </c>
      <c r="V1398" s="32">
        <v>-0.15</v>
      </c>
      <c r="W1398" s="33">
        <v>1739.592621</v>
      </c>
      <c r="X1398" s="33">
        <v>1398.803345</v>
      </c>
      <c r="Y1398" s="33">
        <v>987.57739000000004</v>
      </c>
      <c r="Z1398" s="33">
        <v>1141.588655</v>
      </c>
      <c r="AA1398" s="33">
        <v>1072</v>
      </c>
      <c r="AB1398" s="34">
        <v>202209</v>
      </c>
      <c r="AC1398" s="30">
        <v>28</v>
      </c>
      <c r="AD1398" s="30">
        <v>17</v>
      </c>
      <c r="AE1398" s="30">
        <v>26</v>
      </c>
      <c r="AF1398" s="30">
        <v>37</v>
      </c>
      <c r="AG1398" s="30">
        <v>27</v>
      </c>
      <c r="AH1398" s="35">
        <v>-27.027027027027028</v>
      </c>
      <c r="AI1398" s="36">
        <v>-3.5714285714285698</v>
      </c>
      <c r="AJ1398" s="30">
        <v>-21</v>
      </c>
      <c r="AK1398" s="30">
        <v>-40</v>
      </c>
      <c r="AL1398" s="30">
        <v>-22</v>
      </c>
      <c r="AM1398" s="30">
        <v>-30</v>
      </c>
      <c r="AN1398" s="30">
        <v>-17</v>
      </c>
      <c r="AO1398" s="37" t="s">
        <v>89</v>
      </c>
      <c r="AP1398" s="36" t="s">
        <v>89</v>
      </c>
      <c r="AQ1398" s="32">
        <v>-101.86915887850468</v>
      </c>
      <c r="AR1398" s="32">
        <v>-9.8348623853211006</v>
      </c>
      <c r="AS1398" s="32">
        <v>2.5002915451895045</v>
      </c>
      <c r="AT1398" s="32">
        <v>-25.422740524781339</v>
      </c>
      <c r="AU1398" s="38">
        <v>9.6209912536443145</v>
      </c>
      <c r="AV1398" s="39" t="s">
        <v>73</v>
      </c>
      <c r="AW1398" s="36" t="s">
        <v>73</v>
      </c>
      <c r="AX1398" s="30">
        <v>428.75</v>
      </c>
      <c r="AY1398" s="40">
        <v>3375</v>
      </c>
      <c r="AZ1398" s="40" t="s">
        <v>73</v>
      </c>
      <c r="BA1398" s="30">
        <v>41.25</v>
      </c>
      <c r="BB1398" s="30">
        <v>3375</v>
      </c>
      <c r="BC1398" s="41" t="s">
        <v>73</v>
      </c>
    </row>
    <row r="1399" spans="1:55" s="52" customFormat="1" ht="21" customHeight="1" x14ac:dyDescent="0.3">
      <c r="A1399" s="43">
        <v>4540</v>
      </c>
      <c r="B1399" s="44" t="s">
        <v>2891</v>
      </c>
      <c r="C1399" s="26" t="s">
        <v>70</v>
      </c>
      <c r="D1399" s="58" t="s">
        <v>4113</v>
      </c>
      <c r="E1399" s="27" t="s">
        <v>900</v>
      </c>
      <c r="F1399" s="27" t="s">
        <v>900</v>
      </c>
      <c r="G1399" s="28" t="s">
        <v>900</v>
      </c>
      <c r="H1399" s="29" t="s">
        <v>73</v>
      </c>
      <c r="I1399" s="30" t="s">
        <v>73</v>
      </c>
      <c r="J1399" s="30" t="s">
        <v>73</v>
      </c>
      <c r="K1399" s="30" t="s">
        <v>73</v>
      </c>
      <c r="L1399" s="30" t="s">
        <v>73</v>
      </c>
      <c r="M1399" s="30" t="s">
        <v>73</v>
      </c>
      <c r="N1399" s="31" t="s">
        <v>73</v>
      </c>
      <c r="O1399" s="53"/>
      <c r="P1399" s="97"/>
      <c r="Q1399" s="31">
        <v>3.6036036036036112</v>
      </c>
      <c r="R1399" s="32">
        <v>-32.012143447034639</v>
      </c>
      <c r="S1399" s="32">
        <v>-15.415107876751911</v>
      </c>
      <c r="T1399" s="32">
        <v>-0.48836220794343799</v>
      </c>
      <c r="U1399" s="32">
        <v>-7.8241560195373534</v>
      </c>
      <c r="V1399" s="32">
        <v>-1.54</v>
      </c>
      <c r="W1399" s="33">
        <v>1575.2813139</v>
      </c>
      <c r="X1399" s="33">
        <v>1266.1835619999999</v>
      </c>
      <c r="Y1399" s="33">
        <v>1076.2560277</v>
      </c>
      <c r="Z1399" s="33">
        <v>1161.9096216</v>
      </c>
      <c r="AA1399" s="33">
        <v>1071</v>
      </c>
      <c r="AB1399" s="34">
        <v>202209</v>
      </c>
      <c r="AC1399" s="30">
        <v>1438</v>
      </c>
      <c r="AD1399" s="30">
        <v>1565</v>
      </c>
      <c r="AE1399" s="30">
        <v>1607</v>
      </c>
      <c r="AF1399" s="30">
        <v>1610</v>
      </c>
      <c r="AG1399" s="30">
        <v>1521</v>
      </c>
      <c r="AH1399" s="35">
        <v>-5.5279503105590049</v>
      </c>
      <c r="AI1399" s="36">
        <v>5.7719054242002743</v>
      </c>
      <c r="AJ1399" s="30">
        <v>18</v>
      </c>
      <c r="AK1399" s="30">
        <v>7</v>
      </c>
      <c r="AL1399" s="30">
        <v>40</v>
      </c>
      <c r="AM1399" s="30">
        <v>56</v>
      </c>
      <c r="AN1399" s="30">
        <v>6</v>
      </c>
      <c r="AO1399" s="37">
        <v>-89.285714285714292</v>
      </c>
      <c r="AP1399" s="36">
        <v>-66.666666666666671</v>
      </c>
      <c r="AQ1399" s="32">
        <v>1.7293352371886406</v>
      </c>
      <c r="AR1399" s="32">
        <v>9.8256880733944953</v>
      </c>
      <c r="AS1399" s="32">
        <v>0.4624851559969772</v>
      </c>
      <c r="AT1399" s="32">
        <v>4.7068984130411318</v>
      </c>
      <c r="AU1399" s="38">
        <v>175.14844003022779</v>
      </c>
      <c r="AV1399" s="39" t="s">
        <v>73</v>
      </c>
      <c r="AW1399" s="36" t="s">
        <v>73</v>
      </c>
      <c r="AX1399" s="30">
        <v>2315.75</v>
      </c>
      <c r="AY1399" s="40">
        <v>2875</v>
      </c>
      <c r="AZ1399" s="40" t="s">
        <v>73</v>
      </c>
      <c r="BA1399" s="30">
        <v>4056</v>
      </c>
      <c r="BB1399" s="30">
        <v>2875</v>
      </c>
      <c r="BC1399" s="41" t="s">
        <v>73</v>
      </c>
    </row>
    <row r="1400" spans="1:55" s="52" customFormat="1" ht="21" customHeight="1" x14ac:dyDescent="0.3">
      <c r="A1400" s="43">
        <v>33320</v>
      </c>
      <c r="B1400" s="44" t="s">
        <v>3320</v>
      </c>
      <c r="C1400" s="26" t="s">
        <v>94</v>
      </c>
      <c r="D1400" s="58" t="s">
        <v>3919</v>
      </c>
      <c r="E1400" s="27" t="s">
        <v>4243</v>
      </c>
      <c r="F1400" s="27" t="s">
        <v>4244</v>
      </c>
      <c r="G1400" s="28" t="s">
        <v>1070</v>
      </c>
      <c r="H1400" s="29" t="s">
        <v>73</v>
      </c>
      <c r="I1400" s="30" t="s">
        <v>73</v>
      </c>
      <c r="J1400" s="30" t="s">
        <v>73</v>
      </c>
      <c r="K1400" s="30" t="s">
        <v>73</v>
      </c>
      <c r="L1400" s="30" t="s">
        <v>73</v>
      </c>
      <c r="M1400" s="30" t="s">
        <v>73</v>
      </c>
      <c r="N1400" s="31" t="s">
        <v>73</v>
      </c>
      <c r="O1400" s="53"/>
      <c r="P1400" s="97"/>
      <c r="Q1400" s="31">
        <v>8.5271317829457516</v>
      </c>
      <c r="R1400" s="32">
        <v>-20.484879506942001</v>
      </c>
      <c r="S1400" s="32">
        <v>13.777733388440705</v>
      </c>
      <c r="T1400" s="32">
        <v>69.632257051857067</v>
      </c>
      <c r="U1400" s="32">
        <v>50.278241146611613</v>
      </c>
      <c r="V1400" s="32">
        <v>-0.88</v>
      </c>
      <c r="W1400" s="33">
        <v>1345.6560128000001</v>
      </c>
      <c r="X1400" s="33">
        <v>940.43005440000002</v>
      </c>
      <c r="Y1400" s="33">
        <v>630.77625599999999</v>
      </c>
      <c r="Z1400" s="33">
        <v>712.01259200000004</v>
      </c>
      <c r="AA1400" s="33">
        <v>1070</v>
      </c>
      <c r="AB1400" s="34">
        <v>202209</v>
      </c>
      <c r="AC1400" s="30">
        <v>695</v>
      </c>
      <c r="AD1400" s="30">
        <v>693</v>
      </c>
      <c r="AE1400" s="30">
        <v>630</v>
      </c>
      <c r="AF1400" s="30">
        <v>519</v>
      </c>
      <c r="AG1400" s="30">
        <v>428</v>
      </c>
      <c r="AH1400" s="35">
        <v>-17.53371868978806</v>
      </c>
      <c r="AI1400" s="36">
        <v>-38.417266187050359</v>
      </c>
      <c r="AJ1400" s="30">
        <v>32</v>
      </c>
      <c r="AK1400" s="30">
        <v>54</v>
      </c>
      <c r="AL1400" s="30">
        <v>9</v>
      </c>
      <c r="AM1400" s="30">
        <v>-39</v>
      </c>
      <c r="AN1400" s="30">
        <v>-23</v>
      </c>
      <c r="AO1400" s="37" t="s">
        <v>89</v>
      </c>
      <c r="AP1400" s="36" t="s">
        <v>116</v>
      </c>
      <c r="AQ1400" s="32">
        <v>4.405286343612335E-2</v>
      </c>
      <c r="AR1400" s="32">
        <v>1070</v>
      </c>
      <c r="AS1400" s="32">
        <v>0.96679466907612377</v>
      </c>
      <c r="AT1400" s="32">
        <v>9.0354641969731198E-2</v>
      </c>
      <c r="AU1400" s="38">
        <v>40.637000225886602</v>
      </c>
      <c r="AV1400" s="39">
        <v>110</v>
      </c>
      <c r="AW1400" s="36">
        <v>1.9642857142857142</v>
      </c>
      <c r="AX1400" s="30">
        <v>1106.75</v>
      </c>
      <c r="AY1400" s="40">
        <v>5600</v>
      </c>
      <c r="AZ1400" s="40">
        <v>13.02</v>
      </c>
      <c r="BA1400" s="30">
        <v>449.75</v>
      </c>
      <c r="BB1400" s="30">
        <v>5600</v>
      </c>
      <c r="BC1400" s="41">
        <v>1.9642857142857142</v>
      </c>
    </row>
    <row r="1401" spans="1:55" s="52" customFormat="1" ht="21" customHeight="1" x14ac:dyDescent="0.3">
      <c r="A1401" s="43">
        <v>5740</v>
      </c>
      <c r="B1401" s="44" t="s">
        <v>3032</v>
      </c>
      <c r="C1401" s="26" t="s">
        <v>70</v>
      </c>
      <c r="D1401" s="58" t="s">
        <v>85</v>
      </c>
      <c r="E1401" s="27" t="s">
        <v>85</v>
      </c>
      <c r="F1401" s="27" t="s">
        <v>85</v>
      </c>
      <c r="G1401" s="28" t="s">
        <v>85</v>
      </c>
      <c r="H1401" s="29" t="s">
        <v>73</v>
      </c>
      <c r="I1401" s="30" t="s">
        <v>73</v>
      </c>
      <c r="J1401" s="30" t="s">
        <v>73</v>
      </c>
      <c r="K1401" s="30" t="s">
        <v>73</v>
      </c>
      <c r="L1401" s="30" t="s">
        <v>73</v>
      </c>
      <c r="M1401" s="30" t="s">
        <v>73</v>
      </c>
      <c r="N1401" s="31" t="s">
        <v>73</v>
      </c>
      <c r="O1401" s="53"/>
      <c r="P1401" s="97"/>
      <c r="Q1401" s="31">
        <v>8.1081081081081141</v>
      </c>
      <c r="R1401" s="32">
        <v>-33.945509258042641</v>
      </c>
      <c r="S1401" s="32">
        <v>2.7095505117453955</v>
      </c>
      <c r="T1401" s="32">
        <v>22.032872726666987</v>
      </c>
      <c r="U1401" s="32">
        <v>6.9827561793960324</v>
      </c>
      <c r="V1401" s="32">
        <v>0.56000000000000005</v>
      </c>
      <c r="W1401" s="33">
        <v>1618.360823</v>
      </c>
      <c r="X1401" s="33">
        <v>1040.7990247</v>
      </c>
      <c r="Y1401" s="33">
        <v>875.99347299999999</v>
      </c>
      <c r="Z1401" s="33">
        <v>999.22645309999996</v>
      </c>
      <c r="AA1401" s="33">
        <v>1069</v>
      </c>
      <c r="AB1401" s="34">
        <v>202209</v>
      </c>
      <c r="AC1401" s="30">
        <v>2232</v>
      </c>
      <c r="AD1401" s="30">
        <v>2459</v>
      </c>
      <c r="AE1401" s="30">
        <v>2427</v>
      </c>
      <c r="AF1401" s="30">
        <v>2368</v>
      </c>
      <c r="AG1401" s="30">
        <v>2426</v>
      </c>
      <c r="AH1401" s="35">
        <v>2.4493243243243201</v>
      </c>
      <c r="AI1401" s="36">
        <v>8.6917562724014417</v>
      </c>
      <c r="AJ1401" s="30">
        <v>64</v>
      </c>
      <c r="AK1401" s="30">
        <v>102</v>
      </c>
      <c r="AL1401" s="30">
        <v>90</v>
      </c>
      <c r="AM1401" s="30">
        <v>92</v>
      </c>
      <c r="AN1401" s="30">
        <v>67</v>
      </c>
      <c r="AO1401" s="37">
        <v>-27.173913043478258</v>
      </c>
      <c r="AP1401" s="36">
        <v>4.6875</v>
      </c>
      <c r="AQ1401" s="32">
        <v>3.6260330578512399</v>
      </c>
      <c r="AR1401" s="32">
        <v>3.0455840455840457</v>
      </c>
      <c r="AS1401" s="32">
        <v>0.21082733458238834</v>
      </c>
      <c r="AT1401" s="32">
        <v>6.9223942411990924</v>
      </c>
      <c r="AU1401" s="38">
        <v>126.28932057982448</v>
      </c>
      <c r="AV1401" s="39">
        <v>100</v>
      </c>
      <c r="AW1401" s="36">
        <v>1.3888888888888888</v>
      </c>
      <c r="AX1401" s="30">
        <v>5070.5</v>
      </c>
      <c r="AY1401" s="40">
        <v>7200</v>
      </c>
      <c r="AZ1401" s="40">
        <v>13.395</v>
      </c>
      <c r="BA1401" s="30">
        <v>6403.5</v>
      </c>
      <c r="BB1401" s="30">
        <v>7200</v>
      </c>
      <c r="BC1401" s="41">
        <v>1.3888888888888888</v>
      </c>
    </row>
    <row r="1402" spans="1:55" s="52" customFormat="1" ht="21" customHeight="1" x14ac:dyDescent="0.3">
      <c r="A1402" s="43">
        <v>199820</v>
      </c>
      <c r="B1402" s="44" t="s">
        <v>2869</v>
      </c>
      <c r="C1402" s="26" t="s">
        <v>94</v>
      </c>
      <c r="D1402" s="58" t="s">
        <v>3925</v>
      </c>
      <c r="E1402" s="27" t="s">
        <v>3926</v>
      </c>
      <c r="F1402" s="27" t="s">
        <v>3999</v>
      </c>
      <c r="G1402" s="28" t="s">
        <v>856</v>
      </c>
      <c r="H1402" s="29" t="s">
        <v>73</v>
      </c>
      <c r="I1402" s="30" t="s">
        <v>73</v>
      </c>
      <c r="J1402" s="30" t="s">
        <v>73</v>
      </c>
      <c r="K1402" s="30" t="s">
        <v>73</v>
      </c>
      <c r="L1402" s="30" t="s">
        <v>73</v>
      </c>
      <c r="M1402" s="30" t="s">
        <v>73</v>
      </c>
      <c r="N1402" s="31" t="s">
        <v>73</v>
      </c>
      <c r="O1402" s="53"/>
      <c r="P1402" s="97"/>
      <c r="Q1402" s="31">
        <v>4.9073064340239725</v>
      </c>
      <c r="R1402" s="32">
        <v>-45.174004579945169</v>
      </c>
      <c r="S1402" s="32">
        <v>-17.408049817857329</v>
      </c>
      <c r="T1402" s="32">
        <v>3.908879008851196</v>
      </c>
      <c r="U1402" s="32">
        <v>-4.7330475621819463</v>
      </c>
      <c r="V1402" s="32">
        <v>-0.1</v>
      </c>
      <c r="W1402" s="33">
        <v>1949.8050000000001</v>
      </c>
      <c r="X1402" s="33">
        <v>1294.3150000000001</v>
      </c>
      <c r="Y1402" s="33">
        <v>1028.7860000000001</v>
      </c>
      <c r="Z1402" s="33">
        <v>1122.1099999999999</v>
      </c>
      <c r="AA1402" s="33">
        <v>1069</v>
      </c>
      <c r="AB1402" s="34">
        <v>202209</v>
      </c>
      <c r="AC1402" s="30">
        <v>317</v>
      </c>
      <c r="AD1402" s="30">
        <v>443</v>
      </c>
      <c r="AE1402" s="30">
        <v>289</v>
      </c>
      <c r="AF1402" s="30">
        <v>321</v>
      </c>
      <c r="AG1402" s="30">
        <v>372</v>
      </c>
      <c r="AH1402" s="35">
        <v>15.887850467289709</v>
      </c>
      <c r="AI1402" s="36">
        <v>17.350157728706627</v>
      </c>
      <c r="AJ1402" s="30">
        <v>30</v>
      </c>
      <c r="AK1402" s="30">
        <v>31</v>
      </c>
      <c r="AL1402" s="30">
        <v>23</v>
      </c>
      <c r="AM1402" s="30">
        <v>18</v>
      </c>
      <c r="AN1402" s="30">
        <v>27</v>
      </c>
      <c r="AO1402" s="37">
        <v>50</v>
      </c>
      <c r="AP1402" s="36">
        <v>-9.9999999999999982</v>
      </c>
      <c r="AQ1402" s="32">
        <v>6.947368421052631</v>
      </c>
      <c r="AR1402" s="32">
        <v>10.797979797979798</v>
      </c>
      <c r="AS1402" s="32">
        <v>0.91289496157130656</v>
      </c>
      <c r="AT1402" s="32">
        <v>8.4543125533731853</v>
      </c>
      <c r="AU1402" s="38">
        <v>33.79590093936806</v>
      </c>
      <c r="AV1402" s="39">
        <v>300</v>
      </c>
      <c r="AW1402" s="36">
        <v>3.1185031185031189</v>
      </c>
      <c r="AX1402" s="30">
        <v>1171</v>
      </c>
      <c r="AY1402" s="40">
        <v>9620</v>
      </c>
      <c r="AZ1402" s="40" t="s">
        <v>857</v>
      </c>
      <c r="BA1402" s="30">
        <v>395.75</v>
      </c>
      <c r="BB1402" s="30">
        <v>9620</v>
      </c>
      <c r="BC1402" s="41">
        <v>3.1185031185031189</v>
      </c>
    </row>
    <row r="1403" spans="1:55" s="52" customFormat="1" ht="21" customHeight="1" x14ac:dyDescent="0.3">
      <c r="A1403" s="1">
        <v>93920</v>
      </c>
      <c r="B1403" s="2" t="s">
        <v>2889</v>
      </c>
      <c r="C1403" s="26" t="s">
        <v>94</v>
      </c>
      <c r="D1403" s="58" t="s">
        <v>3951</v>
      </c>
      <c r="E1403" s="27" t="s">
        <v>4051</v>
      </c>
      <c r="F1403" s="27" t="s">
        <v>4052</v>
      </c>
      <c r="G1403" s="28" t="s">
        <v>4209</v>
      </c>
      <c r="H1403" s="29" t="s">
        <v>73</v>
      </c>
      <c r="I1403" s="30" t="s">
        <v>73</v>
      </c>
      <c r="J1403" s="30" t="s">
        <v>73</v>
      </c>
      <c r="K1403" s="30" t="s">
        <v>73</v>
      </c>
      <c r="L1403" s="30" t="s">
        <v>73</v>
      </c>
      <c r="M1403" s="30" t="s">
        <v>73</v>
      </c>
      <c r="N1403" s="31" t="s">
        <v>73</v>
      </c>
      <c r="O1403" s="53"/>
      <c r="P1403" s="97"/>
      <c r="Q1403" s="31">
        <v>1.9538188277087087</v>
      </c>
      <c r="R1403" s="32">
        <v>-12.202821347538729</v>
      </c>
      <c r="S1403" s="32">
        <v>2.7179871891049645</v>
      </c>
      <c r="T1403" s="32">
        <v>2.1696705315118914</v>
      </c>
      <c r="U1403" s="32">
        <v>-6.6351953842119116</v>
      </c>
      <c r="V1403" s="32">
        <v>0.35</v>
      </c>
      <c r="W1403" s="33">
        <v>1216.44</v>
      </c>
      <c r="X1403" s="33">
        <v>1039.74</v>
      </c>
      <c r="Y1403" s="33">
        <v>1045.32</v>
      </c>
      <c r="Z1403" s="33">
        <v>1143.9000000000001</v>
      </c>
      <c r="AA1403" s="33">
        <v>1068</v>
      </c>
      <c r="AB1403" s="34">
        <v>202209</v>
      </c>
      <c r="AC1403" s="30">
        <v>915</v>
      </c>
      <c r="AD1403" s="30">
        <v>798</v>
      </c>
      <c r="AE1403" s="30">
        <v>979</v>
      </c>
      <c r="AF1403" s="30">
        <v>678</v>
      </c>
      <c r="AG1403" s="30">
        <v>905</v>
      </c>
      <c r="AH1403" s="35">
        <v>33.480825958702056</v>
      </c>
      <c r="AI1403" s="36">
        <v>-1.0928961748633892</v>
      </c>
      <c r="AJ1403" s="30">
        <v>86</v>
      </c>
      <c r="AK1403" s="30">
        <v>58</v>
      </c>
      <c r="AL1403" s="30">
        <v>73</v>
      </c>
      <c r="AM1403" s="30">
        <v>56</v>
      </c>
      <c r="AN1403" s="30">
        <v>60</v>
      </c>
      <c r="AO1403" s="37">
        <v>7.1428571428571397</v>
      </c>
      <c r="AP1403" s="36">
        <v>-30.232558139534881</v>
      </c>
      <c r="AQ1403" s="32">
        <v>7.3511904761904763</v>
      </c>
      <c r="AR1403" s="32">
        <v>4.3238866396761138</v>
      </c>
      <c r="AS1403" s="32">
        <v>0.56748140276301806</v>
      </c>
      <c r="AT1403" s="32">
        <v>13.124335812964929</v>
      </c>
      <c r="AU1403" s="38">
        <v>21.479808714133899</v>
      </c>
      <c r="AV1403" s="39">
        <v>350</v>
      </c>
      <c r="AW1403" s="36">
        <v>6.0975609756097562</v>
      </c>
      <c r="AX1403" s="30">
        <v>1882</v>
      </c>
      <c r="AY1403" s="40">
        <v>5740</v>
      </c>
      <c r="AZ1403" s="40">
        <v>38.557000000000002</v>
      </c>
      <c r="BA1403" s="30">
        <v>404.25</v>
      </c>
      <c r="BB1403" s="30">
        <v>5740</v>
      </c>
      <c r="BC1403" s="41">
        <v>6.0975609756097562</v>
      </c>
    </row>
    <row r="1404" spans="1:55" s="52" customFormat="1" ht="21" customHeight="1" x14ac:dyDescent="0.3">
      <c r="A1404" s="43">
        <v>23440</v>
      </c>
      <c r="B1404" s="44" t="s">
        <v>3319</v>
      </c>
      <c r="C1404" s="26" t="s">
        <v>94</v>
      </c>
      <c r="D1404" s="58" t="s">
        <v>3904</v>
      </c>
      <c r="E1404" s="27" t="s">
        <v>3910</v>
      </c>
      <c r="F1404" s="27" t="s">
        <v>4071</v>
      </c>
      <c r="G1404" s="28" t="s">
        <v>353</v>
      </c>
      <c r="H1404" s="29" t="s">
        <v>73</v>
      </c>
      <c r="I1404" s="30" t="s">
        <v>73</v>
      </c>
      <c r="J1404" s="30" t="s">
        <v>73</v>
      </c>
      <c r="K1404" s="30" t="s">
        <v>73</v>
      </c>
      <c r="L1404" s="30" t="s">
        <v>73</v>
      </c>
      <c r="M1404" s="30" t="s">
        <v>73</v>
      </c>
      <c r="N1404" s="31" t="s">
        <v>73</v>
      </c>
      <c r="O1404" s="53"/>
      <c r="P1404" s="97"/>
      <c r="Q1404" s="31">
        <v>-2.5121615286938348</v>
      </c>
      <c r="R1404" s="32">
        <v>24.36710976533314</v>
      </c>
      <c r="S1404" s="32">
        <v>22.288831393807239</v>
      </c>
      <c r="T1404" s="32">
        <v>50.274792570197022</v>
      </c>
      <c r="U1404" s="32">
        <v>4.4925483205515704E-2</v>
      </c>
      <c r="V1404" s="32">
        <v>-3.62</v>
      </c>
      <c r="W1404" s="33">
        <v>857.94387440000003</v>
      </c>
      <c r="X1404" s="33">
        <v>872.52448800000002</v>
      </c>
      <c r="Y1404" s="33">
        <v>710.03258879999998</v>
      </c>
      <c r="Z1404" s="33">
        <v>1066.52086035</v>
      </c>
      <c r="AA1404" s="33">
        <v>1067</v>
      </c>
      <c r="AB1404" s="34">
        <v>202209</v>
      </c>
      <c r="AC1404" s="30">
        <v>204</v>
      </c>
      <c r="AD1404" s="30">
        <v>255</v>
      </c>
      <c r="AE1404" s="30">
        <v>300</v>
      </c>
      <c r="AF1404" s="30">
        <v>183</v>
      </c>
      <c r="AG1404" s="30">
        <v>202</v>
      </c>
      <c r="AH1404" s="35">
        <v>10.382513661202175</v>
      </c>
      <c r="AI1404" s="36">
        <v>-0.98039215686274161</v>
      </c>
      <c r="AJ1404" s="30">
        <v>6</v>
      </c>
      <c r="AK1404" s="30">
        <v>1</v>
      </c>
      <c r="AL1404" s="30">
        <v>-14</v>
      </c>
      <c r="AM1404" s="30">
        <v>8</v>
      </c>
      <c r="AN1404" s="30">
        <v>-18</v>
      </c>
      <c r="AO1404" s="37" t="s">
        <v>116</v>
      </c>
      <c r="AP1404" s="36" t="s">
        <v>116</v>
      </c>
      <c r="AQ1404" s="32">
        <v>-2.4468085106382977</v>
      </c>
      <c r="AR1404" s="32">
        <v>-46.391304347826086</v>
      </c>
      <c r="AS1404" s="32">
        <v>1.4113756613756614</v>
      </c>
      <c r="AT1404" s="32">
        <v>-3.0423280423280423</v>
      </c>
      <c r="AU1404" s="38">
        <v>82.407407407407405</v>
      </c>
      <c r="AV1404" s="39" t="s">
        <v>73</v>
      </c>
      <c r="AW1404" s="36" t="s">
        <v>73</v>
      </c>
      <c r="AX1404" s="30">
        <v>756</v>
      </c>
      <c r="AY1404" s="40">
        <v>2660</v>
      </c>
      <c r="AZ1404" s="40" t="s">
        <v>73</v>
      </c>
      <c r="BA1404" s="30">
        <v>623</v>
      </c>
      <c r="BB1404" s="30">
        <v>2660</v>
      </c>
      <c r="BC1404" s="41" t="s">
        <v>73</v>
      </c>
    </row>
    <row r="1405" spans="1:55" s="52" customFormat="1" ht="21" customHeight="1" x14ac:dyDescent="0.3">
      <c r="A1405" s="25">
        <v>220</v>
      </c>
      <c r="B1405" s="26" t="s">
        <v>2939</v>
      </c>
      <c r="C1405" s="26" t="s">
        <v>70</v>
      </c>
      <c r="D1405" s="58" t="s">
        <v>3902</v>
      </c>
      <c r="E1405" s="27" t="s">
        <v>3964</v>
      </c>
      <c r="F1405" s="27" t="s">
        <v>3965</v>
      </c>
      <c r="G1405" s="28" t="s">
        <v>4211</v>
      </c>
      <c r="H1405" s="29" t="s">
        <v>73</v>
      </c>
      <c r="I1405" s="30" t="s">
        <v>73</v>
      </c>
      <c r="J1405" s="30" t="s">
        <v>73</v>
      </c>
      <c r="K1405" s="30" t="s">
        <v>73</v>
      </c>
      <c r="L1405" s="30" t="s">
        <v>73</v>
      </c>
      <c r="M1405" s="30" t="s">
        <v>73</v>
      </c>
      <c r="N1405" s="31" t="s">
        <v>73</v>
      </c>
      <c r="O1405" s="53"/>
      <c r="P1405" s="97"/>
      <c r="Q1405" s="31">
        <v>-1.1182108626197951</v>
      </c>
      <c r="R1405" s="32">
        <v>-18.205517718755516</v>
      </c>
      <c r="S1405" s="32">
        <v>-8.9434954604381325</v>
      </c>
      <c r="T1405" s="32">
        <v>5.6628380322560901</v>
      </c>
      <c r="U1405" s="32">
        <v>-7.3077498699070764</v>
      </c>
      <c r="V1405" s="32">
        <v>0</v>
      </c>
      <c r="W1405" s="33">
        <v>1304.4889707</v>
      </c>
      <c r="X1405" s="33">
        <v>1171.7998680000001</v>
      </c>
      <c r="Y1405" s="33">
        <v>1009.8157686</v>
      </c>
      <c r="Z1405" s="33">
        <v>1151.1210467999999</v>
      </c>
      <c r="AA1405" s="33">
        <v>1067</v>
      </c>
      <c r="AB1405" s="34">
        <v>202209</v>
      </c>
      <c r="AC1405" s="30">
        <v>298</v>
      </c>
      <c r="AD1405" s="30">
        <v>311</v>
      </c>
      <c r="AE1405" s="30">
        <v>355</v>
      </c>
      <c r="AF1405" s="30">
        <v>345</v>
      </c>
      <c r="AG1405" s="30">
        <v>341</v>
      </c>
      <c r="AH1405" s="35">
        <v>-1.1594202898550732</v>
      </c>
      <c r="AI1405" s="36">
        <v>14.429530201342278</v>
      </c>
      <c r="AJ1405" s="30">
        <v>6</v>
      </c>
      <c r="AK1405" s="30">
        <v>-3</v>
      </c>
      <c r="AL1405" s="30">
        <v>6</v>
      </c>
      <c r="AM1405" s="30">
        <v>1</v>
      </c>
      <c r="AN1405" s="30">
        <v>-9</v>
      </c>
      <c r="AO1405" s="37" t="s">
        <v>116</v>
      </c>
      <c r="AP1405" s="36" t="s">
        <v>116</v>
      </c>
      <c r="AQ1405" s="32">
        <v>-0.36982248520710059</v>
      </c>
      <c r="AR1405" s="32">
        <v>-213.4</v>
      </c>
      <c r="AS1405" s="32">
        <v>0.84716157205240172</v>
      </c>
      <c r="AT1405" s="32">
        <v>-0.39698292973402144</v>
      </c>
      <c r="AU1405" s="38">
        <v>53.076617705438665</v>
      </c>
      <c r="AV1405" s="39">
        <v>105</v>
      </c>
      <c r="AW1405" s="36">
        <v>1.6962843295638126</v>
      </c>
      <c r="AX1405" s="30">
        <v>1259.5</v>
      </c>
      <c r="AY1405" s="40">
        <v>6190</v>
      </c>
      <c r="AZ1405" s="40">
        <v>-221.059</v>
      </c>
      <c r="BA1405" s="30">
        <v>668.5</v>
      </c>
      <c r="BB1405" s="30">
        <v>6190</v>
      </c>
      <c r="BC1405" s="41">
        <v>1.6962843295638126</v>
      </c>
    </row>
    <row r="1406" spans="1:55" s="52" customFormat="1" ht="21" customHeight="1" x14ac:dyDescent="0.3">
      <c r="A1406" s="43">
        <v>105330</v>
      </c>
      <c r="B1406" s="44" t="s">
        <v>2877</v>
      </c>
      <c r="C1406" s="26" t="s">
        <v>94</v>
      </c>
      <c r="D1406" s="58" t="s">
        <v>3960</v>
      </c>
      <c r="E1406" s="27" t="s">
        <v>4068</v>
      </c>
      <c r="F1406" s="27" t="s">
        <v>4069</v>
      </c>
      <c r="G1406" s="28" t="s">
        <v>931</v>
      </c>
      <c r="H1406" s="29" t="s">
        <v>73</v>
      </c>
      <c r="I1406" s="30" t="s">
        <v>73</v>
      </c>
      <c r="J1406" s="30" t="s">
        <v>73</v>
      </c>
      <c r="K1406" s="30" t="s">
        <v>73</v>
      </c>
      <c r="L1406" s="30" t="s">
        <v>73</v>
      </c>
      <c r="M1406" s="30" t="s">
        <v>73</v>
      </c>
      <c r="N1406" s="31" t="s">
        <v>73</v>
      </c>
      <c r="O1406" s="53"/>
      <c r="P1406" s="97"/>
      <c r="Q1406" s="31">
        <v>3.900709219858145</v>
      </c>
      <c r="R1406" s="32">
        <v>-37.86239244547204</v>
      </c>
      <c r="S1406" s="32">
        <v>0.37067886947155237</v>
      </c>
      <c r="T1406" s="32">
        <v>-9.2624203409111807</v>
      </c>
      <c r="U1406" s="32">
        <v>-1.3190631990380952</v>
      </c>
      <c r="V1406" s="32">
        <v>-0.11</v>
      </c>
      <c r="W1406" s="33">
        <v>1717.156553</v>
      </c>
      <c r="X1406" s="33">
        <v>1063.0594632</v>
      </c>
      <c r="Y1406" s="33">
        <v>1175.9185158</v>
      </c>
      <c r="Z1406" s="33">
        <v>1081.2625362000001</v>
      </c>
      <c r="AA1406" s="33">
        <v>1067</v>
      </c>
      <c r="AB1406" s="34">
        <v>202209</v>
      </c>
      <c r="AC1406" s="30">
        <v>241</v>
      </c>
      <c r="AD1406" s="30">
        <v>-5</v>
      </c>
      <c r="AE1406" s="30">
        <v>226</v>
      </c>
      <c r="AF1406" s="30">
        <v>200</v>
      </c>
      <c r="AG1406" s="30">
        <v>285</v>
      </c>
      <c r="AH1406" s="35">
        <v>42.500000000000007</v>
      </c>
      <c r="AI1406" s="36">
        <v>18.257261410788384</v>
      </c>
      <c r="AJ1406" s="30">
        <v>9</v>
      </c>
      <c r="AK1406" s="30">
        <v>57</v>
      </c>
      <c r="AL1406" s="30">
        <v>23</v>
      </c>
      <c r="AM1406" s="30">
        <v>21</v>
      </c>
      <c r="AN1406" s="30">
        <v>61</v>
      </c>
      <c r="AO1406" s="37">
        <v>190.47619047619045</v>
      </c>
      <c r="AP1406" s="36">
        <v>577.77777777777771</v>
      </c>
      <c r="AQ1406" s="32">
        <v>22.946175637393768</v>
      </c>
      <c r="AR1406" s="32">
        <v>6.5864197530864201</v>
      </c>
      <c r="AS1406" s="32">
        <v>1.602703717611716</v>
      </c>
      <c r="AT1406" s="32">
        <v>24.333458505444987</v>
      </c>
      <c r="AU1406" s="38">
        <v>115.47127300037552</v>
      </c>
      <c r="AV1406" s="39" t="s">
        <v>73</v>
      </c>
      <c r="AW1406" s="36" t="s">
        <v>73</v>
      </c>
      <c r="AX1406" s="30">
        <v>665.75</v>
      </c>
      <c r="AY1406" s="40">
        <v>8790</v>
      </c>
      <c r="AZ1406" s="40" t="s">
        <v>73</v>
      </c>
      <c r="BA1406" s="30">
        <v>768.75</v>
      </c>
      <c r="BB1406" s="30">
        <v>8790</v>
      </c>
      <c r="BC1406" s="41" t="s">
        <v>73</v>
      </c>
    </row>
    <row r="1407" spans="1:55" s="52" customFormat="1" ht="21" customHeight="1" x14ac:dyDescent="0.3">
      <c r="A1407" s="43">
        <v>47560</v>
      </c>
      <c r="B1407" s="44" t="s">
        <v>2911</v>
      </c>
      <c r="C1407" s="26" t="s">
        <v>94</v>
      </c>
      <c r="D1407" s="58" t="s">
        <v>3907</v>
      </c>
      <c r="E1407" s="27" t="s">
        <v>4019</v>
      </c>
      <c r="F1407" s="27" t="s">
        <v>4019</v>
      </c>
      <c r="G1407" s="28" t="s">
        <v>1037</v>
      </c>
      <c r="H1407" s="29">
        <v>788</v>
      </c>
      <c r="I1407" s="30" t="s">
        <v>73</v>
      </c>
      <c r="J1407" s="30" t="s">
        <v>73</v>
      </c>
      <c r="K1407" s="30" t="s">
        <v>73</v>
      </c>
      <c r="L1407" s="30" t="s">
        <v>73</v>
      </c>
      <c r="M1407" s="30" t="s">
        <v>73</v>
      </c>
      <c r="N1407" s="31" t="s">
        <v>73</v>
      </c>
      <c r="O1407" s="53"/>
      <c r="P1407" s="97"/>
      <c r="Q1407" s="31">
        <v>7.6923076923076872</v>
      </c>
      <c r="R1407" s="32">
        <v>-40.819489402512687</v>
      </c>
      <c r="S1407" s="32">
        <v>-1.8928969459951372</v>
      </c>
      <c r="T1407" s="32">
        <v>-2.6060326898975639</v>
      </c>
      <c r="U1407" s="32">
        <v>-3.3088757529601498</v>
      </c>
      <c r="V1407" s="32">
        <v>5.04</v>
      </c>
      <c r="W1407" s="33">
        <v>1802.9584219999999</v>
      </c>
      <c r="X1407" s="33">
        <v>1087.5868992000001</v>
      </c>
      <c r="Y1407" s="33">
        <v>1095.5504016</v>
      </c>
      <c r="Z1407" s="33">
        <v>1103.5139039999999</v>
      </c>
      <c r="AA1407" s="33">
        <v>1067</v>
      </c>
      <c r="AB1407" s="34">
        <v>202209</v>
      </c>
      <c r="AC1407" s="30">
        <v>227</v>
      </c>
      <c r="AD1407" s="30">
        <v>234</v>
      </c>
      <c r="AE1407" s="30">
        <v>243</v>
      </c>
      <c r="AF1407" s="30">
        <v>215</v>
      </c>
      <c r="AG1407" s="30">
        <v>200</v>
      </c>
      <c r="AH1407" s="35">
        <v>-6.9767441860465134</v>
      </c>
      <c r="AI1407" s="36">
        <v>-11.894273127753308</v>
      </c>
      <c r="AJ1407" s="30">
        <v>25</v>
      </c>
      <c r="AK1407" s="30">
        <v>29</v>
      </c>
      <c r="AL1407" s="30">
        <v>12</v>
      </c>
      <c r="AM1407" s="30">
        <v>-12</v>
      </c>
      <c r="AN1407" s="30">
        <v>-32</v>
      </c>
      <c r="AO1407" s="37" t="s">
        <v>89</v>
      </c>
      <c r="AP1407" s="36" t="s">
        <v>116</v>
      </c>
      <c r="AQ1407" s="32">
        <v>-0.33632286995515698</v>
      </c>
      <c r="AR1407" s="32">
        <v>-355.66666666666669</v>
      </c>
      <c r="AS1407" s="32">
        <v>1.229971181556196</v>
      </c>
      <c r="AT1407" s="32">
        <v>-0.345821325648415</v>
      </c>
      <c r="AU1407" s="38">
        <v>109.27953890489914</v>
      </c>
      <c r="AV1407" s="39" t="s">
        <v>73</v>
      </c>
      <c r="AW1407" s="36" t="s">
        <v>73</v>
      </c>
      <c r="AX1407" s="30">
        <v>867.5</v>
      </c>
      <c r="AY1407" s="40">
        <v>9380</v>
      </c>
      <c r="AZ1407" s="40" t="s">
        <v>73</v>
      </c>
      <c r="BA1407" s="30">
        <v>948</v>
      </c>
      <c r="BB1407" s="30">
        <v>9380</v>
      </c>
      <c r="BC1407" s="41" t="s">
        <v>73</v>
      </c>
    </row>
    <row r="1408" spans="1:55" s="52" customFormat="1" ht="21" customHeight="1" x14ac:dyDescent="0.3">
      <c r="A1408" s="43">
        <v>163730</v>
      </c>
      <c r="B1408" s="44" t="s">
        <v>2952</v>
      </c>
      <c r="C1408" s="26" t="s">
        <v>94</v>
      </c>
      <c r="D1408" s="58" t="s">
        <v>3907</v>
      </c>
      <c r="E1408" s="27" t="s">
        <v>4019</v>
      </c>
      <c r="F1408" s="27" t="s">
        <v>4019</v>
      </c>
      <c r="G1408" s="28" t="s">
        <v>1001</v>
      </c>
      <c r="H1408" s="29" t="s">
        <v>73</v>
      </c>
      <c r="I1408" s="30" t="s">
        <v>73</v>
      </c>
      <c r="J1408" s="30" t="s">
        <v>73</v>
      </c>
      <c r="K1408" s="30" t="s">
        <v>73</v>
      </c>
      <c r="L1408" s="30" t="s">
        <v>73</v>
      </c>
      <c r="M1408" s="30" t="s">
        <v>73</v>
      </c>
      <c r="N1408" s="31" t="s">
        <v>73</v>
      </c>
      <c r="O1408" s="53"/>
      <c r="P1408" s="97"/>
      <c r="Q1408" s="31">
        <v>11.707317073170721</v>
      </c>
      <c r="R1408" s="32">
        <v>-48.143695464093298</v>
      </c>
      <c r="S1408" s="32">
        <v>-4.4365330563893242</v>
      </c>
      <c r="T1408" s="32">
        <v>27.139765503478543</v>
      </c>
      <c r="U1408" s="32">
        <v>-6.8675376271267075</v>
      </c>
      <c r="V1408" s="32">
        <v>2.23</v>
      </c>
      <c r="W1408" s="33">
        <v>2055.6806150000002</v>
      </c>
      <c r="X1408" s="33">
        <v>1115.4890399999999</v>
      </c>
      <c r="Y1408" s="33">
        <v>838.44735419999995</v>
      </c>
      <c r="Z1408" s="33">
        <v>1144.606266</v>
      </c>
      <c r="AA1408" s="33">
        <v>1066</v>
      </c>
      <c r="AB1408" s="34">
        <v>202209</v>
      </c>
      <c r="AC1408" s="30">
        <v>197</v>
      </c>
      <c r="AD1408" s="30">
        <v>396</v>
      </c>
      <c r="AE1408" s="30">
        <v>219</v>
      </c>
      <c r="AF1408" s="30">
        <v>245</v>
      </c>
      <c r="AG1408" s="30">
        <v>196</v>
      </c>
      <c r="AH1408" s="35">
        <v>-19.999999999999996</v>
      </c>
      <c r="AI1408" s="36">
        <v>-0.50761421319797106</v>
      </c>
      <c r="AJ1408" s="30">
        <v>17</v>
      </c>
      <c r="AK1408" s="30">
        <v>40</v>
      </c>
      <c r="AL1408" s="30">
        <v>-1</v>
      </c>
      <c r="AM1408" s="30">
        <v>19</v>
      </c>
      <c r="AN1408" s="30">
        <v>11</v>
      </c>
      <c r="AO1408" s="37">
        <v>-42.105263157894733</v>
      </c>
      <c r="AP1408" s="36">
        <v>-35.294117647058819</v>
      </c>
      <c r="AQ1408" s="32">
        <v>6.5340909090909092</v>
      </c>
      <c r="AR1408" s="32">
        <v>15.44927536231884</v>
      </c>
      <c r="AS1408" s="32">
        <v>2.328782086291644</v>
      </c>
      <c r="AT1408" s="32">
        <v>15.073730202075369</v>
      </c>
      <c r="AU1408" s="38">
        <v>40.688148552703439</v>
      </c>
      <c r="AV1408" s="39">
        <v>100</v>
      </c>
      <c r="AW1408" s="36">
        <v>0.87336244541484709</v>
      </c>
      <c r="AX1408" s="30">
        <v>457.75</v>
      </c>
      <c r="AY1408" s="40">
        <v>11450</v>
      </c>
      <c r="AZ1408" s="40">
        <v>105.831</v>
      </c>
      <c r="BA1408" s="30">
        <v>186.25</v>
      </c>
      <c r="BB1408" s="30">
        <v>11450</v>
      </c>
      <c r="BC1408" s="41">
        <v>0.87336244541484709</v>
      </c>
    </row>
    <row r="1409" spans="1:55" s="52" customFormat="1" ht="21" customHeight="1" x14ac:dyDescent="0.3">
      <c r="A1409" s="25">
        <v>327260</v>
      </c>
      <c r="B1409" s="45" t="s">
        <v>2980</v>
      </c>
      <c r="C1409" s="26" t="s">
        <v>94</v>
      </c>
      <c r="D1409" s="58" t="s">
        <v>3931</v>
      </c>
      <c r="E1409" s="27" t="s">
        <v>4026</v>
      </c>
      <c r="F1409" s="27" t="s">
        <v>4162</v>
      </c>
      <c r="G1409" s="28" t="s">
        <v>1120</v>
      </c>
      <c r="H1409" s="29" t="s">
        <v>73</v>
      </c>
      <c r="I1409" s="30" t="s">
        <v>73</v>
      </c>
      <c r="J1409" s="30">
        <v>727</v>
      </c>
      <c r="K1409" s="30">
        <v>750</v>
      </c>
      <c r="L1409" s="30">
        <v>774</v>
      </c>
      <c r="M1409" s="30">
        <v>793</v>
      </c>
      <c r="N1409" s="31">
        <v>2.4547803617571029</v>
      </c>
      <c r="O1409" s="53"/>
      <c r="P1409" s="97"/>
      <c r="Q1409" s="31">
        <v>9.2436974789916082</v>
      </c>
      <c r="R1409" s="32">
        <v>2.6823685269570685</v>
      </c>
      <c r="S1409" s="32">
        <v>22.100019936837167</v>
      </c>
      <c r="T1409" s="32">
        <v>25.035116569934225</v>
      </c>
      <c r="U1409" s="32">
        <v>1.9894284178286981</v>
      </c>
      <c r="V1409" s="32">
        <v>1.56</v>
      </c>
      <c r="W1409" s="33">
        <v>1038.1529129999999</v>
      </c>
      <c r="X1409" s="33">
        <v>873.05473050000001</v>
      </c>
      <c r="Y1409" s="33">
        <v>852.56048799999996</v>
      </c>
      <c r="Z1409" s="33">
        <v>1045.2063674999999</v>
      </c>
      <c r="AA1409" s="33">
        <v>1066</v>
      </c>
      <c r="AB1409" s="34">
        <v>202209</v>
      </c>
      <c r="AC1409" s="30">
        <v>89</v>
      </c>
      <c r="AD1409" s="30">
        <v>104</v>
      </c>
      <c r="AE1409" s="30">
        <v>97</v>
      </c>
      <c r="AF1409" s="30">
        <v>123</v>
      </c>
      <c r="AG1409" s="30">
        <v>123</v>
      </c>
      <c r="AH1409" s="35">
        <v>0</v>
      </c>
      <c r="AI1409" s="36">
        <v>38.202247191011239</v>
      </c>
      <c r="AJ1409" s="30">
        <v>2</v>
      </c>
      <c r="AK1409" s="30">
        <v>-8</v>
      </c>
      <c r="AL1409" s="30">
        <v>-1</v>
      </c>
      <c r="AM1409" s="30">
        <v>7</v>
      </c>
      <c r="AN1409" s="30">
        <v>3</v>
      </c>
      <c r="AO1409" s="37">
        <v>-57.142857142857139</v>
      </c>
      <c r="AP1409" s="36">
        <v>50</v>
      </c>
      <c r="AQ1409" s="32">
        <v>0.22371364653243847</v>
      </c>
      <c r="AR1409" s="32">
        <v>1066</v>
      </c>
      <c r="AS1409" s="32">
        <v>2.2838778789501877</v>
      </c>
      <c r="AT1409" s="32">
        <v>0.21424745581146223</v>
      </c>
      <c r="AU1409" s="38">
        <v>68.291376539903595</v>
      </c>
      <c r="AV1409" s="39" t="s">
        <v>73</v>
      </c>
      <c r="AW1409" s="36" t="s">
        <v>73</v>
      </c>
      <c r="AX1409" s="30">
        <v>466.75</v>
      </c>
      <c r="AY1409" s="40">
        <v>13000</v>
      </c>
      <c r="AZ1409" s="40" t="s">
        <v>73</v>
      </c>
      <c r="BA1409" s="30">
        <v>318.75</v>
      </c>
      <c r="BB1409" s="30">
        <v>13000</v>
      </c>
      <c r="BC1409" s="41" t="s">
        <v>73</v>
      </c>
    </row>
    <row r="1410" spans="1:55" s="52" customFormat="1" ht="21" customHeight="1" x14ac:dyDescent="0.3">
      <c r="A1410" s="25">
        <v>25820</v>
      </c>
      <c r="B1410" s="26" t="s">
        <v>2938</v>
      </c>
      <c r="C1410" s="26" t="s">
        <v>70</v>
      </c>
      <c r="D1410" s="58" t="s">
        <v>3904</v>
      </c>
      <c r="E1410" s="27" t="s">
        <v>3929</v>
      </c>
      <c r="F1410" s="27" t="s">
        <v>283</v>
      </c>
      <c r="G1410" s="28" t="s">
        <v>283</v>
      </c>
      <c r="H1410" s="29" t="s">
        <v>73</v>
      </c>
      <c r="I1410" s="30" t="s">
        <v>73</v>
      </c>
      <c r="J1410" s="30" t="s">
        <v>73</v>
      </c>
      <c r="K1410" s="30" t="s">
        <v>73</v>
      </c>
      <c r="L1410" s="30" t="s">
        <v>73</v>
      </c>
      <c r="M1410" s="30" t="s">
        <v>73</v>
      </c>
      <c r="N1410" s="31" t="s">
        <v>73</v>
      </c>
      <c r="O1410" s="53"/>
      <c r="P1410" s="97"/>
      <c r="Q1410" s="31">
        <v>6.3439065108514159</v>
      </c>
      <c r="R1410" s="32">
        <v>-17.067235811255308</v>
      </c>
      <c r="S1410" s="32">
        <v>11.545294040203014</v>
      </c>
      <c r="T1410" s="32">
        <v>25.625962321412075</v>
      </c>
      <c r="U1410" s="32">
        <v>4.4137096671408527</v>
      </c>
      <c r="V1410" s="32">
        <v>0.79</v>
      </c>
      <c r="W1410" s="33">
        <v>1284.1728000000001</v>
      </c>
      <c r="X1410" s="33">
        <v>954.76909999999998</v>
      </c>
      <c r="Y1410" s="33">
        <v>847.75469999999996</v>
      </c>
      <c r="Z1410" s="33">
        <v>1019.981</v>
      </c>
      <c r="AA1410" s="33">
        <v>1065</v>
      </c>
      <c r="AB1410" s="34">
        <v>202209</v>
      </c>
      <c r="AC1410" s="30">
        <v>796</v>
      </c>
      <c r="AD1410" s="30">
        <v>864</v>
      </c>
      <c r="AE1410" s="30">
        <v>1100</v>
      </c>
      <c r="AF1410" s="30">
        <v>1149</v>
      </c>
      <c r="AG1410" s="30">
        <v>988</v>
      </c>
      <c r="AH1410" s="35">
        <v>-14.012184508268055</v>
      </c>
      <c r="AI1410" s="36">
        <v>24.120603015075371</v>
      </c>
      <c r="AJ1410" s="30">
        <v>73</v>
      </c>
      <c r="AK1410" s="30">
        <v>102</v>
      </c>
      <c r="AL1410" s="30">
        <v>79</v>
      </c>
      <c r="AM1410" s="30">
        <v>90</v>
      </c>
      <c r="AN1410" s="30">
        <v>-71</v>
      </c>
      <c r="AO1410" s="37" t="s">
        <v>116</v>
      </c>
      <c r="AP1410" s="36" t="s">
        <v>116</v>
      </c>
      <c r="AQ1410" s="32">
        <v>4.8768593026091196</v>
      </c>
      <c r="AR1410" s="32">
        <v>5.3250000000000002</v>
      </c>
      <c r="AS1410" s="32">
        <v>0.84911301574646203</v>
      </c>
      <c r="AT1410" s="32">
        <v>15.945784333266893</v>
      </c>
      <c r="AU1410" s="38">
        <v>162.18855889974088</v>
      </c>
      <c r="AV1410" s="39">
        <v>50</v>
      </c>
      <c r="AW1410" s="36">
        <v>1.5698587127158554</v>
      </c>
      <c r="AX1410" s="30">
        <v>1254.25</v>
      </c>
      <c r="AY1410" s="40">
        <v>3185</v>
      </c>
      <c r="AZ1410" s="40" t="s">
        <v>1012</v>
      </c>
      <c r="BA1410" s="30">
        <v>2034.25</v>
      </c>
      <c r="BB1410" s="30">
        <v>3185</v>
      </c>
      <c r="BC1410" s="41">
        <v>1.5698587127158554</v>
      </c>
    </row>
    <row r="1411" spans="1:55" s="52" customFormat="1" ht="21" customHeight="1" x14ac:dyDescent="0.3">
      <c r="A1411" s="25">
        <v>141000</v>
      </c>
      <c r="B1411" s="26" t="s">
        <v>2997</v>
      </c>
      <c r="C1411" s="26" t="s">
        <v>94</v>
      </c>
      <c r="D1411" s="58" t="s">
        <v>3960</v>
      </c>
      <c r="E1411" s="27" t="s">
        <v>4008</v>
      </c>
      <c r="F1411" s="27" t="s">
        <v>4009</v>
      </c>
      <c r="G1411" s="28" t="s">
        <v>1030</v>
      </c>
      <c r="H1411" s="29" t="s">
        <v>73</v>
      </c>
      <c r="I1411" s="30">
        <v>1279</v>
      </c>
      <c r="J1411" s="30">
        <v>1293</v>
      </c>
      <c r="K1411" s="30">
        <v>1307</v>
      </c>
      <c r="L1411" s="30" t="s">
        <v>73</v>
      </c>
      <c r="M1411" s="30" t="s">
        <v>73</v>
      </c>
      <c r="N1411" s="31" t="s">
        <v>73</v>
      </c>
      <c r="O1411" s="53"/>
      <c r="P1411" s="97"/>
      <c r="Q1411" s="31">
        <v>1.0356731875719172</v>
      </c>
      <c r="R1411" s="32">
        <v>-15.550853212588411</v>
      </c>
      <c r="S1411" s="32">
        <v>3.3260148928329958</v>
      </c>
      <c r="T1411" s="32">
        <v>12.598862383215458</v>
      </c>
      <c r="U1411" s="32">
        <v>-1.2068474028030796</v>
      </c>
      <c r="V1411" s="32">
        <v>-0.23</v>
      </c>
      <c r="W1411" s="33">
        <v>1259.92984</v>
      </c>
      <c r="X1411" s="33">
        <v>1029.75035</v>
      </c>
      <c r="Y1411" s="33">
        <v>944.94737999999995</v>
      </c>
      <c r="Z1411" s="33">
        <v>1076.997719</v>
      </c>
      <c r="AA1411" s="33">
        <v>1064</v>
      </c>
      <c r="AB1411" s="34">
        <v>202209</v>
      </c>
      <c r="AC1411" s="30">
        <v>101</v>
      </c>
      <c r="AD1411" s="30">
        <v>275</v>
      </c>
      <c r="AE1411" s="30">
        <v>41</v>
      </c>
      <c r="AF1411" s="30">
        <v>198</v>
      </c>
      <c r="AG1411" s="30">
        <v>238</v>
      </c>
      <c r="AH1411" s="35">
        <v>20.202020202020201</v>
      </c>
      <c r="AI1411" s="36">
        <v>135.64356435643563</v>
      </c>
      <c r="AJ1411" s="30">
        <v>6</v>
      </c>
      <c r="AK1411" s="30">
        <v>46</v>
      </c>
      <c r="AL1411" s="30">
        <v>0</v>
      </c>
      <c r="AM1411" s="30">
        <v>28</v>
      </c>
      <c r="AN1411" s="30">
        <v>65</v>
      </c>
      <c r="AO1411" s="37">
        <v>132.14285714285717</v>
      </c>
      <c r="AP1411" s="36">
        <v>983.33333333333337</v>
      </c>
      <c r="AQ1411" s="32">
        <v>18.48404255319149</v>
      </c>
      <c r="AR1411" s="32">
        <v>7.6546762589928061</v>
      </c>
      <c r="AS1411" s="32">
        <v>0.64977099236641223</v>
      </c>
      <c r="AT1411" s="32">
        <v>8.4885496183206115</v>
      </c>
      <c r="AU1411" s="38">
        <v>20.427480916030536</v>
      </c>
      <c r="AV1411" s="39">
        <v>100</v>
      </c>
      <c r="AW1411" s="36">
        <v>1.1389521640091116</v>
      </c>
      <c r="AX1411" s="30">
        <v>1637.5</v>
      </c>
      <c r="AY1411" s="40">
        <v>8780</v>
      </c>
      <c r="AZ1411" s="40">
        <v>8.5519999999999996</v>
      </c>
      <c r="BA1411" s="30">
        <v>334.5</v>
      </c>
      <c r="BB1411" s="30">
        <v>8780</v>
      </c>
      <c r="BC1411" s="41">
        <v>1.1389521640091116</v>
      </c>
    </row>
    <row r="1412" spans="1:55" s="52" customFormat="1" ht="21" customHeight="1" x14ac:dyDescent="0.3">
      <c r="A1412" s="43">
        <v>9190</v>
      </c>
      <c r="B1412" s="44" t="s">
        <v>2929</v>
      </c>
      <c r="C1412" s="26" t="s">
        <v>70</v>
      </c>
      <c r="D1412" s="58" t="s">
        <v>3904</v>
      </c>
      <c r="E1412" s="27" t="s">
        <v>3910</v>
      </c>
      <c r="F1412" s="27" t="s">
        <v>4179</v>
      </c>
      <c r="G1412" s="28" t="s">
        <v>944</v>
      </c>
      <c r="H1412" s="29" t="s">
        <v>73</v>
      </c>
      <c r="I1412" s="30" t="s">
        <v>73</v>
      </c>
      <c r="J1412" s="30" t="s">
        <v>73</v>
      </c>
      <c r="K1412" s="30" t="s">
        <v>73</v>
      </c>
      <c r="L1412" s="30" t="s">
        <v>73</v>
      </c>
      <c r="M1412" s="30" t="s">
        <v>73</v>
      </c>
      <c r="N1412" s="31" t="s">
        <v>73</v>
      </c>
      <c r="O1412" s="53"/>
      <c r="P1412" s="97"/>
      <c r="Q1412" s="31">
        <v>3.6594750014473876</v>
      </c>
      <c r="R1412" s="32">
        <v>-30.504534382935933</v>
      </c>
      <c r="S1412" s="32">
        <v>-2.9408787196723685</v>
      </c>
      <c r="T1412" s="32">
        <v>-1.9268281988331415</v>
      </c>
      <c r="U1412" s="32">
        <v>-3.7935210735259073</v>
      </c>
      <c r="V1412" s="32">
        <v>0.31</v>
      </c>
      <c r="W1412" s="33">
        <v>1529.5961981999999</v>
      </c>
      <c r="X1412" s="33">
        <v>1095.2087614</v>
      </c>
      <c r="Y1412" s="33">
        <v>1083.8845940000001</v>
      </c>
      <c r="Z1412" s="33">
        <v>1104.9151906</v>
      </c>
      <c r="AA1412" s="33">
        <v>1063</v>
      </c>
      <c r="AB1412" s="34">
        <v>202209</v>
      </c>
      <c r="AC1412" s="30">
        <v>573</v>
      </c>
      <c r="AD1412" s="30">
        <v>617</v>
      </c>
      <c r="AE1412" s="30">
        <v>690</v>
      </c>
      <c r="AF1412" s="30">
        <v>708</v>
      </c>
      <c r="AG1412" s="30">
        <v>506</v>
      </c>
      <c r="AH1412" s="35">
        <v>-28.531073446327682</v>
      </c>
      <c r="AI1412" s="36">
        <v>-11.69284467713787</v>
      </c>
      <c r="AJ1412" s="30">
        <v>51</v>
      </c>
      <c r="AK1412" s="30">
        <v>62</v>
      </c>
      <c r="AL1412" s="30">
        <v>102</v>
      </c>
      <c r="AM1412" s="30">
        <v>88</v>
      </c>
      <c r="AN1412" s="30">
        <v>8</v>
      </c>
      <c r="AO1412" s="37">
        <v>-90.909090909090907</v>
      </c>
      <c r="AP1412" s="36">
        <v>-84.313725490196077</v>
      </c>
      <c r="AQ1412" s="32">
        <v>10.313367711225704</v>
      </c>
      <c r="AR1412" s="32">
        <v>4.0884615384615381</v>
      </c>
      <c r="AS1412" s="32">
        <v>0.94889533586253072</v>
      </c>
      <c r="AT1412" s="32">
        <v>23.209105110466414</v>
      </c>
      <c r="AU1412" s="38">
        <v>55.456371345681767</v>
      </c>
      <c r="AV1412" s="39" t="s">
        <v>73</v>
      </c>
      <c r="AW1412" s="36" t="s">
        <v>73</v>
      </c>
      <c r="AX1412" s="30">
        <v>1120.25</v>
      </c>
      <c r="AY1412" s="40">
        <v>3185</v>
      </c>
      <c r="AZ1412" s="40" t="s">
        <v>73</v>
      </c>
      <c r="BA1412" s="30">
        <v>621.25</v>
      </c>
      <c r="BB1412" s="30">
        <v>3185</v>
      </c>
      <c r="BC1412" s="41" t="s">
        <v>73</v>
      </c>
    </row>
    <row r="1413" spans="1:55" s="52" customFormat="1" ht="21" customHeight="1" x14ac:dyDescent="0.3">
      <c r="A1413" s="43">
        <v>9200</v>
      </c>
      <c r="B1413" s="44" t="s">
        <v>2898</v>
      </c>
      <c r="C1413" s="26" t="s">
        <v>70</v>
      </c>
      <c r="D1413" s="58" t="s">
        <v>4113</v>
      </c>
      <c r="E1413" s="27" t="s">
        <v>450</v>
      </c>
      <c r="F1413" s="27" t="s">
        <v>450</v>
      </c>
      <c r="G1413" s="28" t="s">
        <v>450</v>
      </c>
      <c r="H1413" s="29" t="s">
        <v>73</v>
      </c>
      <c r="I1413" s="30" t="s">
        <v>73</v>
      </c>
      <c r="J1413" s="30" t="s">
        <v>73</v>
      </c>
      <c r="K1413" s="30" t="s">
        <v>73</v>
      </c>
      <c r="L1413" s="30" t="s">
        <v>73</v>
      </c>
      <c r="M1413" s="30" t="s">
        <v>73</v>
      </c>
      <c r="N1413" s="31" t="s">
        <v>73</v>
      </c>
      <c r="O1413" s="53"/>
      <c r="P1413" s="97"/>
      <c r="Q1413" s="31">
        <v>7.3529411764705843</v>
      </c>
      <c r="R1413" s="32">
        <v>-1.1087246604601919E-2</v>
      </c>
      <c r="S1413" s="32">
        <v>2.1886688339701088</v>
      </c>
      <c r="T1413" s="32">
        <v>4.4873914457771891</v>
      </c>
      <c r="U1413" s="32">
        <v>-2.4917282118605999</v>
      </c>
      <c r="V1413" s="32">
        <v>0.2</v>
      </c>
      <c r="W1413" s="33">
        <v>1063.1178705</v>
      </c>
      <c r="X1413" s="33">
        <v>1040.2327499999999</v>
      </c>
      <c r="Y1413" s="33">
        <v>1017.3476295</v>
      </c>
      <c r="Z1413" s="33">
        <v>1090.163922</v>
      </c>
      <c r="AA1413" s="33">
        <v>1063</v>
      </c>
      <c r="AB1413" s="34">
        <v>202209</v>
      </c>
      <c r="AC1413" s="30">
        <v>2318</v>
      </c>
      <c r="AD1413" s="30">
        <v>3008</v>
      </c>
      <c r="AE1413" s="30">
        <v>2844</v>
      </c>
      <c r="AF1413" s="30">
        <v>3206</v>
      </c>
      <c r="AG1413" s="30">
        <v>3546</v>
      </c>
      <c r="AH1413" s="35">
        <v>10.605115408608867</v>
      </c>
      <c r="AI1413" s="36">
        <v>52.976704055220011</v>
      </c>
      <c r="AJ1413" s="30">
        <v>56</v>
      </c>
      <c r="AK1413" s="30">
        <v>66</v>
      </c>
      <c r="AL1413" s="30">
        <v>67</v>
      </c>
      <c r="AM1413" s="30">
        <v>217</v>
      </c>
      <c r="AN1413" s="30">
        <v>473</v>
      </c>
      <c r="AO1413" s="37">
        <v>117.97235023041478</v>
      </c>
      <c r="AP1413" s="36">
        <v>744.64285714285711</v>
      </c>
      <c r="AQ1413" s="32">
        <v>6.5296731196445581</v>
      </c>
      <c r="AR1413" s="32">
        <v>1.2916160388821385</v>
      </c>
      <c r="AS1413" s="32">
        <v>0.16207974384386672</v>
      </c>
      <c r="AT1413" s="32">
        <v>12.548601052069833</v>
      </c>
      <c r="AU1413" s="38">
        <v>261.23351376076846</v>
      </c>
      <c r="AV1413" s="39">
        <v>25</v>
      </c>
      <c r="AW1413" s="36">
        <v>0.97847358121330719</v>
      </c>
      <c r="AX1413" s="30">
        <v>6558.5</v>
      </c>
      <c r="AY1413" s="40">
        <v>2555</v>
      </c>
      <c r="AZ1413" s="40">
        <v>253.715</v>
      </c>
      <c r="BA1413" s="30">
        <v>17133</v>
      </c>
      <c r="BB1413" s="30">
        <v>2555</v>
      </c>
      <c r="BC1413" s="41">
        <v>0.97847358121330719</v>
      </c>
    </row>
    <row r="1414" spans="1:55" s="52" customFormat="1" ht="21" customHeight="1" x14ac:dyDescent="0.3">
      <c r="A1414" s="43">
        <v>244920</v>
      </c>
      <c r="B1414" s="44" t="s">
        <v>2884</v>
      </c>
      <c r="C1414" s="26" t="s">
        <v>70</v>
      </c>
      <c r="D1414" s="58" t="s">
        <v>3913</v>
      </c>
      <c r="E1414" s="27" t="s">
        <v>3922</v>
      </c>
      <c r="F1414" s="27" t="s">
        <v>108</v>
      </c>
      <c r="G1414" s="28" t="s">
        <v>899</v>
      </c>
      <c r="H1414" s="29">
        <v>1253</v>
      </c>
      <c r="I1414" s="30">
        <v>1139</v>
      </c>
      <c r="J1414" s="30" t="s">
        <v>73</v>
      </c>
      <c r="K1414" s="30" t="s">
        <v>73</v>
      </c>
      <c r="L1414" s="30">
        <v>575</v>
      </c>
      <c r="M1414" s="30">
        <v>590</v>
      </c>
      <c r="N1414" s="31">
        <v>2.6086956521739202</v>
      </c>
      <c r="O1414" s="53"/>
      <c r="P1414" s="97"/>
      <c r="Q1414" s="31">
        <v>-0.52910052910052352</v>
      </c>
      <c r="R1414" s="32">
        <v>-45.262639217739896</v>
      </c>
      <c r="S1414" s="32">
        <v>-19.76212813658459</v>
      </c>
      <c r="T1414" s="32">
        <v>-9.0533986228986016</v>
      </c>
      <c r="U1414" s="32">
        <v>-7.076298592961594</v>
      </c>
      <c r="V1414" s="32">
        <v>-1.05</v>
      </c>
      <c r="W1414" s="33">
        <v>1942.0008287000001</v>
      </c>
      <c r="X1414" s="33">
        <v>1324.8108098</v>
      </c>
      <c r="Y1414" s="33">
        <v>1168.8177281000001</v>
      </c>
      <c r="Z1414" s="33">
        <v>1143.9492657999999</v>
      </c>
      <c r="AA1414" s="33">
        <v>1063</v>
      </c>
      <c r="AB1414" s="34">
        <v>202209</v>
      </c>
      <c r="AC1414" s="30">
        <v>656</v>
      </c>
      <c r="AD1414" s="30">
        <v>620</v>
      </c>
      <c r="AE1414" s="30">
        <v>628</v>
      </c>
      <c r="AF1414" s="30">
        <v>699</v>
      </c>
      <c r="AG1414" s="30">
        <v>685</v>
      </c>
      <c r="AH1414" s="35">
        <v>-2.002861230329045</v>
      </c>
      <c r="AI1414" s="36">
        <v>4.4207317073170715</v>
      </c>
      <c r="AJ1414" s="30">
        <v>18</v>
      </c>
      <c r="AK1414" s="30">
        <v>-1</v>
      </c>
      <c r="AL1414" s="30">
        <v>16</v>
      </c>
      <c r="AM1414" s="30">
        <v>9</v>
      </c>
      <c r="AN1414" s="30">
        <v>32</v>
      </c>
      <c r="AO1414" s="37">
        <v>255.55555555555554</v>
      </c>
      <c r="AP1414" s="36">
        <v>77.777777777777771</v>
      </c>
      <c r="AQ1414" s="32">
        <v>2.1276595744680851</v>
      </c>
      <c r="AR1414" s="32">
        <v>18.982142857142858</v>
      </c>
      <c r="AS1414" s="32">
        <v>0.68349140009644749</v>
      </c>
      <c r="AT1414" s="32">
        <v>3.6007072817874941</v>
      </c>
      <c r="AU1414" s="40">
        <v>109.04999196270697</v>
      </c>
      <c r="AV1414" s="39">
        <v>150</v>
      </c>
      <c r="AW1414" s="36">
        <v>3.1914893617021276</v>
      </c>
      <c r="AX1414" s="30">
        <v>1555.25</v>
      </c>
      <c r="AY1414" s="40">
        <v>4700</v>
      </c>
      <c r="AZ1414" s="40">
        <v>22.001999999999999</v>
      </c>
      <c r="BA1414" s="30">
        <v>1696</v>
      </c>
      <c r="BB1414" s="30">
        <v>4700</v>
      </c>
      <c r="BC1414" s="41">
        <v>3.1914893617021276</v>
      </c>
    </row>
    <row r="1415" spans="1:55" s="52" customFormat="1" ht="21" customHeight="1" x14ac:dyDescent="0.3">
      <c r="A1415" s="43">
        <v>3010</v>
      </c>
      <c r="B1415" s="44" t="s">
        <v>3086</v>
      </c>
      <c r="C1415" s="26" t="s">
        <v>70</v>
      </c>
      <c r="D1415" s="58" t="s">
        <v>3969</v>
      </c>
      <c r="E1415" s="27" t="s">
        <v>145</v>
      </c>
      <c r="F1415" s="27" t="s">
        <v>3970</v>
      </c>
      <c r="G1415" s="28" t="s">
        <v>145</v>
      </c>
      <c r="H1415" s="29" t="s">
        <v>73</v>
      </c>
      <c r="I1415" s="30" t="s">
        <v>73</v>
      </c>
      <c r="J1415" s="30" t="s">
        <v>73</v>
      </c>
      <c r="K1415" s="30" t="s">
        <v>73</v>
      </c>
      <c r="L1415" s="30" t="s">
        <v>73</v>
      </c>
      <c r="M1415" s="30" t="s">
        <v>73</v>
      </c>
      <c r="N1415" s="31" t="s">
        <v>73</v>
      </c>
      <c r="O1415" s="53"/>
      <c r="P1415" s="97"/>
      <c r="Q1415" s="31">
        <v>49.107142857142861</v>
      </c>
      <c r="R1415" s="32">
        <v>44.280137974248191</v>
      </c>
      <c r="S1415" s="32">
        <v>6.6899104560532718</v>
      </c>
      <c r="T1415" s="32">
        <v>38.998668697320625</v>
      </c>
      <c r="U1415" s="32">
        <v>30.73270717854415</v>
      </c>
      <c r="V1415" s="32">
        <v>0.36</v>
      </c>
      <c r="W1415" s="33">
        <v>736.06805129999998</v>
      </c>
      <c r="X1415" s="33">
        <v>995.40809009999998</v>
      </c>
      <c r="Y1415" s="33">
        <v>764.03609470000004</v>
      </c>
      <c r="Z1415" s="33">
        <v>812.34453329999997</v>
      </c>
      <c r="AA1415" s="33">
        <v>1062</v>
      </c>
      <c r="AB1415" s="34">
        <v>202209</v>
      </c>
      <c r="AC1415" s="30">
        <v>531</v>
      </c>
      <c r="AD1415" s="30">
        <v>484</v>
      </c>
      <c r="AE1415" s="30">
        <v>388</v>
      </c>
      <c r="AF1415" s="30">
        <v>445</v>
      </c>
      <c r="AG1415" s="30">
        <v>458</v>
      </c>
      <c r="AH1415" s="35">
        <v>2.9213483146067309</v>
      </c>
      <c r="AI1415" s="36">
        <v>-13.74764595103578</v>
      </c>
      <c r="AJ1415" s="30">
        <v>37</v>
      </c>
      <c r="AK1415" s="30">
        <v>27</v>
      </c>
      <c r="AL1415" s="30">
        <v>4</v>
      </c>
      <c r="AM1415" s="30">
        <v>10</v>
      </c>
      <c r="AN1415" s="30">
        <v>24</v>
      </c>
      <c r="AO1415" s="37">
        <v>140</v>
      </c>
      <c r="AP1415" s="36">
        <v>-35.13513513513513</v>
      </c>
      <c r="AQ1415" s="32">
        <v>3.6619718309859155</v>
      </c>
      <c r="AR1415" s="32">
        <v>16.338461538461537</v>
      </c>
      <c r="AS1415" s="32">
        <v>1.0507049220875588</v>
      </c>
      <c r="AT1415" s="32">
        <v>6.430868167202572</v>
      </c>
      <c r="AU1415" s="38">
        <v>109.84417511748701</v>
      </c>
      <c r="AV1415" s="39">
        <v>130</v>
      </c>
      <c r="AW1415" s="36">
        <v>1.5568862275449102</v>
      </c>
      <c r="AX1415" s="30">
        <v>1010.75</v>
      </c>
      <c r="AY1415" s="40">
        <v>8350</v>
      </c>
      <c r="AZ1415" s="40">
        <v>28.515999999999998</v>
      </c>
      <c r="BA1415" s="30">
        <v>1110.25</v>
      </c>
      <c r="BB1415" s="30">
        <v>8350</v>
      </c>
      <c r="BC1415" s="41">
        <v>1.5568862275449102</v>
      </c>
    </row>
    <row r="1416" spans="1:55" s="52" customFormat="1" ht="21" customHeight="1" x14ac:dyDescent="0.3">
      <c r="A1416" s="25">
        <v>241520</v>
      </c>
      <c r="B1416" s="26" t="s">
        <v>2826</v>
      </c>
      <c r="C1416" s="26" t="s">
        <v>94</v>
      </c>
      <c r="D1416" s="58" t="s">
        <v>3913</v>
      </c>
      <c r="E1416" s="27" t="s">
        <v>577</v>
      </c>
      <c r="F1416" s="27" t="s">
        <v>348</v>
      </c>
      <c r="G1416" s="28" t="s">
        <v>348</v>
      </c>
      <c r="H1416" s="29" t="s">
        <v>73</v>
      </c>
      <c r="I1416" s="30" t="s">
        <v>73</v>
      </c>
      <c r="J1416" s="30" t="s">
        <v>73</v>
      </c>
      <c r="K1416" s="30" t="s">
        <v>73</v>
      </c>
      <c r="L1416" s="30" t="s">
        <v>73</v>
      </c>
      <c r="M1416" s="30" t="s">
        <v>73</v>
      </c>
      <c r="N1416" s="31" t="s">
        <v>73</v>
      </c>
      <c r="O1416" s="53"/>
      <c r="P1416" s="97"/>
      <c r="Q1416" s="31">
        <v>17.204301075268823</v>
      </c>
      <c r="R1416" s="32">
        <v>-35.55773760389831</v>
      </c>
      <c r="S1416" s="32">
        <v>-10.551420073875272</v>
      </c>
      <c r="T1416" s="32">
        <v>7.3131345667853731</v>
      </c>
      <c r="U1416" s="32">
        <v>-11.690233012749529</v>
      </c>
      <c r="V1416" s="32">
        <v>0.93</v>
      </c>
      <c r="W1416" s="33">
        <v>1646.4350575999999</v>
      </c>
      <c r="X1416" s="33">
        <v>1186.1563379500001</v>
      </c>
      <c r="Y1416" s="33">
        <v>988.69537664999996</v>
      </c>
      <c r="Z1416" s="33">
        <v>1201.4526096</v>
      </c>
      <c r="AA1416" s="33">
        <v>1061</v>
      </c>
      <c r="AB1416" s="34">
        <v>202209</v>
      </c>
      <c r="AC1416" s="30">
        <v>47</v>
      </c>
      <c r="AD1416" s="30">
        <v>98</v>
      </c>
      <c r="AE1416" s="30">
        <v>87</v>
      </c>
      <c r="AF1416" s="30">
        <v>184</v>
      </c>
      <c r="AG1416" s="30">
        <v>69</v>
      </c>
      <c r="AH1416" s="35">
        <v>-62.5</v>
      </c>
      <c r="AI1416" s="36">
        <v>46.808510638297875</v>
      </c>
      <c r="AJ1416" s="30">
        <v>25</v>
      </c>
      <c r="AK1416" s="30">
        <v>75</v>
      </c>
      <c r="AL1416" s="30">
        <v>51</v>
      </c>
      <c r="AM1416" s="30">
        <v>141</v>
      </c>
      <c r="AN1416" s="30">
        <v>34</v>
      </c>
      <c r="AO1416" s="37">
        <v>-75.886524822695037</v>
      </c>
      <c r="AP1416" s="36">
        <v>36.000000000000007</v>
      </c>
      <c r="AQ1416" s="32">
        <v>68.721461187214615</v>
      </c>
      <c r="AR1416" s="32">
        <v>3.5249169435215948</v>
      </c>
      <c r="AS1416" s="32">
        <v>1.2150014314342972</v>
      </c>
      <c r="AT1416" s="32">
        <v>34.468937875751507</v>
      </c>
      <c r="AU1416" s="38">
        <v>30.747208703120528</v>
      </c>
      <c r="AV1416" s="39" t="s">
        <v>73</v>
      </c>
      <c r="AW1416" s="36" t="s">
        <v>73</v>
      </c>
      <c r="AX1416" s="30">
        <v>873.25</v>
      </c>
      <c r="AY1416" s="40">
        <v>3815</v>
      </c>
      <c r="AZ1416" s="40" t="s">
        <v>73</v>
      </c>
      <c r="BA1416" s="30">
        <v>268.5</v>
      </c>
      <c r="BB1416" s="30">
        <v>3815</v>
      </c>
      <c r="BC1416" s="41" t="s">
        <v>73</v>
      </c>
    </row>
    <row r="1417" spans="1:55" s="52" customFormat="1" ht="21" customHeight="1" x14ac:dyDescent="0.3">
      <c r="A1417" s="25">
        <v>2720</v>
      </c>
      <c r="B1417" s="26" t="s">
        <v>3140</v>
      </c>
      <c r="C1417" s="26" t="s">
        <v>70</v>
      </c>
      <c r="D1417" s="58" t="s">
        <v>3902</v>
      </c>
      <c r="E1417" s="27" t="s">
        <v>3964</v>
      </c>
      <c r="F1417" s="27" t="s">
        <v>3965</v>
      </c>
      <c r="G1417" s="28" t="s">
        <v>4230</v>
      </c>
      <c r="H1417" s="29" t="s">
        <v>73</v>
      </c>
      <c r="I1417" s="30" t="s">
        <v>73</v>
      </c>
      <c r="J1417" s="30" t="s">
        <v>73</v>
      </c>
      <c r="K1417" s="30" t="s">
        <v>73</v>
      </c>
      <c r="L1417" s="30" t="s">
        <v>73</v>
      </c>
      <c r="M1417" s="30" t="s">
        <v>73</v>
      </c>
      <c r="N1417" s="31" t="s">
        <v>73</v>
      </c>
      <c r="O1417" s="53"/>
      <c r="P1417" s="97"/>
      <c r="Q1417" s="31">
        <v>-13.793103448275868</v>
      </c>
      <c r="R1417" s="32">
        <v>-2.8438070462096232</v>
      </c>
      <c r="S1417" s="32">
        <v>-5.5973877615914098</v>
      </c>
      <c r="T1417" s="32">
        <v>29.920426743948457</v>
      </c>
      <c r="U1417" s="32">
        <v>-15.2054080701855</v>
      </c>
      <c r="V1417" s="32">
        <v>-1.32</v>
      </c>
      <c r="W1417" s="33">
        <v>1091.0266939999999</v>
      </c>
      <c r="X1417" s="33">
        <v>1122.8502844</v>
      </c>
      <c r="Y1417" s="33">
        <v>815.88401959999999</v>
      </c>
      <c r="Z1417" s="33">
        <v>1250.0797230999999</v>
      </c>
      <c r="AA1417" s="33">
        <v>1060</v>
      </c>
      <c r="AB1417" s="34">
        <v>202209</v>
      </c>
      <c r="AC1417" s="30">
        <v>298</v>
      </c>
      <c r="AD1417" s="30">
        <v>329</v>
      </c>
      <c r="AE1417" s="30">
        <v>333</v>
      </c>
      <c r="AF1417" s="30">
        <v>322</v>
      </c>
      <c r="AG1417" s="30">
        <v>302</v>
      </c>
      <c r="AH1417" s="35">
        <v>-6.2111801242236027</v>
      </c>
      <c r="AI1417" s="36">
        <v>1.3422818791946289</v>
      </c>
      <c r="AJ1417" s="30">
        <v>8</v>
      </c>
      <c r="AK1417" s="30">
        <v>-39</v>
      </c>
      <c r="AL1417" s="30">
        <v>31</v>
      </c>
      <c r="AM1417" s="30">
        <v>15</v>
      </c>
      <c r="AN1417" s="30">
        <v>7</v>
      </c>
      <c r="AO1417" s="37">
        <v>-53.333333333333336</v>
      </c>
      <c r="AP1417" s="36">
        <v>-12.5</v>
      </c>
      <c r="AQ1417" s="32">
        <v>1.088646967340591</v>
      </c>
      <c r="AR1417" s="32">
        <v>75.714285714285708</v>
      </c>
      <c r="AS1417" s="32">
        <v>1.4924322421682505</v>
      </c>
      <c r="AT1417" s="32">
        <v>1.9711369236184444</v>
      </c>
      <c r="AU1417" s="38">
        <v>101.86554030271031</v>
      </c>
      <c r="AV1417" s="39" t="s">
        <v>73</v>
      </c>
      <c r="AW1417" s="36" t="s">
        <v>73</v>
      </c>
      <c r="AX1417" s="30">
        <v>710.25</v>
      </c>
      <c r="AY1417" s="40">
        <v>5250</v>
      </c>
      <c r="AZ1417" s="40" t="s">
        <v>73</v>
      </c>
      <c r="BA1417" s="30">
        <v>723.5</v>
      </c>
      <c r="BB1417" s="30">
        <v>5250</v>
      </c>
      <c r="BC1417" s="41" t="s">
        <v>73</v>
      </c>
    </row>
    <row r="1418" spans="1:55" s="52" customFormat="1" ht="21" customHeight="1" x14ac:dyDescent="0.3">
      <c r="A1418" s="25">
        <v>322780</v>
      </c>
      <c r="B1418" s="26" t="s">
        <v>2914</v>
      </c>
      <c r="C1418" s="26" t="s">
        <v>94</v>
      </c>
      <c r="D1418" s="58" t="s">
        <v>3954</v>
      </c>
      <c r="E1418" s="27" t="s">
        <v>114</v>
      </c>
      <c r="F1418" s="27" t="s">
        <v>3986</v>
      </c>
      <c r="G1418" s="28" t="s">
        <v>4210</v>
      </c>
      <c r="H1418" s="29">
        <v>299</v>
      </c>
      <c r="I1418" s="30">
        <v>308</v>
      </c>
      <c r="J1418" s="30" t="s">
        <v>73</v>
      </c>
      <c r="K1418" s="30" t="s">
        <v>73</v>
      </c>
      <c r="L1418" s="30" t="s">
        <v>73</v>
      </c>
      <c r="M1418" s="30" t="s">
        <v>73</v>
      </c>
      <c r="N1418" s="31" t="s">
        <v>73</v>
      </c>
      <c r="O1418" s="53"/>
      <c r="P1418" s="97"/>
      <c r="Q1418" s="31">
        <v>10.836501901140672</v>
      </c>
      <c r="R1418" s="32">
        <v>-0.89337538221695434</v>
      </c>
      <c r="S1418" s="32">
        <v>22.040388992146063</v>
      </c>
      <c r="T1418" s="32">
        <v>68.283613311107416</v>
      </c>
      <c r="U1418" s="32">
        <v>-2.8507535593814026</v>
      </c>
      <c r="V1418" s="32">
        <v>0.87</v>
      </c>
      <c r="W1418" s="33">
        <v>1065.5190852000001</v>
      </c>
      <c r="X1418" s="33">
        <v>865.2873108</v>
      </c>
      <c r="Y1418" s="33">
        <v>627.51207869999996</v>
      </c>
      <c r="Z1418" s="33">
        <v>1086.9873299999999</v>
      </c>
      <c r="AA1418" s="33">
        <v>1056</v>
      </c>
      <c r="AB1418" s="34">
        <v>202209</v>
      </c>
      <c r="AC1418" s="30">
        <v>73</v>
      </c>
      <c r="AD1418" s="30">
        <v>129</v>
      </c>
      <c r="AE1418" s="30">
        <v>88</v>
      </c>
      <c r="AF1418" s="30">
        <v>70</v>
      </c>
      <c r="AG1418" s="30">
        <v>73</v>
      </c>
      <c r="AH1418" s="35">
        <v>4.2857142857142927</v>
      </c>
      <c r="AI1418" s="36">
        <v>0</v>
      </c>
      <c r="AJ1418" s="30">
        <v>28</v>
      </c>
      <c r="AK1418" s="30">
        <v>28</v>
      </c>
      <c r="AL1418" s="30">
        <v>37</v>
      </c>
      <c r="AM1418" s="30">
        <v>22</v>
      </c>
      <c r="AN1418" s="30">
        <v>28</v>
      </c>
      <c r="AO1418" s="37">
        <v>27.27272727272727</v>
      </c>
      <c r="AP1418" s="36">
        <v>0</v>
      </c>
      <c r="AQ1418" s="32">
        <v>31.944444444444443</v>
      </c>
      <c r="AR1418" s="32">
        <v>9.1826086956521742</v>
      </c>
      <c r="AS1418" s="32">
        <v>2.1507128309572301</v>
      </c>
      <c r="AT1418" s="32">
        <v>23.421588594704684</v>
      </c>
      <c r="AU1418" s="38">
        <v>116.5478615071283</v>
      </c>
      <c r="AV1418" s="39">
        <v>15</v>
      </c>
      <c r="AW1418" s="36">
        <v>0.51457975986277882</v>
      </c>
      <c r="AX1418" s="30">
        <v>491</v>
      </c>
      <c r="AY1418" s="40">
        <v>2915</v>
      </c>
      <c r="AZ1418" s="40">
        <v>6.3659999999999997</v>
      </c>
      <c r="BA1418" s="30">
        <v>572.25</v>
      </c>
      <c r="BB1418" s="30">
        <v>2915</v>
      </c>
      <c r="BC1418" s="41">
        <v>0.51457975986277882</v>
      </c>
    </row>
    <row r="1419" spans="1:55" s="52" customFormat="1" ht="21" customHeight="1" x14ac:dyDescent="0.3">
      <c r="A1419" s="43">
        <v>92460</v>
      </c>
      <c r="B1419" s="44" t="s">
        <v>3009</v>
      </c>
      <c r="C1419" s="26" t="s">
        <v>94</v>
      </c>
      <c r="D1419" s="58" t="s">
        <v>96</v>
      </c>
      <c r="E1419" s="27" t="s">
        <v>4079</v>
      </c>
      <c r="F1419" s="27" t="s">
        <v>4079</v>
      </c>
      <c r="G1419" s="28" t="s">
        <v>1079</v>
      </c>
      <c r="H1419" s="29" t="s">
        <v>73</v>
      </c>
      <c r="I1419" s="30" t="s">
        <v>73</v>
      </c>
      <c r="J1419" s="30" t="s">
        <v>73</v>
      </c>
      <c r="K1419" s="30" t="s">
        <v>73</v>
      </c>
      <c r="L1419" s="30" t="s">
        <v>73</v>
      </c>
      <c r="M1419" s="30" t="s">
        <v>73</v>
      </c>
      <c r="N1419" s="31" t="s">
        <v>73</v>
      </c>
      <c r="O1419" s="53"/>
      <c r="P1419" s="97"/>
      <c r="Q1419" s="31">
        <v>4.0000000000000036</v>
      </c>
      <c r="R1419" s="32">
        <v>4.5131687777089091E-2</v>
      </c>
      <c r="S1419" s="32">
        <v>17.078255869453397</v>
      </c>
      <c r="T1419" s="32">
        <v>30.058671194110186</v>
      </c>
      <c r="U1419" s="32">
        <v>3.1499806022253329</v>
      </c>
      <c r="V1419" s="32">
        <v>2.4</v>
      </c>
      <c r="W1419" s="33">
        <v>1053.5245265999999</v>
      </c>
      <c r="X1419" s="33">
        <v>900.2525637</v>
      </c>
      <c r="Y1419" s="33">
        <v>810.40348200000005</v>
      </c>
      <c r="Z1419" s="33">
        <v>1021.813086</v>
      </c>
      <c r="AA1419" s="33">
        <v>1054</v>
      </c>
      <c r="AB1419" s="34">
        <v>202209</v>
      </c>
      <c r="AC1419" s="30">
        <v>132</v>
      </c>
      <c r="AD1419" s="30">
        <v>164</v>
      </c>
      <c r="AE1419" s="30">
        <v>159</v>
      </c>
      <c r="AF1419" s="30">
        <v>269</v>
      </c>
      <c r="AG1419" s="30">
        <v>275</v>
      </c>
      <c r="AH1419" s="35">
        <v>2.2304832713754719</v>
      </c>
      <c r="AI1419" s="36">
        <v>108.33333333333334</v>
      </c>
      <c r="AJ1419" s="30">
        <v>2</v>
      </c>
      <c r="AK1419" s="30">
        <v>-8</v>
      </c>
      <c r="AL1419" s="30">
        <v>9</v>
      </c>
      <c r="AM1419" s="30">
        <v>27</v>
      </c>
      <c r="AN1419" s="30">
        <v>51</v>
      </c>
      <c r="AO1419" s="37">
        <v>88.888888888888886</v>
      </c>
      <c r="AP1419" s="36">
        <v>2450</v>
      </c>
      <c r="AQ1419" s="32">
        <v>9.1118800461361023</v>
      </c>
      <c r="AR1419" s="32">
        <v>13.341772151898734</v>
      </c>
      <c r="AS1419" s="32">
        <v>1.0979166666666667</v>
      </c>
      <c r="AT1419" s="32">
        <v>8.2291666666666661</v>
      </c>
      <c r="AU1419" s="38">
        <v>92.604166666666671</v>
      </c>
      <c r="AV1419" s="39">
        <v>100</v>
      </c>
      <c r="AW1419" s="36">
        <v>1.6722408026755853</v>
      </c>
      <c r="AX1419" s="30">
        <v>960</v>
      </c>
      <c r="AY1419" s="40">
        <v>5980</v>
      </c>
      <c r="AZ1419" s="40">
        <v>44.021999999999998</v>
      </c>
      <c r="BA1419" s="30">
        <v>889</v>
      </c>
      <c r="BB1419" s="30">
        <v>5980</v>
      </c>
      <c r="BC1419" s="41">
        <v>1.6722408026755853</v>
      </c>
    </row>
    <row r="1420" spans="1:55" s="52" customFormat="1" ht="21" customHeight="1" x14ac:dyDescent="0.3">
      <c r="A1420" s="25">
        <v>251630</v>
      </c>
      <c r="B1420" s="45" t="s">
        <v>3014</v>
      </c>
      <c r="C1420" s="26" t="s">
        <v>94</v>
      </c>
      <c r="D1420" s="58" t="s">
        <v>3960</v>
      </c>
      <c r="E1420" s="27" t="s">
        <v>4008</v>
      </c>
      <c r="F1420" s="27" t="s">
        <v>4125</v>
      </c>
      <c r="G1420" s="28" t="s">
        <v>983</v>
      </c>
      <c r="H1420" s="29" t="s">
        <v>73</v>
      </c>
      <c r="I1420" s="30" t="s">
        <v>73</v>
      </c>
      <c r="J1420" s="30" t="s">
        <v>73</v>
      </c>
      <c r="K1420" s="30" t="s">
        <v>73</v>
      </c>
      <c r="L1420" s="30" t="s">
        <v>73</v>
      </c>
      <c r="M1420" s="30" t="s">
        <v>73</v>
      </c>
      <c r="N1420" s="31" t="s">
        <v>73</v>
      </c>
      <c r="O1420" s="53"/>
      <c r="P1420" s="97"/>
      <c r="Q1420" s="31">
        <v>11.755233494363937</v>
      </c>
      <c r="R1420" s="32">
        <v>-45.815784111376956</v>
      </c>
      <c r="S1420" s="32">
        <v>-3.7262444119147697</v>
      </c>
      <c r="T1420" s="32">
        <v>13.051103874608216</v>
      </c>
      <c r="U1420" s="32">
        <v>7.2354438960130718</v>
      </c>
      <c r="V1420" s="32">
        <v>-1.42</v>
      </c>
      <c r="W1420" s="33">
        <v>1941.5248200000001</v>
      </c>
      <c r="X1420" s="33">
        <v>1092.717318</v>
      </c>
      <c r="Y1420" s="33">
        <v>930.55261199999995</v>
      </c>
      <c r="Z1420" s="33">
        <v>981.01892599999996</v>
      </c>
      <c r="AA1420" s="33">
        <v>1052</v>
      </c>
      <c r="AB1420" s="34">
        <v>202209</v>
      </c>
      <c r="AC1420" s="30">
        <v>127</v>
      </c>
      <c r="AD1420" s="30">
        <v>176</v>
      </c>
      <c r="AE1420" s="30">
        <v>115</v>
      </c>
      <c r="AF1420" s="30">
        <v>89</v>
      </c>
      <c r="AG1420" s="30">
        <v>175</v>
      </c>
      <c r="AH1420" s="35">
        <v>96.62921348314606</v>
      </c>
      <c r="AI1420" s="36">
        <v>37.795275590551178</v>
      </c>
      <c r="AJ1420" s="30">
        <v>11</v>
      </c>
      <c r="AK1420" s="30">
        <v>15</v>
      </c>
      <c r="AL1420" s="30">
        <v>-6</v>
      </c>
      <c r="AM1420" s="30">
        <v>-5</v>
      </c>
      <c r="AN1420" s="30">
        <v>9</v>
      </c>
      <c r="AO1420" s="37" t="s">
        <v>121</v>
      </c>
      <c r="AP1420" s="36">
        <v>-18.181818181818176</v>
      </c>
      <c r="AQ1420" s="32">
        <v>2.3423423423423424</v>
      </c>
      <c r="AR1420" s="32">
        <v>80.92307692307692</v>
      </c>
      <c r="AS1420" s="32">
        <v>1.0682914445290683</v>
      </c>
      <c r="AT1420" s="32">
        <v>1.3201320132013201</v>
      </c>
      <c r="AU1420" s="38">
        <v>39.020055851739023</v>
      </c>
      <c r="AV1420" s="39">
        <v>100</v>
      </c>
      <c r="AW1420" s="36">
        <v>1.4409221902017291</v>
      </c>
      <c r="AX1420" s="30">
        <v>984.75</v>
      </c>
      <c r="AY1420" s="40">
        <v>6940</v>
      </c>
      <c r="AZ1420" s="40">
        <v>13.500999999999999</v>
      </c>
      <c r="BA1420" s="30">
        <v>384.25</v>
      </c>
      <c r="BB1420" s="30">
        <v>6940</v>
      </c>
      <c r="BC1420" s="41">
        <v>1.4409221902017291</v>
      </c>
    </row>
    <row r="1421" spans="1:55" s="52" customFormat="1" ht="21" customHeight="1" x14ac:dyDescent="0.3">
      <c r="A1421" s="25">
        <v>54930</v>
      </c>
      <c r="B1421" s="26" t="s">
        <v>2764</v>
      </c>
      <c r="C1421" s="26" t="s">
        <v>94</v>
      </c>
      <c r="D1421" s="58" t="s">
        <v>3912</v>
      </c>
      <c r="E1421" s="27" t="s">
        <v>3912</v>
      </c>
      <c r="F1421" s="27" t="s">
        <v>4104</v>
      </c>
      <c r="G1421" s="28" t="s">
        <v>497</v>
      </c>
      <c r="H1421" s="29" t="s">
        <v>73</v>
      </c>
      <c r="I1421" s="30" t="s">
        <v>73</v>
      </c>
      <c r="J1421" s="30" t="s">
        <v>73</v>
      </c>
      <c r="K1421" s="30" t="s">
        <v>73</v>
      </c>
      <c r="L1421" s="30" t="s">
        <v>73</v>
      </c>
      <c r="M1421" s="30" t="s">
        <v>73</v>
      </c>
      <c r="N1421" s="31" t="s">
        <v>73</v>
      </c>
      <c r="O1421" s="53"/>
      <c r="P1421" s="97"/>
      <c r="Q1421" s="31">
        <v>12.700964630225076</v>
      </c>
      <c r="R1421" s="32">
        <v>98.677998111425879</v>
      </c>
      <c r="S1421" s="32">
        <v>35.392535392535393</v>
      </c>
      <c r="T1421" s="32">
        <v>-19.755911517925252</v>
      </c>
      <c r="U1421" s="32">
        <v>-6.1133422579205732</v>
      </c>
      <c r="V1421" s="32">
        <v>-0.43</v>
      </c>
      <c r="W1421" s="33">
        <v>529.5</v>
      </c>
      <c r="X1421" s="33">
        <v>777</v>
      </c>
      <c r="Y1421" s="33">
        <v>1311</v>
      </c>
      <c r="Z1421" s="33">
        <v>1120.5</v>
      </c>
      <c r="AA1421" s="33">
        <v>1052</v>
      </c>
      <c r="AB1421" s="34">
        <v>202209</v>
      </c>
      <c r="AC1421" s="30">
        <v>657</v>
      </c>
      <c r="AD1421" s="30">
        <v>690</v>
      </c>
      <c r="AE1421" s="30">
        <v>658</v>
      </c>
      <c r="AF1421" s="30">
        <v>734</v>
      </c>
      <c r="AG1421" s="30">
        <v>744</v>
      </c>
      <c r="AH1421" s="35">
        <v>1.3623978201634968</v>
      </c>
      <c r="AI1421" s="36">
        <v>13.242009132420085</v>
      </c>
      <c r="AJ1421" s="30">
        <v>1</v>
      </c>
      <c r="AK1421" s="30">
        <v>35</v>
      </c>
      <c r="AL1421" s="30">
        <v>45</v>
      </c>
      <c r="AM1421" s="30">
        <v>48</v>
      </c>
      <c r="AN1421" s="30">
        <v>22</v>
      </c>
      <c r="AO1421" s="37">
        <v>-54.166666666666671</v>
      </c>
      <c r="AP1421" s="36">
        <v>2100</v>
      </c>
      <c r="AQ1421" s="32">
        <v>5.3078556263269645</v>
      </c>
      <c r="AR1421" s="32">
        <v>7.0133333333333336</v>
      </c>
      <c r="AS1421" s="32">
        <v>1.0634318928481172</v>
      </c>
      <c r="AT1421" s="32">
        <v>15.16300227445034</v>
      </c>
      <c r="AU1421" s="38">
        <v>117.63962597927724</v>
      </c>
      <c r="AV1421" s="39">
        <v>750</v>
      </c>
      <c r="AW1421" s="36">
        <v>2.1398002853067046</v>
      </c>
      <c r="AX1421" s="30">
        <v>989.25</v>
      </c>
      <c r="AY1421" s="40">
        <v>35050</v>
      </c>
      <c r="AZ1421" s="40" t="s">
        <v>1198</v>
      </c>
      <c r="BA1421" s="30">
        <v>1163.75</v>
      </c>
      <c r="BB1421" s="30">
        <v>35050</v>
      </c>
      <c r="BC1421" s="41">
        <v>2.1398002853067046</v>
      </c>
    </row>
    <row r="1422" spans="1:55" s="52" customFormat="1" ht="21" customHeight="1" x14ac:dyDescent="0.3">
      <c r="A1422" s="25">
        <v>32850</v>
      </c>
      <c r="B1422" s="26" t="s">
        <v>3024</v>
      </c>
      <c r="C1422" s="26" t="s">
        <v>94</v>
      </c>
      <c r="D1422" s="58" t="s">
        <v>3902</v>
      </c>
      <c r="E1422" s="27" t="s">
        <v>3994</v>
      </c>
      <c r="F1422" s="27" t="s">
        <v>4112</v>
      </c>
      <c r="G1422" s="28" t="s">
        <v>493</v>
      </c>
      <c r="H1422" s="29" t="s">
        <v>73</v>
      </c>
      <c r="I1422" s="30" t="s">
        <v>73</v>
      </c>
      <c r="J1422" s="30" t="s">
        <v>73</v>
      </c>
      <c r="K1422" s="30" t="s">
        <v>73</v>
      </c>
      <c r="L1422" s="30" t="s">
        <v>73</v>
      </c>
      <c r="M1422" s="30" t="s">
        <v>73</v>
      </c>
      <c r="N1422" s="31" t="s">
        <v>73</v>
      </c>
      <c r="O1422" s="53"/>
      <c r="P1422" s="97"/>
      <c r="Q1422" s="31">
        <v>6.7567567567567544</v>
      </c>
      <c r="R1422" s="32">
        <v>-30.061353098388722</v>
      </c>
      <c r="S1422" s="32">
        <v>-8.370236523106378</v>
      </c>
      <c r="T1422" s="32">
        <v>21.819916761188061</v>
      </c>
      <c r="U1422" s="32">
        <v>-1.0570629122744868</v>
      </c>
      <c r="V1422" s="32">
        <v>-0.94</v>
      </c>
      <c r="W1422" s="33">
        <v>1502.7456872</v>
      </c>
      <c r="X1422" s="33">
        <v>1147.0072170000001</v>
      </c>
      <c r="Y1422" s="33">
        <v>862.74890670000002</v>
      </c>
      <c r="Z1422" s="33">
        <v>1062.2284227</v>
      </c>
      <c r="AA1422" s="33">
        <v>1051</v>
      </c>
      <c r="AB1422" s="34">
        <v>202209</v>
      </c>
      <c r="AC1422" s="30">
        <v>94</v>
      </c>
      <c r="AD1422" s="30">
        <v>102</v>
      </c>
      <c r="AE1422" s="30">
        <v>85</v>
      </c>
      <c r="AF1422" s="30">
        <v>94</v>
      </c>
      <c r="AG1422" s="30">
        <v>75</v>
      </c>
      <c r="AH1422" s="35">
        <v>-20.212765957446809</v>
      </c>
      <c r="AI1422" s="36">
        <v>-20.212765957446809</v>
      </c>
      <c r="AJ1422" s="30">
        <v>21</v>
      </c>
      <c r="AK1422" s="30">
        <v>21</v>
      </c>
      <c r="AL1422" s="30">
        <v>13</v>
      </c>
      <c r="AM1422" s="30">
        <v>15</v>
      </c>
      <c r="AN1422" s="30">
        <v>16</v>
      </c>
      <c r="AO1422" s="37">
        <v>6.6666666666666652</v>
      </c>
      <c r="AP1422" s="36">
        <v>-23.809523809523814</v>
      </c>
      <c r="AQ1422" s="32">
        <v>18.258426966292134</v>
      </c>
      <c r="AR1422" s="32">
        <v>16.169230769230769</v>
      </c>
      <c r="AS1422" s="32">
        <v>1.7451224574512245</v>
      </c>
      <c r="AT1422" s="32">
        <v>10.7928601079286</v>
      </c>
      <c r="AU1422" s="38">
        <v>20.921544209215444</v>
      </c>
      <c r="AV1422" s="39">
        <v>61</v>
      </c>
      <c r="AW1422" s="36">
        <v>0.96518987341772144</v>
      </c>
      <c r="AX1422" s="30">
        <v>602.25</v>
      </c>
      <c r="AY1422" s="40">
        <v>6320</v>
      </c>
      <c r="AZ1422" s="40">
        <v>20.52</v>
      </c>
      <c r="BA1422" s="30">
        <v>126</v>
      </c>
      <c r="BB1422" s="30">
        <v>6320</v>
      </c>
      <c r="BC1422" s="41">
        <v>0.96518987341772144</v>
      </c>
    </row>
    <row r="1423" spans="1:55" s="52" customFormat="1" ht="21" customHeight="1" x14ac:dyDescent="0.3">
      <c r="A1423" s="25">
        <v>105740</v>
      </c>
      <c r="B1423" s="26" t="s">
        <v>2865</v>
      </c>
      <c r="C1423" s="26" t="s">
        <v>94</v>
      </c>
      <c r="D1423" s="58" t="s">
        <v>3969</v>
      </c>
      <c r="E1423" s="27" t="s">
        <v>4133</v>
      </c>
      <c r="F1423" s="27" t="s">
        <v>4133</v>
      </c>
      <c r="G1423" s="28" t="s">
        <v>914</v>
      </c>
      <c r="H1423" s="29" t="s">
        <v>73</v>
      </c>
      <c r="I1423" s="30" t="s">
        <v>73</v>
      </c>
      <c r="J1423" s="30" t="s">
        <v>73</v>
      </c>
      <c r="K1423" s="30">
        <v>1977</v>
      </c>
      <c r="L1423" s="30">
        <v>2015</v>
      </c>
      <c r="M1423" s="30">
        <v>1870</v>
      </c>
      <c r="N1423" s="31">
        <v>-7.1960297766749388</v>
      </c>
      <c r="O1423" s="53"/>
      <c r="P1423" s="97"/>
      <c r="Q1423" s="31">
        <v>2.6905829596412634</v>
      </c>
      <c r="R1423" s="32">
        <v>15.482143895507082</v>
      </c>
      <c r="S1423" s="32">
        <v>35.597482408570215</v>
      </c>
      <c r="T1423" s="32">
        <v>15.989959130711217</v>
      </c>
      <c r="U1423" s="32">
        <v>-0.37959155305851144</v>
      </c>
      <c r="V1423" s="32">
        <v>0</v>
      </c>
      <c r="W1423" s="33">
        <v>908.36554000000001</v>
      </c>
      <c r="X1423" s="33">
        <v>773.61318319999998</v>
      </c>
      <c r="Y1423" s="33">
        <v>904.38862800000004</v>
      </c>
      <c r="Z1423" s="33">
        <v>1052.9970880000001</v>
      </c>
      <c r="AA1423" s="33">
        <v>1049</v>
      </c>
      <c r="AB1423" s="34">
        <v>202209</v>
      </c>
      <c r="AC1423" s="30">
        <v>191</v>
      </c>
      <c r="AD1423" s="30">
        <v>238</v>
      </c>
      <c r="AE1423" s="30">
        <v>215</v>
      </c>
      <c r="AF1423" s="30">
        <v>284</v>
      </c>
      <c r="AG1423" s="30">
        <v>286</v>
      </c>
      <c r="AH1423" s="35">
        <v>0.70422535211267512</v>
      </c>
      <c r="AI1423" s="36">
        <v>49.738219895287948</v>
      </c>
      <c r="AJ1423" s="30">
        <v>16</v>
      </c>
      <c r="AK1423" s="30">
        <v>36</v>
      </c>
      <c r="AL1423" s="30">
        <v>2</v>
      </c>
      <c r="AM1423" s="30">
        <v>33</v>
      </c>
      <c r="AN1423" s="30">
        <v>49</v>
      </c>
      <c r="AO1423" s="37">
        <v>48.484848484848484</v>
      </c>
      <c r="AP1423" s="36">
        <v>206.25</v>
      </c>
      <c r="AQ1423" s="32">
        <v>11.730205278592376</v>
      </c>
      <c r="AR1423" s="32">
        <v>8.7416666666666671</v>
      </c>
      <c r="AS1423" s="32">
        <v>1.043262058677275</v>
      </c>
      <c r="AT1423" s="32">
        <v>11.934361014420686</v>
      </c>
      <c r="AU1423" s="38">
        <v>59.249129786176034</v>
      </c>
      <c r="AV1423" s="39">
        <v>200</v>
      </c>
      <c r="AW1423" s="36">
        <v>1.7467248908296942</v>
      </c>
      <c r="AX1423" s="30">
        <v>1005.5</v>
      </c>
      <c r="AY1423" s="40">
        <v>11450</v>
      </c>
      <c r="AZ1423" s="40">
        <v>18.782</v>
      </c>
      <c r="BA1423" s="30">
        <v>595.75</v>
      </c>
      <c r="BB1423" s="30">
        <v>11450</v>
      </c>
      <c r="BC1423" s="41">
        <v>1.7467248908296942</v>
      </c>
    </row>
    <row r="1424" spans="1:55" s="52" customFormat="1" ht="21" customHeight="1" x14ac:dyDescent="0.3">
      <c r="A1424" s="43">
        <v>12860</v>
      </c>
      <c r="B1424" s="44" t="s">
        <v>2970</v>
      </c>
      <c r="C1424" s="26" t="s">
        <v>94</v>
      </c>
      <c r="D1424" s="58" t="s">
        <v>3906</v>
      </c>
      <c r="E1424" s="27" t="s">
        <v>3915</v>
      </c>
      <c r="F1424" s="27" t="s">
        <v>4015</v>
      </c>
      <c r="G1424" s="28" t="s">
        <v>1039</v>
      </c>
      <c r="H1424" s="29" t="s">
        <v>73</v>
      </c>
      <c r="I1424" s="30" t="s">
        <v>73</v>
      </c>
      <c r="J1424" s="30" t="s">
        <v>73</v>
      </c>
      <c r="K1424" s="30" t="s">
        <v>73</v>
      </c>
      <c r="L1424" s="30" t="s">
        <v>73</v>
      </c>
      <c r="M1424" s="30" t="s">
        <v>73</v>
      </c>
      <c r="N1424" s="31" t="s">
        <v>73</v>
      </c>
      <c r="O1424" s="53"/>
      <c r="P1424" s="97"/>
      <c r="Q1424" s="31">
        <v>18.181818181818187</v>
      </c>
      <c r="R1424" s="32">
        <v>-20.245110869871407</v>
      </c>
      <c r="S1424" s="32">
        <v>6.8389176473566016</v>
      </c>
      <c r="T1424" s="32">
        <v>15.87779315590765</v>
      </c>
      <c r="U1424" s="32">
        <v>3.22558973289504</v>
      </c>
      <c r="V1424" s="32">
        <v>2.5099999999999998</v>
      </c>
      <c r="W1424" s="33">
        <v>1312.7721841499999</v>
      </c>
      <c r="X1424" s="33">
        <v>979.97997644999998</v>
      </c>
      <c r="Y1424" s="33">
        <v>903.53809085</v>
      </c>
      <c r="Z1424" s="33">
        <v>1014.28337945</v>
      </c>
      <c r="AA1424" s="33">
        <v>1047</v>
      </c>
      <c r="AB1424" s="34">
        <v>202209</v>
      </c>
      <c r="AC1424" s="30">
        <v>1769</v>
      </c>
      <c r="AD1424" s="30">
        <v>2069</v>
      </c>
      <c r="AE1424" s="30">
        <v>2032</v>
      </c>
      <c r="AF1424" s="30">
        <v>2185</v>
      </c>
      <c r="AG1424" s="30">
        <v>2138</v>
      </c>
      <c r="AH1424" s="35">
        <v>-2.1510297482837504</v>
      </c>
      <c r="AI1424" s="36">
        <v>20.859242509892596</v>
      </c>
      <c r="AJ1424" s="30">
        <v>11</v>
      </c>
      <c r="AK1424" s="30">
        <v>109</v>
      </c>
      <c r="AL1424" s="30">
        <v>12</v>
      </c>
      <c r="AM1424" s="30">
        <v>50</v>
      </c>
      <c r="AN1424" s="30">
        <v>101</v>
      </c>
      <c r="AO1424" s="37">
        <v>102</v>
      </c>
      <c r="AP1424" s="36">
        <v>818.18181818181813</v>
      </c>
      <c r="AQ1424" s="32">
        <v>3.2288698955365627</v>
      </c>
      <c r="AR1424" s="32">
        <v>3.8492647058823528</v>
      </c>
      <c r="AS1424" s="32">
        <v>0.5304623179227359</v>
      </c>
      <c r="AT1424" s="32">
        <v>13.780873970867638</v>
      </c>
      <c r="AU1424" s="38">
        <v>277.75807473084228</v>
      </c>
      <c r="AV1424" s="39" t="s">
        <v>73</v>
      </c>
      <c r="AW1424" s="36" t="s">
        <v>73</v>
      </c>
      <c r="AX1424" s="30">
        <v>1973.75</v>
      </c>
      <c r="AY1424" s="40">
        <v>1430</v>
      </c>
      <c r="AZ1424" s="40" t="s">
        <v>73</v>
      </c>
      <c r="BA1424" s="30">
        <v>5482.25</v>
      </c>
      <c r="BB1424" s="30">
        <v>1430</v>
      </c>
      <c r="BC1424" s="41" t="s">
        <v>73</v>
      </c>
    </row>
    <row r="1425" spans="1:55" s="52" customFormat="1" ht="21" customHeight="1" x14ac:dyDescent="0.3">
      <c r="A1425" s="43">
        <v>1260</v>
      </c>
      <c r="B1425" s="44" t="s">
        <v>2986</v>
      </c>
      <c r="C1425" s="26" t="s">
        <v>70</v>
      </c>
      <c r="D1425" s="58" t="s">
        <v>3912</v>
      </c>
      <c r="E1425" s="27" t="s">
        <v>3912</v>
      </c>
      <c r="F1425" s="27" t="s">
        <v>3912</v>
      </c>
      <c r="G1425" s="28" t="s">
        <v>364</v>
      </c>
      <c r="H1425" s="29" t="s">
        <v>73</v>
      </c>
      <c r="I1425" s="30" t="s">
        <v>73</v>
      </c>
      <c r="J1425" s="30" t="s">
        <v>73</v>
      </c>
      <c r="K1425" s="30" t="s">
        <v>73</v>
      </c>
      <c r="L1425" s="30" t="s">
        <v>73</v>
      </c>
      <c r="M1425" s="30" t="s">
        <v>73</v>
      </c>
      <c r="N1425" s="31" t="s">
        <v>73</v>
      </c>
      <c r="O1425" s="53"/>
      <c r="P1425" s="97"/>
      <c r="Q1425" s="31">
        <v>20.885357548240634</v>
      </c>
      <c r="R1425" s="32">
        <v>-19.301995278283435</v>
      </c>
      <c r="S1425" s="32">
        <v>3.4188021676367475</v>
      </c>
      <c r="T1425" s="32">
        <v>25.319254391371594</v>
      </c>
      <c r="U1425" s="32">
        <v>13.320602375176449</v>
      </c>
      <c r="V1425" s="32">
        <v>4.93</v>
      </c>
      <c r="W1425" s="33">
        <v>1297.429848</v>
      </c>
      <c r="X1425" s="33">
        <v>1012.3884420000001</v>
      </c>
      <c r="Y1425" s="33">
        <v>835.46618999999998</v>
      </c>
      <c r="Z1425" s="33">
        <v>923.92731600000002</v>
      </c>
      <c r="AA1425" s="33">
        <v>1047</v>
      </c>
      <c r="AB1425" s="34">
        <v>202209</v>
      </c>
      <c r="AC1425" s="30">
        <v>826</v>
      </c>
      <c r="AD1425" s="30">
        <v>1277</v>
      </c>
      <c r="AE1425" s="30">
        <v>827</v>
      </c>
      <c r="AF1425" s="30">
        <v>1068</v>
      </c>
      <c r="AG1425" s="30">
        <v>1169</v>
      </c>
      <c r="AH1425" s="35">
        <v>9.4569288389513062</v>
      </c>
      <c r="AI1425" s="36">
        <v>41.525423728813557</v>
      </c>
      <c r="AJ1425" s="30">
        <v>29</v>
      </c>
      <c r="AK1425" s="30">
        <v>122</v>
      </c>
      <c r="AL1425" s="30">
        <v>17</v>
      </c>
      <c r="AM1425" s="30">
        <v>23</v>
      </c>
      <c r="AN1425" s="30">
        <v>2</v>
      </c>
      <c r="AO1425" s="37">
        <v>-91.304347826086968</v>
      </c>
      <c r="AP1425" s="36">
        <v>-93.103448275862064</v>
      </c>
      <c r="AQ1425" s="32">
        <v>3.77793135222299</v>
      </c>
      <c r="AR1425" s="32">
        <v>6.3841463414634143</v>
      </c>
      <c r="AS1425" s="32">
        <v>1.1601108033240997</v>
      </c>
      <c r="AT1425" s="32">
        <v>18.171745152354571</v>
      </c>
      <c r="AU1425" s="38">
        <v>241.8836565096953</v>
      </c>
      <c r="AV1425" s="39" t="s">
        <v>73</v>
      </c>
      <c r="AW1425" s="36" t="s">
        <v>73</v>
      </c>
      <c r="AX1425" s="30">
        <v>902.5</v>
      </c>
      <c r="AY1425" s="40">
        <v>10650</v>
      </c>
      <c r="AZ1425" s="40" t="s">
        <v>73</v>
      </c>
      <c r="BA1425" s="30">
        <v>2183</v>
      </c>
      <c r="BB1425" s="30">
        <v>10650</v>
      </c>
      <c r="BC1425" s="41" t="s">
        <v>73</v>
      </c>
    </row>
    <row r="1426" spans="1:55" s="52" customFormat="1" ht="21" customHeight="1" x14ac:dyDescent="0.3">
      <c r="A1426" s="43">
        <v>236810</v>
      </c>
      <c r="B1426" s="44" t="s">
        <v>3047</v>
      </c>
      <c r="C1426" s="26" t="s">
        <v>94</v>
      </c>
      <c r="D1426" s="58" t="s">
        <v>3978</v>
      </c>
      <c r="E1426" s="27" t="s">
        <v>3978</v>
      </c>
      <c r="F1426" s="27" t="s">
        <v>4076</v>
      </c>
      <c r="G1426" s="28" t="s">
        <v>962</v>
      </c>
      <c r="H1426" s="29" t="s">
        <v>73</v>
      </c>
      <c r="I1426" s="30" t="s">
        <v>73</v>
      </c>
      <c r="J1426" s="30" t="s">
        <v>73</v>
      </c>
      <c r="K1426" s="30" t="s">
        <v>73</v>
      </c>
      <c r="L1426" s="30" t="s">
        <v>73</v>
      </c>
      <c r="M1426" s="30" t="s">
        <v>73</v>
      </c>
      <c r="N1426" s="31" t="s">
        <v>73</v>
      </c>
      <c r="O1426" s="53"/>
      <c r="P1426" s="97"/>
      <c r="Q1426" s="31">
        <v>11.818181818181817</v>
      </c>
      <c r="R1426" s="32">
        <v>-49.897624662294184</v>
      </c>
      <c r="S1426" s="32">
        <v>-20.746564784750142</v>
      </c>
      <c r="T1426" s="32">
        <v>44.367759922614766</v>
      </c>
      <c r="U1426" s="32">
        <v>-3.1485579101828476</v>
      </c>
      <c r="V1426" s="32">
        <v>-1.6</v>
      </c>
      <c r="W1426" s="33">
        <v>2083.7335414999998</v>
      </c>
      <c r="X1426" s="33">
        <v>1317.2930576000001</v>
      </c>
      <c r="Y1426" s="33">
        <v>723.15314760000001</v>
      </c>
      <c r="Z1426" s="33">
        <v>1077.9395509999999</v>
      </c>
      <c r="AA1426" s="33">
        <v>1044</v>
      </c>
      <c r="AB1426" s="34">
        <v>202209</v>
      </c>
      <c r="AC1426" s="30">
        <v>202</v>
      </c>
      <c r="AD1426" s="30">
        <v>261</v>
      </c>
      <c r="AE1426" s="30">
        <v>231</v>
      </c>
      <c r="AF1426" s="30">
        <v>267</v>
      </c>
      <c r="AG1426" s="30">
        <v>273</v>
      </c>
      <c r="AH1426" s="35">
        <v>2.2471910112359605</v>
      </c>
      <c r="AI1426" s="36">
        <v>35.14851485148516</v>
      </c>
      <c r="AJ1426" s="30">
        <v>6</v>
      </c>
      <c r="AK1426" s="30">
        <v>18</v>
      </c>
      <c r="AL1426" s="30">
        <v>7</v>
      </c>
      <c r="AM1426" s="30">
        <v>5</v>
      </c>
      <c r="AN1426" s="30">
        <v>7</v>
      </c>
      <c r="AO1426" s="37">
        <v>39.999999999999993</v>
      </c>
      <c r="AP1426" s="36">
        <v>16.666666666666675</v>
      </c>
      <c r="AQ1426" s="32">
        <v>3.5852713178294575</v>
      </c>
      <c r="AR1426" s="32">
        <v>28.216216216216218</v>
      </c>
      <c r="AS1426" s="32">
        <v>2.61</v>
      </c>
      <c r="AT1426" s="32">
        <v>9.25</v>
      </c>
      <c r="AU1426" s="38">
        <v>98.375</v>
      </c>
      <c r="AV1426" s="39" t="s">
        <v>73</v>
      </c>
      <c r="AW1426" s="36" t="s">
        <v>73</v>
      </c>
      <c r="AX1426" s="30">
        <v>400</v>
      </c>
      <c r="AY1426" s="40">
        <v>6150</v>
      </c>
      <c r="AZ1426" s="40" t="s">
        <v>73</v>
      </c>
      <c r="BA1426" s="30">
        <v>393.5</v>
      </c>
      <c r="BB1426" s="30">
        <v>6150</v>
      </c>
      <c r="BC1426" s="41" t="s">
        <v>73</v>
      </c>
    </row>
    <row r="1427" spans="1:55" s="52" customFormat="1" ht="21" customHeight="1" x14ac:dyDescent="0.3">
      <c r="A1427" s="25">
        <v>43220</v>
      </c>
      <c r="B1427" s="26" t="s">
        <v>2975</v>
      </c>
      <c r="C1427" s="26" t="s">
        <v>94</v>
      </c>
      <c r="D1427" s="58" t="s">
        <v>96</v>
      </c>
      <c r="E1427" s="27" t="s">
        <v>4079</v>
      </c>
      <c r="F1427" s="27" t="s">
        <v>4079</v>
      </c>
      <c r="G1427" s="28" t="s">
        <v>957</v>
      </c>
      <c r="H1427" s="29" t="s">
        <v>73</v>
      </c>
      <c r="I1427" s="30" t="s">
        <v>73</v>
      </c>
      <c r="J1427" s="30" t="s">
        <v>73</v>
      </c>
      <c r="K1427" s="30" t="s">
        <v>73</v>
      </c>
      <c r="L1427" s="30" t="s">
        <v>73</v>
      </c>
      <c r="M1427" s="30" t="s">
        <v>73</v>
      </c>
      <c r="N1427" s="31" t="s">
        <v>73</v>
      </c>
      <c r="O1427" s="53"/>
      <c r="P1427" s="97"/>
      <c r="Q1427" s="31">
        <v>8.5297418630751807</v>
      </c>
      <c r="R1427" s="32">
        <v>-29.120588126795276</v>
      </c>
      <c r="S1427" s="32">
        <v>-13.746302215954632</v>
      </c>
      <c r="T1427" s="32">
        <v>0.36634549058123245</v>
      </c>
      <c r="U1427" s="32">
        <v>0.68956632618015767</v>
      </c>
      <c r="V1427" s="32">
        <v>1.58</v>
      </c>
      <c r="W1427" s="33">
        <v>1471.5133385500001</v>
      </c>
      <c r="X1427" s="33">
        <v>1209.2235194499999</v>
      </c>
      <c r="Y1427" s="33">
        <v>1039.1929634400001</v>
      </c>
      <c r="Z1427" s="33">
        <v>1035.8570784000001</v>
      </c>
      <c r="AA1427" s="33">
        <v>1043</v>
      </c>
      <c r="AB1427" s="34">
        <v>202209</v>
      </c>
      <c r="AC1427" s="30">
        <v>-7</v>
      </c>
      <c r="AD1427" s="30">
        <v>72</v>
      </c>
      <c r="AE1427" s="30">
        <v>53</v>
      </c>
      <c r="AF1427" s="30">
        <v>46</v>
      </c>
      <c r="AG1427" s="30">
        <v>58</v>
      </c>
      <c r="AH1427" s="35">
        <v>26.086956521739136</v>
      </c>
      <c r="AI1427" s="36">
        <v>-928.57142857142867</v>
      </c>
      <c r="AJ1427" s="30">
        <v>-20</v>
      </c>
      <c r="AK1427" s="30">
        <v>-17</v>
      </c>
      <c r="AL1427" s="30">
        <v>-5</v>
      </c>
      <c r="AM1427" s="30">
        <v>-14</v>
      </c>
      <c r="AN1427" s="30">
        <v>-6</v>
      </c>
      <c r="AO1427" s="37" t="s">
        <v>89</v>
      </c>
      <c r="AP1427" s="36" t="s">
        <v>89</v>
      </c>
      <c r="AQ1427" s="32">
        <v>-18.340611353711793</v>
      </c>
      <c r="AR1427" s="32">
        <v>-24.833333333333332</v>
      </c>
      <c r="AS1427" s="32">
        <v>2.13510747185261</v>
      </c>
      <c r="AT1427" s="32">
        <v>-8.5977482088024573</v>
      </c>
      <c r="AU1427" s="38">
        <v>92.681678607983613</v>
      </c>
      <c r="AV1427" s="39" t="s">
        <v>73</v>
      </c>
      <c r="AW1427" s="36" t="s">
        <v>73</v>
      </c>
      <c r="AX1427" s="30">
        <v>488.5</v>
      </c>
      <c r="AY1427" s="40">
        <v>967</v>
      </c>
      <c r="AZ1427" s="40" t="s">
        <v>73</v>
      </c>
      <c r="BA1427" s="30">
        <v>452.75</v>
      </c>
      <c r="BB1427" s="30">
        <v>967</v>
      </c>
      <c r="BC1427" s="41" t="s">
        <v>73</v>
      </c>
    </row>
    <row r="1428" spans="1:55" s="52" customFormat="1" ht="21" customHeight="1" x14ac:dyDescent="0.3">
      <c r="A1428" s="25">
        <v>14200</v>
      </c>
      <c r="B1428" s="26" t="s">
        <v>2895</v>
      </c>
      <c r="C1428" s="26" t="s">
        <v>94</v>
      </c>
      <c r="D1428" s="58" t="s">
        <v>3906</v>
      </c>
      <c r="E1428" s="27" t="s">
        <v>77</v>
      </c>
      <c r="F1428" s="27" t="s">
        <v>4098</v>
      </c>
      <c r="G1428" s="28" t="s">
        <v>933</v>
      </c>
      <c r="H1428" s="29" t="s">
        <v>73</v>
      </c>
      <c r="I1428" s="30" t="s">
        <v>73</v>
      </c>
      <c r="J1428" s="30" t="s">
        <v>73</v>
      </c>
      <c r="K1428" s="30" t="s">
        <v>73</v>
      </c>
      <c r="L1428" s="30" t="s">
        <v>73</v>
      </c>
      <c r="M1428" s="30" t="s">
        <v>73</v>
      </c>
      <c r="N1428" s="31" t="s">
        <v>73</v>
      </c>
      <c r="O1428" s="53"/>
      <c r="P1428" s="97"/>
      <c r="Q1428" s="31">
        <v>17.107942973523429</v>
      </c>
      <c r="R1428" s="32">
        <v>-28.729783607521973</v>
      </c>
      <c r="S1428" s="32">
        <v>-17.867144008861256</v>
      </c>
      <c r="T1428" s="32">
        <v>-7.2693561390369084</v>
      </c>
      <c r="U1428" s="32">
        <v>-2.9654022045618289</v>
      </c>
      <c r="V1428" s="32">
        <v>9</v>
      </c>
      <c r="W1428" s="33">
        <v>1463.4444131</v>
      </c>
      <c r="X1428" s="33">
        <v>1269.893744</v>
      </c>
      <c r="Y1428" s="33">
        <v>1124.7630303999999</v>
      </c>
      <c r="Z1428" s="33">
        <v>1074.8743476</v>
      </c>
      <c r="AA1428" s="33">
        <v>1043</v>
      </c>
      <c r="AB1428" s="34">
        <v>202209</v>
      </c>
      <c r="AC1428" s="30">
        <v>507</v>
      </c>
      <c r="AD1428" s="30">
        <v>666</v>
      </c>
      <c r="AE1428" s="30">
        <v>462</v>
      </c>
      <c r="AF1428" s="30">
        <v>556</v>
      </c>
      <c r="AG1428" s="30">
        <v>542</v>
      </c>
      <c r="AH1428" s="35">
        <v>-2.5179856115107868</v>
      </c>
      <c r="AI1428" s="36">
        <v>6.9033530571992019</v>
      </c>
      <c r="AJ1428" s="30">
        <v>59</v>
      </c>
      <c r="AK1428" s="30">
        <v>50</v>
      </c>
      <c r="AL1428" s="30">
        <v>42</v>
      </c>
      <c r="AM1428" s="30">
        <v>53</v>
      </c>
      <c r="AN1428" s="30">
        <v>53</v>
      </c>
      <c r="AO1428" s="37">
        <v>0</v>
      </c>
      <c r="AP1428" s="36">
        <v>-10.169491525423723</v>
      </c>
      <c r="AQ1428" s="32">
        <v>8.8948787061994601</v>
      </c>
      <c r="AR1428" s="32">
        <v>5.2676767676767673</v>
      </c>
      <c r="AS1428" s="32">
        <v>0.68025436165008968</v>
      </c>
      <c r="AT1428" s="32">
        <v>12.913745312245231</v>
      </c>
      <c r="AU1428" s="38">
        <v>83.075167128648303</v>
      </c>
      <c r="AV1428" s="39" t="s">
        <v>73</v>
      </c>
      <c r="AW1428" s="36" t="s">
        <v>73</v>
      </c>
      <c r="AX1428" s="30">
        <v>1533.25</v>
      </c>
      <c r="AY1428" s="40">
        <v>1150</v>
      </c>
      <c r="AZ1428" s="40" t="s">
        <v>73</v>
      </c>
      <c r="BA1428" s="30">
        <v>1273.75</v>
      </c>
      <c r="BB1428" s="30">
        <v>1150</v>
      </c>
      <c r="BC1428" s="41" t="s">
        <v>73</v>
      </c>
    </row>
    <row r="1429" spans="1:55" s="52" customFormat="1" ht="21" customHeight="1" x14ac:dyDescent="0.3">
      <c r="A1429" s="43">
        <v>191420</v>
      </c>
      <c r="B1429" s="44" t="s">
        <v>2701</v>
      </c>
      <c r="C1429" s="26" t="s">
        <v>94</v>
      </c>
      <c r="D1429" s="58" t="s">
        <v>3902</v>
      </c>
      <c r="E1429" s="27" t="s">
        <v>178</v>
      </c>
      <c r="F1429" s="27" t="s">
        <v>200</v>
      </c>
      <c r="G1429" s="28" t="s">
        <v>714</v>
      </c>
      <c r="H1429" s="29" t="s">
        <v>73</v>
      </c>
      <c r="I1429" s="30" t="s">
        <v>73</v>
      </c>
      <c r="J1429" s="30" t="s">
        <v>73</v>
      </c>
      <c r="K1429" s="30" t="s">
        <v>73</v>
      </c>
      <c r="L1429" s="30" t="s">
        <v>73</v>
      </c>
      <c r="M1429" s="30" t="s">
        <v>73</v>
      </c>
      <c r="N1429" s="31" t="s">
        <v>73</v>
      </c>
      <c r="O1429" s="53"/>
      <c r="P1429" s="97"/>
      <c r="Q1429" s="31">
        <v>5.7613168724279795</v>
      </c>
      <c r="R1429" s="32">
        <v>-37.008907356410283</v>
      </c>
      <c r="S1429" s="32">
        <v>-39.528551062153873</v>
      </c>
      <c r="T1429" s="32">
        <v>-16.011876475213704</v>
      </c>
      <c r="U1429" s="32">
        <v>-3.3820834639676556</v>
      </c>
      <c r="V1429" s="32">
        <v>0.39</v>
      </c>
      <c r="W1429" s="33">
        <v>1654.2021360000001</v>
      </c>
      <c r="X1429" s="33">
        <v>1723.127225</v>
      </c>
      <c r="Y1429" s="33">
        <v>1240.6516019999999</v>
      </c>
      <c r="Z1429" s="33">
        <v>1078.4749220000001</v>
      </c>
      <c r="AA1429" s="33">
        <v>1042</v>
      </c>
      <c r="AB1429" s="34">
        <v>202209</v>
      </c>
      <c r="AC1429" s="30">
        <v>21</v>
      </c>
      <c r="AD1429" s="30">
        <v>28</v>
      </c>
      <c r="AE1429" s="30">
        <v>13</v>
      </c>
      <c r="AF1429" s="30">
        <v>22</v>
      </c>
      <c r="AG1429" s="30">
        <v>21</v>
      </c>
      <c r="AH1429" s="35">
        <v>-4.5454545454545414</v>
      </c>
      <c r="AI1429" s="36">
        <v>0</v>
      </c>
      <c r="AJ1429" s="30">
        <v>0</v>
      </c>
      <c r="AK1429" s="30">
        <v>11</v>
      </c>
      <c r="AL1429" s="30">
        <v>-3</v>
      </c>
      <c r="AM1429" s="30">
        <v>3</v>
      </c>
      <c r="AN1429" s="30">
        <v>-1</v>
      </c>
      <c r="AO1429" s="37" t="s">
        <v>116</v>
      </c>
      <c r="AP1429" s="36" t="s">
        <v>116</v>
      </c>
      <c r="AQ1429" s="32">
        <v>11.904761904761903</v>
      </c>
      <c r="AR1429" s="32">
        <v>104.2</v>
      </c>
      <c r="AS1429" s="32">
        <v>2.1584671154842052</v>
      </c>
      <c r="AT1429" s="32">
        <v>2.0714655618850339</v>
      </c>
      <c r="AU1429" s="38">
        <v>5.541170378042465</v>
      </c>
      <c r="AV1429" s="39" t="s">
        <v>73</v>
      </c>
      <c r="AW1429" s="36" t="s">
        <v>73</v>
      </c>
      <c r="AX1429" s="30">
        <v>482.75</v>
      </c>
      <c r="AY1429" s="40">
        <v>12850</v>
      </c>
      <c r="AZ1429" s="40" t="s">
        <v>73</v>
      </c>
      <c r="BA1429" s="30">
        <v>26.75</v>
      </c>
      <c r="BB1429" s="30">
        <v>12850</v>
      </c>
      <c r="BC1429" s="41" t="s">
        <v>73</v>
      </c>
    </row>
    <row r="1430" spans="1:55" s="52" customFormat="1" ht="21" customHeight="1" x14ac:dyDescent="0.3">
      <c r="A1430" s="25">
        <v>9300</v>
      </c>
      <c r="B1430" s="26" t="s">
        <v>3004</v>
      </c>
      <c r="C1430" s="26" t="s">
        <v>94</v>
      </c>
      <c r="D1430" s="58" t="s">
        <v>3902</v>
      </c>
      <c r="E1430" s="27" t="s">
        <v>3964</v>
      </c>
      <c r="F1430" s="27" t="s">
        <v>3965</v>
      </c>
      <c r="G1430" s="28" t="s">
        <v>4215</v>
      </c>
      <c r="H1430" s="29" t="s">
        <v>73</v>
      </c>
      <c r="I1430" s="30" t="s">
        <v>73</v>
      </c>
      <c r="J1430" s="30" t="s">
        <v>73</v>
      </c>
      <c r="K1430" s="30" t="s">
        <v>73</v>
      </c>
      <c r="L1430" s="30" t="s">
        <v>73</v>
      </c>
      <c r="M1430" s="30" t="s">
        <v>73</v>
      </c>
      <c r="N1430" s="31" t="s">
        <v>73</v>
      </c>
      <c r="O1430" s="53"/>
      <c r="P1430" s="97"/>
      <c r="Q1430" s="31">
        <v>-2.9673590504451175</v>
      </c>
      <c r="R1430" s="32">
        <v>-9.9601697004294323</v>
      </c>
      <c r="S1430" s="32">
        <v>9.3125698954652503</v>
      </c>
      <c r="T1430" s="32">
        <v>10.42046756332471</v>
      </c>
      <c r="U1430" s="32">
        <v>-10.207531871582098</v>
      </c>
      <c r="V1430" s="32">
        <v>-0.61</v>
      </c>
      <c r="W1430" s="33">
        <v>1156.155</v>
      </c>
      <c r="X1430" s="33">
        <v>952.31500000000005</v>
      </c>
      <c r="Y1430" s="33">
        <v>942.76</v>
      </c>
      <c r="Z1430" s="33">
        <v>1159.3399999999999</v>
      </c>
      <c r="AA1430" s="33">
        <v>1041</v>
      </c>
      <c r="AB1430" s="34">
        <v>202209</v>
      </c>
      <c r="AC1430" s="30">
        <v>122</v>
      </c>
      <c r="AD1430" s="30">
        <v>179</v>
      </c>
      <c r="AE1430" s="30">
        <v>192</v>
      </c>
      <c r="AF1430" s="30">
        <v>168</v>
      </c>
      <c r="AG1430" s="30">
        <v>215</v>
      </c>
      <c r="AH1430" s="35">
        <v>27.976190476190467</v>
      </c>
      <c r="AI1430" s="36">
        <v>76.229508196721312</v>
      </c>
      <c r="AJ1430" s="30">
        <v>12</v>
      </c>
      <c r="AK1430" s="30">
        <v>37</v>
      </c>
      <c r="AL1430" s="30">
        <v>48</v>
      </c>
      <c r="AM1430" s="30">
        <v>27</v>
      </c>
      <c r="AN1430" s="30">
        <v>58</v>
      </c>
      <c r="AO1430" s="37">
        <v>114.81481481481484</v>
      </c>
      <c r="AP1430" s="36">
        <v>383.33333333333331</v>
      </c>
      <c r="AQ1430" s="32">
        <v>22.546419098143236</v>
      </c>
      <c r="AR1430" s="32">
        <v>6.1235294117647054</v>
      </c>
      <c r="AS1430" s="32">
        <v>0.59784637473079683</v>
      </c>
      <c r="AT1430" s="32">
        <v>9.7631012203876537</v>
      </c>
      <c r="AU1430" s="38">
        <v>9.7343862167982778</v>
      </c>
      <c r="AV1430" s="39">
        <v>250</v>
      </c>
      <c r="AW1430" s="36">
        <v>1.5290519877675841</v>
      </c>
      <c r="AX1430" s="30">
        <v>1741.25</v>
      </c>
      <c r="AY1430" s="40">
        <v>16350</v>
      </c>
      <c r="AZ1430" s="40">
        <v>44.982999999999997</v>
      </c>
      <c r="BA1430" s="30">
        <v>169.5</v>
      </c>
      <c r="BB1430" s="30">
        <v>16350</v>
      </c>
      <c r="BC1430" s="41">
        <v>1.5290519877675841</v>
      </c>
    </row>
    <row r="1431" spans="1:55" s="52" customFormat="1" ht="21" customHeight="1" x14ac:dyDescent="0.3">
      <c r="A1431" s="25">
        <v>150900</v>
      </c>
      <c r="B1431" s="26" t="s">
        <v>2932</v>
      </c>
      <c r="C1431" s="26" t="s">
        <v>94</v>
      </c>
      <c r="D1431" s="58" t="s">
        <v>3982</v>
      </c>
      <c r="E1431" s="27" t="s">
        <v>4059</v>
      </c>
      <c r="F1431" s="27" t="s">
        <v>1010</v>
      </c>
      <c r="G1431" s="28" t="s">
        <v>1010</v>
      </c>
      <c r="H1431" s="29">
        <v>1120</v>
      </c>
      <c r="I1431" s="30">
        <v>1163</v>
      </c>
      <c r="J1431" s="30" t="s">
        <v>73</v>
      </c>
      <c r="K1431" s="30" t="s">
        <v>73</v>
      </c>
      <c r="L1431" s="30">
        <v>1238</v>
      </c>
      <c r="M1431" s="30" t="s">
        <v>73</v>
      </c>
      <c r="N1431" s="31" t="s">
        <v>73</v>
      </c>
      <c r="O1431" s="53"/>
      <c r="P1431" s="97"/>
      <c r="Q1431" s="31">
        <v>-0.44543429844098315</v>
      </c>
      <c r="R1431" s="32">
        <v>-24.216522500891248</v>
      </c>
      <c r="S1431" s="32">
        <v>-1.8813676217495967</v>
      </c>
      <c r="T1431" s="32">
        <v>-3.0519803724662342</v>
      </c>
      <c r="U1431" s="32">
        <v>-3.2618245707942473</v>
      </c>
      <c r="V1431" s="32">
        <v>-0.67</v>
      </c>
      <c r="W1431" s="33">
        <v>1372.330796</v>
      </c>
      <c r="X1431" s="33">
        <v>1059.9413942000001</v>
      </c>
      <c r="Y1431" s="33">
        <v>1072.7398083999999</v>
      </c>
      <c r="Z1431" s="33">
        <v>1075.0667928</v>
      </c>
      <c r="AA1431" s="33">
        <v>1040</v>
      </c>
      <c r="AB1431" s="34">
        <v>202209</v>
      </c>
      <c r="AC1431" s="30">
        <v>89</v>
      </c>
      <c r="AD1431" s="30">
        <v>192</v>
      </c>
      <c r="AE1431" s="30">
        <v>82</v>
      </c>
      <c r="AF1431" s="30">
        <v>96</v>
      </c>
      <c r="AG1431" s="30">
        <v>91</v>
      </c>
      <c r="AH1431" s="35">
        <v>-5.2083333333333375</v>
      </c>
      <c r="AI1431" s="36">
        <v>2.2471910112359605</v>
      </c>
      <c r="AJ1431" s="30">
        <v>6</v>
      </c>
      <c r="AK1431" s="30">
        <v>72</v>
      </c>
      <c r="AL1431" s="30">
        <v>-2</v>
      </c>
      <c r="AM1431" s="30">
        <v>5</v>
      </c>
      <c r="AN1431" s="30">
        <v>1</v>
      </c>
      <c r="AO1431" s="37">
        <v>-80</v>
      </c>
      <c r="AP1431" s="36">
        <v>-83.333333333333343</v>
      </c>
      <c r="AQ1431" s="32">
        <v>16.485900216919742</v>
      </c>
      <c r="AR1431" s="32">
        <v>13.684210526315789</v>
      </c>
      <c r="AS1431" s="32">
        <v>3.8987816307403937</v>
      </c>
      <c r="AT1431" s="32">
        <v>28.49109653233365</v>
      </c>
      <c r="AU1431" s="40">
        <v>62.60543580131209</v>
      </c>
      <c r="AV1431" s="39" t="s">
        <v>73</v>
      </c>
      <c r="AW1431" s="36" t="s">
        <v>73</v>
      </c>
      <c r="AX1431" s="30">
        <v>266.75</v>
      </c>
      <c r="AY1431" s="40">
        <v>8940</v>
      </c>
      <c r="AZ1431" s="40" t="s">
        <v>73</v>
      </c>
      <c r="BA1431" s="30">
        <v>167</v>
      </c>
      <c r="BB1431" s="30">
        <v>8940</v>
      </c>
      <c r="BC1431" s="41" t="s">
        <v>73</v>
      </c>
    </row>
    <row r="1432" spans="1:55" s="52" customFormat="1" ht="21" customHeight="1" x14ac:dyDescent="0.3">
      <c r="A1432" s="43">
        <v>23000</v>
      </c>
      <c r="B1432" s="44" t="s">
        <v>2887</v>
      </c>
      <c r="C1432" s="26" t="s">
        <v>70</v>
      </c>
      <c r="D1432" s="58" t="s">
        <v>3906</v>
      </c>
      <c r="E1432" s="27" t="s">
        <v>3915</v>
      </c>
      <c r="F1432" s="27" t="s">
        <v>4163</v>
      </c>
      <c r="G1432" s="28" t="s">
        <v>694</v>
      </c>
      <c r="H1432" s="29" t="s">
        <v>73</v>
      </c>
      <c r="I1432" s="30" t="s">
        <v>73</v>
      </c>
      <c r="J1432" s="30" t="s">
        <v>73</v>
      </c>
      <c r="K1432" s="30" t="s">
        <v>73</v>
      </c>
      <c r="L1432" s="30" t="s">
        <v>73</v>
      </c>
      <c r="M1432" s="30" t="s">
        <v>73</v>
      </c>
      <c r="N1432" s="31" t="s">
        <v>73</v>
      </c>
      <c r="O1432" s="53"/>
      <c r="P1432" s="97"/>
      <c r="Q1432" s="31">
        <v>1.3671875</v>
      </c>
      <c r="R1432" s="32">
        <v>-16.959999999999997</v>
      </c>
      <c r="S1432" s="32">
        <v>1.1695906432748648</v>
      </c>
      <c r="T1432" s="32">
        <v>4.2168674698795261</v>
      </c>
      <c r="U1432" s="32">
        <v>-7.6512455516014271</v>
      </c>
      <c r="V1432" s="32">
        <v>-0.56999999999999995</v>
      </c>
      <c r="W1432" s="33">
        <v>1250</v>
      </c>
      <c r="X1432" s="33">
        <v>1026</v>
      </c>
      <c r="Y1432" s="33">
        <v>996</v>
      </c>
      <c r="Z1432" s="33">
        <v>1124</v>
      </c>
      <c r="AA1432" s="33">
        <v>1038</v>
      </c>
      <c r="AB1432" s="34">
        <v>202209</v>
      </c>
      <c r="AC1432" s="30">
        <v>722</v>
      </c>
      <c r="AD1432" s="30">
        <v>760</v>
      </c>
      <c r="AE1432" s="30">
        <v>833</v>
      </c>
      <c r="AF1432" s="30">
        <v>918</v>
      </c>
      <c r="AG1432" s="30">
        <v>941</v>
      </c>
      <c r="AH1432" s="35">
        <v>2.5054466230936878</v>
      </c>
      <c r="AI1432" s="36">
        <v>30.332409972299178</v>
      </c>
      <c r="AJ1432" s="30">
        <v>19</v>
      </c>
      <c r="AK1432" s="30">
        <v>29</v>
      </c>
      <c r="AL1432" s="30">
        <v>39</v>
      </c>
      <c r="AM1432" s="30">
        <v>37</v>
      </c>
      <c r="AN1432" s="30">
        <v>35</v>
      </c>
      <c r="AO1432" s="37">
        <v>-5.4054054054054053</v>
      </c>
      <c r="AP1432" s="36">
        <v>84.210526315789465</v>
      </c>
      <c r="AQ1432" s="32">
        <v>4.0556199304750873</v>
      </c>
      <c r="AR1432" s="32">
        <v>7.4142857142857146</v>
      </c>
      <c r="AS1432" s="32">
        <v>0.47096188747731399</v>
      </c>
      <c r="AT1432" s="32">
        <v>6.3520871143375679</v>
      </c>
      <c r="AU1432" s="38">
        <v>26.04355716878403</v>
      </c>
      <c r="AV1432" s="39">
        <v>105</v>
      </c>
      <c r="AW1432" s="36">
        <v>4.0462427745664744</v>
      </c>
      <c r="AX1432" s="30">
        <v>2204</v>
      </c>
      <c r="AY1432" s="40">
        <v>2595</v>
      </c>
      <c r="AZ1432" s="40" t="s">
        <v>1011</v>
      </c>
      <c r="BA1432" s="30">
        <v>574</v>
      </c>
      <c r="BB1432" s="30">
        <v>2595</v>
      </c>
      <c r="BC1432" s="41">
        <v>4.0462427745664744</v>
      </c>
    </row>
    <row r="1433" spans="1:55" s="52" customFormat="1" ht="21" customHeight="1" x14ac:dyDescent="0.3">
      <c r="A1433" s="25">
        <v>24950</v>
      </c>
      <c r="B1433" s="26" t="s">
        <v>3067</v>
      </c>
      <c r="C1433" s="26" t="s">
        <v>94</v>
      </c>
      <c r="D1433" s="58" t="s">
        <v>3959</v>
      </c>
      <c r="E1433" s="27" t="s">
        <v>4027</v>
      </c>
      <c r="F1433" s="27" t="s">
        <v>1048</v>
      </c>
      <c r="G1433" s="28" t="s">
        <v>1048</v>
      </c>
      <c r="H1433" s="29" t="s">
        <v>73</v>
      </c>
      <c r="I1433" s="30" t="s">
        <v>73</v>
      </c>
      <c r="J1433" s="30" t="s">
        <v>73</v>
      </c>
      <c r="K1433" s="30" t="s">
        <v>73</v>
      </c>
      <c r="L1433" s="30" t="s">
        <v>73</v>
      </c>
      <c r="M1433" s="30" t="s">
        <v>73</v>
      </c>
      <c r="N1433" s="31" t="s">
        <v>73</v>
      </c>
      <c r="O1433" s="53"/>
      <c r="P1433" s="97"/>
      <c r="Q1433" s="31">
        <v>7.1232876712328697</v>
      </c>
      <c r="R1433" s="32">
        <v>-33.161988876134352</v>
      </c>
      <c r="S1433" s="32">
        <v>8.0117030592856473</v>
      </c>
      <c r="T1433" s="32">
        <v>16.196839546690644</v>
      </c>
      <c r="U1433" s="32">
        <v>0.64410941431507496</v>
      </c>
      <c r="V1433" s="32">
        <v>0.13</v>
      </c>
      <c r="W1433" s="33">
        <v>1553.008509</v>
      </c>
      <c r="X1433" s="33">
        <v>961.00697479999997</v>
      </c>
      <c r="Y1433" s="33">
        <v>893.31173209999997</v>
      </c>
      <c r="Z1433" s="33">
        <v>1031.3569328999999</v>
      </c>
      <c r="AA1433" s="33">
        <v>1038</v>
      </c>
      <c r="AB1433" s="34">
        <v>202209</v>
      </c>
      <c r="AC1433" s="30">
        <v>292</v>
      </c>
      <c r="AD1433" s="30">
        <v>108</v>
      </c>
      <c r="AE1433" s="30">
        <v>350</v>
      </c>
      <c r="AF1433" s="30">
        <v>386</v>
      </c>
      <c r="AG1433" s="30">
        <v>293</v>
      </c>
      <c r="AH1433" s="35">
        <v>-24.09326424870466</v>
      </c>
      <c r="AI1433" s="36">
        <v>0.3424657534246478</v>
      </c>
      <c r="AJ1433" s="30">
        <v>24</v>
      </c>
      <c r="AK1433" s="30">
        <v>-48</v>
      </c>
      <c r="AL1433" s="30">
        <v>27</v>
      </c>
      <c r="AM1433" s="30">
        <v>19</v>
      </c>
      <c r="AN1433" s="30">
        <v>-5</v>
      </c>
      <c r="AO1433" s="37" t="s">
        <v>116</v>
      </c>
      <c r="AP1433" s="36" t="s">
        <v>116</v>
      </c>
      <c r="AQ1433" s="32">
        <v>-0.61565523306948111</v>
      </c>
      <c r="AR1433" s="32">
        <v>-148.28571428571428</v>
      </c>
      <c r="AS1433" s="32">
        <v>1.052738336713996</v>
      </c>
      <c r="AT1433" s="32">
        <v>-0.70993914807302227</v>
      </c>
      <c r="AU1433" s="38">
        <v>34.964503042596348</v>
      </c>
      <c r="AV1433" s="39">
        <v>150</v>
      </c>
      <c r="AW1433" s="36">
        <v>1.9181585677749362</v>
      </c>
      <c r="AX1433" s="30">
        <v>986</v>
      </c>
      <c r="AY1433" s="40">
        <v>7820</v>
      </c>
      <c r="AZ1433" s="40">
        <v>41.676000000000002</v>
      </c>
      <c r="BA1433" s="30">
        <v>344.75</v>
      </c>
      <c r="BB1433" s="30">
        <v>7820</v>
      </c>
      <c r="BC1433" s="41">
        <v>1.9181585677749362</v>
      </c>
    </row>
    <row r="1434" spans="1:55" s="52" customFormat="1" ht="21" customHeight="1" x14ac:dyDescent="0.3">
      <c r="A1434" s="25">
        <v>92440</v>
      </c>
      <c r="B1434" s="26" t="s">
        <v>2987</v>
      </c>
      <c r="C1434" s="26" t="s">
        <v>70</v>
      </c>
      <c r="D1434" s="58" t="s">
        <v>3904</v>
      </c>
      <c r="E1434" s="27" t="s">
        <v>3905</v>
      </c>
      <c r="F1434" s="27" t="s">
        <v>3905</v>
      </c>
      <c r="G1434" s="28" t="s">
        <v>1027</v>
      </c>
      <c r="H1434" s="29" t="s">
        <v>73</v>
      </c>
      <c r="I1434" s="30" t="s">
        <v>73</v>
      </c>
      <c r="J1434" s="30" t="s">
        <v>73</v>
      </c>
      <c r="K1434" s="30" t="s">
        <v>73</v>
      </c>
      <c r="L1434" s="30" t="s">
        <v>73</v>
      </c>
      <c r="M1434" s="30" t="s">
        <v>73</v>
      </c>
      <c r="N1434" s="31" t="s">
        <v>73</v>
      </c>
      <c r="O1434" s="53"/>
      <c r="P1434" s="97"/>
      <c r="Q1434" s="31">
        <v>4.4052863436123246</v>
      </c>
      <c r="R1434" s="32">
        <v>-18.280585734529996</v>
      </c>
      <c r="S1434" s="32">
        <v>1.8565765199984208</v>
      </c>
      <c r="T1434" s="32">
        <v>6.5905403462652279</v>
      </c>
      <c r="U1434" s="32">
        <v>1.710858957022765</v>
      </c>
      <c r="V1434" s="32">
        <v>-0.84</v>
      </c>
      <c r="W1434" s="33">
        <v>1270.2</v>
      </c>
      <c r="X1434" s="33">
        <v>1019.08</v>
      </c>
      <c r="Y1434" s="33">
        <v>973.82</v>
      </c>
      <c r="Z1434" s="33">
        <v>1020.54</v>
      </c>
      <c r="AA1434" s="33">
        <v>1038</v>
      </c>
      <c r="AB1434" s="34">
        <v>202209</v>
      </c>
      <c r="AC1434" s="30">
        <v>301</v>
      </c>
      <c r="AD1434" s="30">
        <v>327</v>
      </c>
      <c r="AE1434" s="30">
        <v>343</v>
      </c>
      <c r="AF1434" s="30">
        <v>362</v>
      </c>
      <c r="AG1434" s="30">
        <v>349</v>
      </c>
      <c r="AH1434" s="35">
        <v>-3.5911602209944715</v>
      </c>
      <c r="AI1434" s="36">
        <v>15.946843853820592</v>
      </c>
      <c r="AJ1434" s="30">
        <v>18</v>
      </c>
      <c r="AK1434" s="30">
        <v>21</v>
      </c>
      <c r="AL1434" s="30">
        <v>16</v>
      </c>
      <c r="AM1434" s="30">
        <v>28</v>
      </c>
      <c r="AN1434" s="30">
        <v>5</v>
      </c>
      <c r="AO1434" s="37">
        <v>-82.142857142857139</v>
      </c>
      <c r="AP1434" s="36">
        <v>-72.222222222222214</v>
      </c>
      <c r="AQ1434" s="32">
        <v>5.068790731354091</v>
      </c>
      <c r="AR1434" s="32">
        <v>14.828571428571429</v>
      </c>
      <c r="AS1434" s="32">
        <v>0.41582373560340513</v>
      </c>
      <c r="AT1434" s="32">
        <v>2.8042063094641962</v>
      </c>
      <c r="AU1434" s="38">
        <v>6.7300951427140712</v>
      </c>
      <c r="AV1434" s="39">
        <v>150</v>
      </c>
      <c r="AW1434" s="36">
        <v>4.2194092827004219</v>
      </c>
      <c r="AX1434" s="30">
        <v>2496.25</v>
      </c>
      <c r="AY1434" s="40">
        <v>3555</v>
      </c>
      <c r="AZ1434" s="40">
        <v>44.808</v>
      </c>
      <c r="BA1434" s="30">
        <v>168</v>
      </c>
      <c r="BB1434" s="30">
        <v>3555</v>
      </c>
      <c r="BC1434" s="41">
        <v>4.2194092827004219</v>
      </c>
    </row>
    <row r="1435" spans="1:55" s="52" customFormat="1" ht="21" customHeight="1" x14ac:dyDescent="0.3">
      <c r="A1435" s="43">
        <v>8110</v>
      </c>
      <c r="B1435" s="44" t="s">
        <v>2840</v>
      </c>
      <c r="C1435" s="26" t="s">
        <v>70</v>
      </c>
      <c r="D1435" s="58" t="s">
        <v>3960</v>
      </c>
      <c r="E1435" s="27" t="s">
        <v>4068</v>
      </c>
      <c r="F1435" s="27" t="s">
        <v>4052</v>
      </c>
      <c r="G1435" s="28" t="s">
        <v>881</v>
      </c>
      <c r="H1435" s="29" t="s">
        <v>73</v>
      </c>
      <c r="I1435" s="30" t="s">
        <v>73</v>
      </c>
      <c r="J1435" s="30" t="s">
        <v>73</v>
      </c>
      <c r="K1435" s="30" t="s">
        <v>73</v>
      </c>
      <c r="L1435" s="30" t="s">
        <v>73</v>
      </c>
      <c r="M1435" s="30" t="s">
        <v>73</v>
      </c>
      <c r="N1435" s="31" t="s">
        <v>73</v>
      </c>
      <c r="O1435" s="53"/>
      <c r="P1435" s="97"/>
      <c r="Q1435" s="31">
        <v>8.5620197585071445</v>
      </c>
      <c r="R1435" s="32">
        <v>14.921214786365745</v>
      </c>
      <c r="S1435" s="32">
        <v>57.810471979363463</v>
      </c>
      <c r="T1435" s="32">
        <v>-11.258147147030595</v>
      </c>
      <c r="U1435" s="32">
        <v>-6.6536170461689697</v>
      </c>
      <c r="V1435" s="32">
        <v>-1.1000000000000001</v>
      </c>
      <c r="W1435" s="33">
        <v>903.22748669999999</v>
      </c>
      <c r="X1435" s="33">
        <v>657.75102690000006</v>
      </c>
      <c r="Y1435" s="33">
        <v>1169.6848405000001</v>
      </c>
      <c r="Z1435" s="33">
        <v>1111.987382</v>
      </c>
      <c r="AA1435" s="33">
        <v>1038</v>
      </c>
      <c r="AB1435" s="34">
        <v>202209</v>
      </c>
      <c r="AC1435" s="30">
        <v>120</v>
      </c>
      <c r="AD1435" s="30">
        <v>111</v>
      </c>
      <c r="AE1435" s="30">
        <v>100</v>
      </c>
      <c r="AF1435" s="30">
        <v>81</v>
      </c>
      <c r="AG1435" s="30">
        <v>84</v>
      </c>
      <c r="AH1435" s="35">
        <v>3.7037037037036979</v>
      </c>
      <c r="AI1435" s="36">
        <v>-30.000000000000004</v>
      </c>
      <c r="AJ1435" s="30">
        <v>15</v>
      </c>
      <c r="AK1435" s="30">
        <v>3</v>
      </c>
      <c r="AL1435" s="30">
        <v>2</v>
      </c>
      <c r="AM1435" s="30">
        <v>2</v>
      </c>
      <c r="AN1435" s="30">
        <v>12</v>
      </c>
      <c r="AO1435" s="37">
        <v>500</v>
      </c>
      <c r="AP1435" s="36">
        <v>-19.999999999999996</v>
      </c>
      <c r="AQ1435" s="32">
        <v>5.0531914893617014</v>
      </c>
      <c r="AR1435" s="32">
        <v>54.631578947368418</v>
      </c>
      <c r="AS1435" s="32">
        <v>0.57072164948453608</v>
      </c>
      <c r="AT1435" s="32">
        <v>1.0446735395189004</v>
      </c>
      <c r="AU1435" s="38">
        <v>20.632302405498283</v>
      </c>
      <c r="AV1435" s="39" t="s">
        <v>73</v>
      </c>
      <c r="AW1435" s="36" t="s">
        <v>73</v>
      </c>
      <c r="AX1435" s="30">
        <v>1818.75</v>
      </c>
      <c r="AY1435" s="40">
        <v>9890</v>
      </c>
      <c r="AZ1435" s="40" t="s">
        <v>73</v>
      </c>
      <c r="BA1435" s="30">
        <v>375.25</v>
      </c>
      <c r="BB1435" s="30">
        <v>9890</v>
      </c>
      <c r="BC1435" s="41" t="s">
        <v>73</v>
      </c>
    </row>
    <row r="1436" spans="1:55" s="52" customFormat="1" ht="21" customHeight="1" x14ac:dyDescent="0.3">
      <c r="A1436" s="43">
        <v>225190</v>
      </c>
      <c r="B1436" s="44" t="s">
        <v>2928</v>
      </c>
      <c r="C1436" s="26" t="s">
        <v>94</v>
      </c>
      <c r="D1436" s="58" t="s">
        <v>3919</v>
      </c>
      <c r="E1436" s="27" t="s">
        <v>3920</v>
      </c>
      <c r="F1436" s="27" t="s">
        <v>3921</v>
      </c>
      <c r="G1436" s="28" t="s">
        <v>949</v>
      </c>
      <c r="H1436" s="29" t="s">
        <v>73</v>
      </c>
      <c r="I1436" s="30" t="s">
        <v>73</v>
      </c>
      <c r="J1436" s="30" t="s">
        <v>73</v>
      </c>
      <c r="K1436" s="30" t="s">
        <v>73</v>
      </c>
      <c r="L1436" s="30" t="s">
        <v>73</v>
      </c>
      <c r="M1436" s="30" t="s">
        <v>73</v>
      </c>
      <c r="N1436" s="31" t="s">
        <v>73</v>
      </c>
      <c r="O1436" s="53"/>
      <c r="P1436" s="97"/>
      <c r="Q1436" s="31">
        <v>5.1546391752577359</v>
      </c>
      <c r="R1436" s="32">
        <v>-0.22074352898984184</v>
      </c>
      <c r="S1436" s="32">
        <v>-13.946347757784539</v>
      </c>
      <c r="T1436" s="32">
        <v>-7.2967473572497106</v>
      </c>
      <c r="U1436" s="32">
        <v>-6.0151355695619246</v>
      </c>
      <c r="V1436" s="32">
        <v>0</v>
      </c>
      <c r="W1436" s="33">
        <v>1037.2897499999999</v>
      </c>
      <c r="X1436" s="33">
        <v>1202.738028</v>
      </c>
      <c r="Y1436" s="33">
        <v>1116.46568</v>
      </c>
      <c r="Z1436" s="33">
        <v>1101.2411480000001</v>
      </c>
      <c r="AA1436" s="33">
        <v>1035</v>
      </c>
      <c r="AB1436" s="34">
        <v>202209</v>
      </c>
      <c r="AC1436" s="30">
        <v>142</v>
      </c>
      <c r="AD1436" s="30">
        <v>212</v>
      </c>
      <c r="AE1436" s="30">
        <v>116</v>
      </c>
      <c r="AF1436" s="30">
        <v>152</v>
      </c>
      <c r="AG1436" s="30">
        <v>105</v>
      </c>
      <c r="AH1436" s="35">
        <v>-30.921052631578949</v>
      </c>
      <c r="AI1436" s="36">
        <v>-26.056338028169012</v>
      </c>
      <c r="AJ1436" s="30">
        <v>27</v>
      </c>
      <c r="AK1436" s="30">
        <v>64</v>
      </c>
      <c r="AL1436" s="30">
        <v>19</v>
      </c>
      <c r="AM1436" s="30">
        <v>33</v>
      </c>
      <c r="AN1436" s="30">
        <v>10</v>
      </c>
      <c r="AO1436" s="37">
        <v>-69.696969696969703</v>
      </c>
      <c r="AP1436" s="36">
        <v>-62.962962962962962</v>
      </c>
      <c r="AQ1436" s="32">
        <v>21.53846153846154</v>
      </c>
      <c r="AR1436" s="32">
        <v>8.2142857142857135</v>
      </c>
      <c r="AS1436" s="32">
        <v>3.002175489485134</v>
      </c>
      <c r="AT1436" s="32">
        <v>36.548223350253807</v>
      </c>
      <c r="AU1436" s="38">
        <v>46.627991298042062</v>
      </c>
      <c r="AV1436" s="39">
        <v>900</v>
      </c>
      <c r="AW1436" s="36">
        <v>8.8235294117647065</v>
      </c>
      <c r="AX1436" s="30">
        <v>344.75</v>
      </c>
      <c r="AY1436" s="40">
        <v>10200</v>
      </c>
      <c r="AZ1436" s="40">
        <v>85.521000000000001</v>
      </c>
      <c r="BA1436" s="30">
        <v>160.75</v>
      </c>
      <c r="BB1436" s="30">
        <v>10200</v>
      </c>
      <c r="BC1436" s="41">
        <v>8.8235294117647065</v>
      </c>
    </row>
    <row r="1437" spans="1:55" s="52" customFormat="1" ht="21" customHeight="1" x14ac:dyDescent="0.3">
      <c r="A1437" s="25">
        <v>333430</v>
      </c>
      <c r="B1437" s="26" t="s">
        <v>2839</v>
      </c>
      <c r="C1437" s="26" t="s">
        <v>94</v>
      </c>
      <c r="D1437" s="58" t="s">
        <v>96</v>
      </c>
      <c r="E1437" s="27" t="s">
        <v>4079</v>
      </c>
      <c r="F1437" s="27" t="s">
        <v>4079</v>
      </c>
      <c r="G1437" s="28" t="s">
        <v>972</v>
      </c>
      <c r="H1437" s="29" t="s">
        <v>73</v>
      </c>
      <c r="I1437" s="30" t="s">
        <v>73</v>
      </c>
      <c r="J1437" s="30" t="s">
        <v>73</v>
      </c>
      <c r="K1437" s="30" t="s">
        <v>73</v>
      </c>
      <c r="L1437" s="30" t="s">
        <v>73</v>
      </c>
      <c r="M1437" s="30" t="s">
        <v>73</v>
      </c>
      <c r="N1437" s="31" t="s">
        <v>73</v>
      </c>
      <c r="O1437" s="53"/>
      <c r="P1437" s="97"/>
      <c r="Q1437" s="31">
        <v>11.037891268533784</v>
      </c>
      <c r="R1437" s="32">
        <v>18.18950269510864</v>
      </c>
      <c r="S1437" s="32">
        <v>12.467473349268655</v>
      </c>
      <c r="T1437" s="32">
        <v>-13.961664704710186</v>
      </c>
      <c r="U1437" s="32">
        <v>-5.3819992468933764</v>
      </c>
      <c r="V1437" s="32">
        <v>-0.44</v>
      </c>
      <c r="W1437" s="33">
        <v>875.7122895</v>
      </c>
      <c r="X1437" s="33">
        <v>920.26607264999996</v>
      </c>
      <c r="Y1437" s="33">
        <v>1202.9521450499999</v>
      </c>
      <c r="Z1437" s="33">
        <v>1093.8721932000001</v>
      </c>
      <c r="AA1437" s="33">
        <v>1035</v>
      </c>
      <c r="AB1437" s="34">
        <v>202209</v>
      </c>
      <c r="AC1437" s="30">
        <v>100</v>
      </c>
      <c r="AD1437" s="30">
        <v>130</v>
      </c>
      <c r="AE1437" s="30">
        <v>154</v>
      </c>
      <c r="AF1437" s="30">
        <v>140</v>
      </c>
      <c r="AG1437" s="30">
        <v>173</v>
      </c>
      <c r="AH1437" s="35">
        <v>23.571428571428577</v>
      </c>
      <c r="AI1437" s="36">
        <v>73</v>
      </c>
      <c r="AJ1437" s="30">
        <v>15</v>
      </c>
      <c r="AK1437" s="30">
        <v>9</v>
      </c>
      <c r="AL1437" s="30">
        <v>-4</v>
      </c>
      <c r="AM1437" s="30">
        <v>5</v>
      </c>
      <c r="AN1437" s="30">
        <v>27</v>
      </c>
      <c r="AO1437" s="37">
        <v>440.00000000000006</v>
      </c>
      <c r="AP1437" s="36">
        <v>80</v>
      </c>
      <c r="AQ1437" s="32">
        <v>6.1976549413735347</v>
      </c>
      <c r="AR1437" s="32">
        <v>27.972972972972972</v>
      </c>
      <c r="AS1437" s="32">
        <v>1.9418386491557222</v>
      </c>
      <c r="AT1437" s="32">
        <v>6.9418386491557227</v>
      </c>
      <c r="AU1437" s="38">
        <v>68.808630393996253</v>
      </c>
      <c r="AV1437" s="39" t="s">
        <v>73</v>
      </c>
      <c r="AW1437" s="36" t="s">
        <v>73</v>
      </c>
      <c r="AX1437" s="30">
        <v>533</v>
      </c>
      <c r="AY1437" s="40">
        <v>3370</v>
      </c>
      <c r="AZ1437" s="40" t="s">
        <v>73</v>
      </c>
      <c r="BA1437" s="30">
        <v>366.75</v>
      </c>
      <c r="BB1437" s="30">
        <v>3370</v>
      </c>
      <c r="BC1437" s="41" t="s">
        <v>73</v>
      </c>
    </row>
    <row r="1438" spans="1:55" s="52" customFormat="1" ht="21" customHeight="1" x14ac:dyDescent="0.3">
      <c r="A1438" s="1">
        <v>187870</v>
      </c>
      <c r="B1438" s="2" t="s">
        <v>2948</v>
      </c>
      <c r="C1438" s="26" t="s">
        <v>94</v>
      </c>
      <c r="D1438" s="58" t="s">
        <v>3960</v>
      </c>
      <c r="E1438" s="27" t="s">
        <v>4008</v>
      </c>
      <c r="F1438" s="27" t="s">
        <v>4009</v>
      </c>
      <c r="G1438" s="28" t="s">
        <v>929</v>
      </c>
      <c r="H1438" s="29" t="s">
        <v>73</v>
      </c>
      <c r="I1438" s="30" t="s">
        <v>73</v>
      </c>
      <c r="J1438" s="30" t="s">
        <v>73</v>
      </c>
      <c r="K1438" s="30" t="s">
        <v>73</v>
      </c>
      <c r="L1438" s="30" t="s">
        <v>73</v>
      </c>
      <c r="M1438" s="30" t="s">
        <v>73</v>
      </c>
      <c r="N1438" s="31" t="s">
        <v>73</v>
      </c>
      <c r="O1438" s="53"/>
      <c r="P1438" s="97"/>
      <c r="Q1438" s="31">
        <v>6.1371841155234641</v>
      </c>
      <c r="R1438" s="32">
        <v>-47.98379459267322</v>
      </c>
      <c r="S1438" s="32">
        <v>-12.27117595480709</v>
      </c>
      <c r="T1438" s="32">
        <v>-2.6849137247032195</v>
      </c>
      <c r="U1438" s="32">
        <v>-2.0361464828679066</v>
      </c>
      <c r="V1438" s="32">
        <v>-0.68</v>
      </c>
      <c r="W1438" s="33">
        <v>1987.8420424999999</v>
      </c>
      <c r="X1438" s="33">
        <v>1178.6320075000001</v>
      </c>
      <c r="Y1438" s="33">
        <v>1062.527959</v>
      </c>
      <c r="Z1438" s="33">
        <v>1055.49135</v>
      </c>
      <c r="AA1438" s="33">
        <v>1034</v>
      </c>
      <c r="AB1438" s="34">
        <v>202209</v>
      </c>
      <c r="AC1438" s="30">
        <v>367</v>
      </c>
      <c r="AD1438" s="30">
        <v>275</v>
      </c>
      <c r="AE1438" s="30">
        <v>191</v>
      </c>
      <c r="AF1438" s="30">
        <v>244</v>
      </c>
      <c r="AG1438" s="30">
        <v>71</v>
      </c>
      <c r="AH1438" s="35">
        <v>-70.901639344262307</v>
      </c>
      <c r="AI1438" s="36">
        <v>-80.653950953678475</v>
      </c>
      <c r="AJ1438" s="30">
        <v>123</v>
      </c>
      <c r="AK1438" s="30">
        <v>44</v>
      </c>
      <c r="AL1438" s="30">
        <v>69</v>
      </c>
      <c r="AM1438" s="30">
        <v>53</v>
      </c>
      <c r="AN1438" s="30">
        <v>-2</v>
      </c>
      <c r="AO1438" s="37" t="s">
        <v>116</v>
      </c>
      <c r="AP1438" s="36" t="s">
        <v>116</v>
      </c>
      <c r="AQ1438" s="32">
        <v>20.998719590268884</v>
      </c>
      <c r="AR1438" s="32">
        <v>6.3048780487804876</v>
      </c>
      <c r="AS1438" s="32">
        <v>0.77817497648165568</v>
      </c>
      <c r="AT1438" s="32">
        <v>12.342427093132644</v>
      </c>
      <c r="AU1438" s="38">
        <v>34.637817497648165</v>
      </c>
      <c r="AV1438" s="39">
        <v>450</v>
      </c>
      <c r="AW1438" s="36">
        <v>3.0612244897959182</v>
      </c>
      <c r="AX1438" s="30">
        <v>1328.75</v>
      </c>
      <c r="AY1438" s="40">
        <v>14700</v>
      </c>
      <c r="AZ1438" s="40">
        <v>9.9420000000000002</v>
      </c>
      <c r="BA1438" s="30">
        <v>460.25</v>
      </c>
      <c r="BB1438" s="30">
        <v>14700</v>
      </c>
      <c r="BC1438" s="41">
        <v>3.0612244897959182</v>
      </c>
    </row>
    <row r="1439" spans="1:55" s="52" customFormat="1" ht="21" customHeight="1" x14ac:dyDescent="0.3">
      <c r="A1439" s="25">
        <v>153710</v>
      </c>
      <c r="B1439" s="26" t="s">
        <v>2846</v>
      </c>
      <c r="C1439" s="26" t="s">
        <v>94</v>
      </c>
      <c r="D1439" s="58" t="s">
        <v>3902</v>
      </c>
      <c r="E1439" s="27" t="s">
        <v>3964</v>
      </c>
      <c r="F1439" s="27" t="s">
        <v>369</v>
      </c>
      <c r="G1439" s="28" t="s">
        <v>369</v>
      </c>
      <c r="H1439" s="29" t="s">
        <v>73</v>
      </c>
      <c r="I1439" s="30" t="s">
        <v>73</v>
      </c>
      <c r="J1439" s="30" t="s">
        <v>73</v>
      </c>
      <c r="K1439" s="30" t="s">
        <v>73</v>
      </c>
      <c r="L1439" s="30" t="s">
        <v>73</v>
      </c>
      <c r="M1439" s="30" t="s">
        <v>73</v>
      </c>
      <c r="N1439" s="31" t="s">
        <v>73</v>
      </c>
      <c r="O1439" s="53"/>
      <c r="P1439" s="97"/>
      <c r="Q1439" s="31">
        <v>2.1834061135371119</v>
      </c>
      <c r="R1439" s="32">
        <v>-38.341553279272432</v>
      </c>
      <c r="S1439" s="32">
        <v>-19.941258124679994</v>
      </c>
      <c r="T1439" s="32">
        <v>-12.563491127452508</v>
      </c>
      <c r="U1439" s="32">
        <v>-12.235604219180452</v>
      </c>
      <c r="V1439" s="32">
        <v>-0.43</v>
      </c>
      <c r="W1439" s="33">
        <v>1670.492941</v>
      </c>
      <c r="X1439" s="33">
        <v>1286.5553166</v>
      </c>
      <c r="Y1439" s="33">
        <v>1177.9976274000001</v>
      </c>
      <c r="Z1439" s="33">
        <v>1173.59664</v>
      </c>
      <c r="AA1439" s="33">
        <v>1030</v>
      </c>
      <c r="AB1439" s="34">
        <v>202209</v>
      </c>
      <c r="AC1439" s="30">
        <v>33</v>
      </c>
      <c r="AD1439" s="30">
        <v>42</v>
      </c>
      <c r="AE1439" s="30">
        <v>35</v>
      </c>
      <c r="AF1439" s="30">
        <v>40</v>
      </c>
      <c r="AG1439" s="30">
        <v>40</v>
      </c>
      <c r="AH1439" s="35">
        <v>0</v>
      </c>
      <c r="AI1439" s="36">
        <v>21.212121212121215</v>
      </c>
      <c r="AJ1439" s="30">
        <v>-12</v>
      </c>
      <c r="AK1439" s="30">
        <v>-4</v>
      </c>
      <c r="AL1439" s="30">
        <v>-11</v>
      </c>
      <c r="AM1439" s="30">
        <v>-9</v>
      </c>
      <c r="AN1439" s="30">
        <v>-10</v>
      </c>
      <c r="AO1439" s="37" t="s">
        <v>89</v>
      </c>
      <c r="AP1439" s="36" t="s">
        <v>89</v>
      </c>
      <c r="AQ1439" s="32">
        <v>-21.656050955414013</v>
      </c>
      <c r="AR1439" s="32">
        <v>-30.294117647058822</v>
      </c>
      <c r="AS1439" s="32">
        <v>3.4448160535117056</v>
      </c>
      <c r="AT1439" s="32">
        <v>-11.371237458193979</v>
      </c>
      <c r="AU1439" s="38">
        <v>40.050167224080269</v>
      </c>
      <c r="AV1439" s="39" t="s">
        <v>73</v>
      </c>
      <c r="AW1439" s="36" t="s">
        <v>73</v>
      </c>
      <c r="AX1439" s="30">
        <v>299</v>
      </c>
      <c r="AY1439" s="40">
        <v>7020</v>
      </c>
      <c r="AZ1439" s="40" t="s">
        <v>73</v>
      </c>
      <c r="BA1439" s="30">
        <v>119.75</v>
      </c>
      <c r="BB1439" s="30">
        <v>7020</v>
      </c>
      <c r="BC1439" s="41" t="s">
        <v>73</v>
      </c>
    </row>
    <row r="1440" spans="1:55" s="52" customFormat="1" ht="21" customHeight="1" x14ac:dyDescent="0.3">
      <c r="A1440" s="43">
        <v>4960</v>
      </c>
      <c r="B1440" s="44" t="s">
        <v>2868</v>
      </c>
      <c r="C1440" s="26" t="s">
        <v>70</v>
      </c>
      <c r="D1440" s="58" t="s">
        <v>3912</v>
      </c>
      <c r="E1440" s="27" t="s">
        <v>3912</v>
      </c>
      <c r="F1440" s="27" t="s">
        <v>3912</v>
      </c>
      <c r="G1440" s="28" t="s">
        <v>364</v>
      </c>
      <c r="H1440" s="29" t="s">
        <v>73</v>
      </c>
      <c r="I1440" s="30" t="s">
        <v>73</v>
      </c>
      <c r="J1440" s="30" t="s">
        <v>73</v>
      </c>
      <c r="K1440" s="30" t="s">
        <v>73</v>
      </c>
      <c r="L1440" s="30">
        <v>4061</v>
      </c>
      <c r="M1440" s="30">
        <v>4226</v>
      </c>
      <c r="N1440" s="31">
        <v>4.0630386604284752</v>
      </c>
      <c r="O1440" s="53"/>
      <c r="P1440" s="97"/>
      <c r="Q1440" s="31">
        <v>10.148514851485157</v>
      </c>
      <c r="R1440" s="32">
        <v>-49.56490927696953</v>
      </c>
      <c r="S1440" s="32">
        <v>-23.26040075332002</v>
      </c>
      <c r="T1440" s="32">
        <v>-1.5288328250566474</v>
      </c>
      <c r="U1440" s="32">
        <v>-9.1653723202563384</v>
      </c>
      <c r="V1440" s="32">
        <v>0.23</v>
      </c>
      <c r="W1440" s="33">
        <v>2042.2289029999999</v>
      </c>
      <c r="X1440" s="33">
        <v>1342.2014320000001</v>
      </c>
      <c r="Y1440" s="33">
        <v>1045.9914607999999</v>
      </c>
      <c r="Z1440" s="33">
        <v>1133.9287959999999</v>
      </c>
      <c r="AA1440" s="33">
        <v>1030</v>
      </c>
      <c r="AB1440" s="34">
        <v>202209</v>
      </c>
      <c r="AC1440" s="30">
        <v>3254</v>
      </c>
      <c r="AD1440" s="30">
        <v>3884</v>
      </c>
      <c r="AE1440" s="30">
        <v>2804</v>
      </c>
      <c r="AF1440" s="30">
        <v>3516</v>
      </c>
      <c r="AG1440" s="30">
        <v>2502</v>
      </c>
      <c r="AH1440" s="35">
        <v>-28.839590443686003</v>
      </c>
      <c r="AI1440" s="36">
        <v>-23.110018438844506</v>
      </c>
      <c r="AJ1440" s="30">
        <v>79</v>
      </c>
      <c r="AK1440" s="30">
        <v>204</v>
      </c>
      <c r="AL1440" s="30">
        <v>158</v>
      </c>
      <c r="AM1440" s="30">
        <v>55</v>
      </c>
      <c r="AN1440" s="30">
        <v>4</v>
      </c>
      <c r="AO1440" s="37">
        <v>-92.72727272727272</v>
      </c>
      <c r="AP1440" s="36">
        <v>-94.936708860759495</v>
      </c>
      <c r="AQ1440" s="32">
        <v>3.3133952463403116</v>
      </c>
      <c r="AR1440" s="32">
        <v>2.4465558194774348</v>
      </c>
      <c r="AS1440" s="32">
        <v>0.15115383204314489</v>
      </c>
      <c r="AT1440" s="32">
        <v>6.1782294456469895</v>
      </c>
      <c r="AU1440" s="38">
        <v>224.67622995927653</v>
      </c>
      <c r="AV1440" s="39">
        <v>350</v>
      </c>
      <c r="AW1440" s="36">
        <v>3.9325842696629212</v>
      </c>
      <c r="AX1440" s="30">
        <v>6814.25</v>
      </c>
      <c r="AY1440" s="40">
        <v>8900</v>
      </c>
      <c r="AZ1440" s="40">
        <v>9.0719999999999992</v>
      </c>
      <c r="BA1440" s="30">
        <v>15310</v>
      </c>
      <c r="BB1440" s="30">
        <v>8900</v>
      </c>
      <c r="BC1440" s="41">
        <v>3.9325842696629212</v>
      </c>
    </row>
    <row r="1441" spans="1:55" s="52" customFormat="1" ht="21" customHeight="1" x14ac:dyDescent="0.3">
      <c r="A1441" s="25">
        <v>19010</v>
      </c>
      <c r="B1441" s="26" t="s">
        <v>2946</v>
      </c>
      <c r="C1441" s="26" t="s">
        <v>94</v>
      </c>
      <c r="D1441" s="58" t="s">
        <v>3971</v>
      </c>
      <c r="E1441" s="27" t="s">
        <v>3972</v>
      </c>
      <c r="F1441" s="27" t="s">
        <v>151</v>
      </c>
      <c r="G1441" s="28" t="s">
        <v>151</v>
      </c>
      <c r="H1441" s="29" t="s">
        <v>73</v>
      </c>
      <c r="I1441" s="30" t="s">
        <v>73</v>
      </c>
      <c r="J1441" s="30" t="s">
        <v>73</v>
      </c>
      <c r="K1441" s="30" t="s">
        <v>73</v>
      </c>
      <c r="L1441" s="30" t="s">
        <v>73</v>
      </c>
      <c r="M1441" s="30" t="s">
        <v>73</v>
      </c>
      <c r="N1441" s="31" t="s">
        <v>73</v>
      </c>
      <c r="O1441" s="53"/>
      <c r="P1441" s="97"/>
      <c r="Q1441" s="31">
        <v>-0.92807424593968069</v>
      </c>
      <c r="R1441" s="32">
        <v>-7.1802273137290147</v>
      </c>
      <c r="S1441" s="32">
        <v>4.3938763708671003</v>
      </c>
      <c r="T1441" s="32">
        <v>-2.5180469504916703</v>
      </c>
      <c r="U1441" s="32">
        <v>-2.2949761197147756</v>
      </c>
      <c r="V1441" s="32">
        <v>0</v>
      </c>
      <c r="W1441" s="33">
        <v>1108.5999999999999</v>
      </c>
      <c r="X1441" s="33">
        <v>985.69</v>
      </c>
      <c r="Y1441" s="33">
        <v>1055.58</v>
      </c>
      <c r="Z1441" s="33">
        <v>1053.17</v>
      </c>
      <c r="AA1441" s="33">
        <v>1029</v>
      </c>
      <c r="AB1441" s="34">
        <v>202209</v>
      </c>
      <c r="AC1441" s="30">
        <v>133</v>
      </c>
      <c r="AD1441" s="30">
        <v>146</v>
      </c>
      <c r="AE1441" s="30">
        <v>102</v>
      </c>
      <c r="AF1441" s="30">
        <v>174</v>
      </c>
      <c r="AG1441" s="30">
        <v>138</v>
      </c>
      <c r="AH1441" s="35">
        <v>-20.68965517241379</v>
      </c>
      <c r="AI1441" s="36">
        <v>3.7593984962406068</v>
      </c>
      <c r="AJ1441" s="30">
        <v>-11</v>
      </c>
      <c r="AK1441" s="30">
        <v>25</v>
      </c>
      <c r="AL1441" s="30">
        <v>-7</v>
      </c>
      <c r="AM1441" s="30">
        <v>62</v>
      </c>
      <c r="AN1441" s="30">
        <v>9</v>
      </c>
      <c r="AO1441" s="37">
        <v>-85.483870967741936</v>
      </c>
      <c r="AP1441" s="36" t="s">
        <v>121</v>
      </c>
      <c r="AQ1441" s="32">
        <v>15.892857142857142</v>
      </c>
      <c r="AR1441" s="32">
        <v>11.561797752808989</v>
      </c>
      <c r="AS1441" s="32">
        <v>0.31376734258271077</v>
      </c>
      <c r="AT1441" s="32">
        <v>2.7138283274889465</v>
      </c>
      <c r="AU1441" s="38">
        <v>81.796005488641569</v>
      </c>
      <c r="AV1441" s="39">
        <v>30</v>
      </c>
      <c r="AW1441" s="36">
        <v>1.405152224824356</v>
      </c>
      <c r="AX1441" s="30">
        <v>3279.5</v>
      </c>
      <c r="AY1441" s="40">
        <v>2135</v>
      </c>
      <c r="AZ1441" s="40">
        <v>2.7330000000000001</v>
      </c>
      <c r="BA1441" s="30">
        <v>2682.5</v>
      </c>
      <c r="BB1441" s="30">
        <v>2135</v>
      </c>
      <c r="BC1441" s="41">
        <v>1.405152224824356</v>
      </c>
    </row>
    <row r="1442" spans="1:55" s="52" customFormat="1" ht="21" customHeight="1" x14ac:dyDescent="0.3">
      <c r="A1442" s="25">
        <v>357430</v>
      </c>
      <c r="B1442" s="26" t="s">
        <v>3025</v>
      </c>
      <c r="C1442" s="26" t="s">
        <v>70</v>
      </c>
      <c r="D1442" s="58" t="s">
        <v>3913</v>
      </c>
      <c r="E1442" s="27" t="s">
        <v>4030</v>
      </c>
      <c r="F1442" s="27" t="s">
        <v>4030</v>
      </c>
      <c r="G1442" s="28" t="s">
        <v>216</v>
      </c>
      <c r="H1442" s="29" t="s">
        <v>73</v>
      </c>
      <c r="I1442" s="30" t="s">
        <v>73</v>
      </c>
      <c r="J1442" s="30" t="s">
        <v>73</v>
      </c>
      <c r="K1442" s="30" t="s">
        <v>73</v>
      </c>
      <c r="L1442" s="30" t="s">
        <v>73</v>
      </c>
      <c r="M1442" s="30" t="s">
        <v>73</v>
      </c>
      <c r="N1442" s="31" t="s">
        <v>73</v>
      </c>
      <c r="O1442" s="53"/>
      <c r="P1442" s="97"/>
      <c r="Q1442" s="31">
        <v>3.2000000000000028</v>
      </c>
      <c r="R1442" s="32" t="s">
        <v>73</v>
      </c>
      <c r="S1442" s="32">
        <v>-22.727907615919396</v>
      </c>
      <c r="T1442" s="32">
        <v>16.782257268248514</v>
      </c>
      <c r="U1442" s="32">
        <v>4.6305899579037302</v>
      </c>
      <c r="V1442" s="32">
        <v>1.44</v>
      </c>
      <c r="W1442" s="33" t="e">
        <v>#N/A</v>
      </c>
      <c r="X1442" s="33">
        <v>1331.6579999999999</v>
      </c>
      <c r="Y1442" s="33">
        <v>881.12699999999995</v>
      </c>
      <c r="Z1442" s="33">
        <v>983.46</v>
      </c>
      <c r="AA1442" s="33">
        <v>1029</v>
      </c>
      <c r="AB1442" s="34">
        <v>202203</v>
      </c>
      <c r="AC1442" s="30">
        <v>0</v>
      </c>
      <c r="AD1442" s="30">
        <v>0</v>
      </c>
      <c r="AE1442" s="30">
        <v>0</v>
      </c>
      <c r="AF1442" s="30">
        <v>0</v>
      </c>
      <c r="AG1442" s="30">
        <v>76</v>
      </c>
      <c r="AH1442" s="35" t="s">
        <v>73</v>
      </c>
      <c r="AI1442" s="36" t="s">
        <v>73</v>
      </c>
      <c r="AJ1442" s="30">
        <v>0</v>
      </c>
      <c r="AK1442" s="30">
        <v>0</v>
      </c>
      <c r="AL1442" s="30">
        <v>0</v>
      </c>
      <c r="AM1442" s="30">
        <v>0</v>
      </c>
      <c r="AN1442" s="30">
        <v>73</v>
      </c>
      <c r="AO1442" s="37" t="s">
        <v>121</v>
      </c>
      <c r="AP1442" s="36" t="s">
        <v>121</v>
      </c>
      <c r="AQ1442" s="32">
        <v>96.05263157894737</v>
      </c>
      <c r="AR1442" s="32">
        <v>14.095890410958905</v>
      </c>
      <c r="AS1442" s="32">
        <v>5.1773584905660375</v>
      </c>
      <c r="AT1442" s="32">
        <v>36.729559748427668</v>
      </c>
      <c r="AU1442" s="38">
        <v>7.7987421383647799</v>
      </c>
      <c r="AV1442" s="39" t="s">
        <v>73</v>
      </c>
      <c r="AW1442" s="36" t="s">
        <v>73</v>
      </c>
      <c r="AX1442" s="30">
        <v>198.75</v>
      </c>
      <c r="AY1442" s="40">
        <v>3870</v>
      </c>
      <c r="AZ1442" s="40" t="s">
        <v>73</v>
      </c>
      <c r="BA1442" s="30">
        <v>15.5</v>
      </c>
      <c r="BB1442" s="30">
        <v>3870</v>
      </c>
      <c r="BC1442" s="41" t="s">
        <v>73</v>
      </c>
    </row>
    <row r="1443" spans="1:55" s="52" customFormat="1" ht="21" customHeight="1" x14ac:dyDescent="0.3">
      <c r="A1443" s="43">
        <v>950140</v>
      </c>
      <c r="B1443" s="44" t="s">
        <v>3163</v>
      </c>
      <c r="C1443" s="26" t="s">
        <v>94</v>
      </c>
      <c r="D1443" s="58" t="s">
        <v>4083</v>
      </c>
      <c r="E1443" s="27" t="s">
        <v>4083</v>
      </c>
      <c r="F1443" s="27" t="s">
        <v>4084</v>
      </c>
      <c r="G1443" s="28" t="s">
        <v>3887</v>
      </c>
      <c r="H1443" s="29" t="s">
        <v>73</v>
      </c>
      <c r="I1443" s="30" t="s">
        <v>73</v>
      </c>
      <c r="J1443" s="30" t="s">
        <v>73</v>
      </c>
      <c r="K1443" s="30" t="s">
        <v>73</v>
      </c>
      <c r="L1443" s="30" t="s">
        <v>73</v>
      </c>
      <c r="M1443" s="30" t="s">
        <v>73</v>
      </c>
      <c r="N1443" s="31" t="s">
        <v>73</v>
      </c>
      <c r="O1443" s="53"/>
      <c r="P1443" s="97"/>
      <c r="Q1443" s="31">
        <v>2.7833001988071482</v>
      </c>
      <c r="R1443" s="32">
        <v>-32.163372308259419</v>
      </c>
      <c r="S1443" s="32">
        <v>11.6447306719359</v>
      </c>
      <c r="T1443" s="32">
        <v>31.530560562611498</v>
      </c>
      <c r="U1443" s="32">
        <v>9.9819368108645001</v>
      </c>
      <c r="V1443" s="32">
        <v>1.97</v>
      </c>
      <c r="W1443" s="33">
        <v>1513.9313892</v>
      </c>
      <c r="X1443" s="33">
        <v>919.88219579999998</v>
      </c>
      <c r="Y1443" s="33">
        <v>780.80713379999997</v>
      </c>
      <c r="Z1443" s="33">
        <v>933.78970200000003</v>
      </c>
      <c r="AA1443" s="33">
        <v>1027</v>
      </c>
      <c r="AB1443" s="34">
        <v>202209</v>
      </c>
      <c r="AC1443" s="30">
        <v>445</v>
      </c>
      <c r="AD1443" s="30">
        <v>337</v>
      </c>
      <c r="AE1443" s="30">
        <v>314</v>
      </c>
      <c r="AF1443" s="30">
        <v>361</v>
      </c>
      <c r="AG1443" s="30">
        <v>427</v>
      </c>
      <c r="AH1443" s="35">
        <v>18.282548476454295</v>
      </c>
      <c r="AI1443" s="36">
        <v>-4.0449438202247219</v>
      </c>
      <c r="AJ1443" s="30">
        <v>64</v>
      </c>
      <c r="AK1443" s="30">
        <v>16</v>
      </c>
      <c r="AL1443" s="30">
        <v>9</v>
      </c>
      <c r="AM1443" s="30">
        <v>26</v>
      </c>
      <c r="AN1443" s="30">
        <v>36</v>
      </c>
      <c r="AO1443" s="37">
        <v>38.46153846153846</v>
      </c>
      <c r="AP1443" s="36">
        <v>-43.75</v>
      </c>
      <c r="AQ1443" s="32">
        <v>6.0458651841556641</v>
      </c>
      <c r="AR1443" s="32">
        <v>11.804597701149426</v>
      </c>
      <c r="AS1443" s="32">
        <v>3.8084054388133497</v>
      </c>
      <c r="AT1443" s="32">
        <v>32.262051915945612</v>
      </c>
      <c r="AU1443" s="38">
        <v>57.725587144622978</v>
      </c>
      <c r="AV1443" s="39" t="s">
        <v>73</v>
      </c>
      <c r="AW1443" s="36" t="s">
        <v>73</v>
      </c>
      <c r="AX1443" s="30">
        <v>269.66666666666669</v>
      </c>
      <c r="AY1443" s="40">
        <v>5170</v>
      </c>
      <c r="AZ1443" s="40" t="s">
        <v>73</v>
      </c>
      <c r="BA1443" s="30">
        <v>155.66666666666666</v>
      </c>
      <c r="BB1443" s="30">
        <v>5170</v>
      </c>
      <c r="BC1443" s="41" t="s">
        <v>73</v>
      </c>
    </row>
    <row r="1444" spans="1:55" s="52" customFormat="1" ht="21" customHeight="1" x14ac:dyDescent="0.3">
      <c r="A1444" s="43">
        <v>264660</v>
      </c>
      <c r="B1444" s="44" t="s">
        <v>2981</v>
      </c>
      <c r="C1444" s="26" t="s">
        <v>94</v>
      </c>
      <c r="D1444" s="58" t="s">
        <v>3896</v>
      </c>
      <c r="E1444" s="27" t="s">
        <v>4101</v>
      </c>
      <c r="F1444" s="27" t="s">
        <v>4155</v>
      </c>
      <c r="G1444" s="28" t="s">
        <v>598</v>
      </c>
      <c r="H1444" s="29" t="s">
        <v>73</v>
      </c>
      <c r="I1444" s="30" t="s">
        <v>73</v>
      </c>
      <c r="J1444" s="30" t="s">
        <v>73</v>
      </c>
      <c r="K1444" s="30" t="s">
        <v>73</v>
      </c>
      <c r="L1444" s="30" t="s">
        <v>73</v>
      </c>
      <c r="M1444" s="30" t="s">
        <v>73</v>
      </c>
      <c r="N1444" s="31" t="s">
        <v>73</v>
      </c>
      <c r="O1444" s="53"/>
      <c r="P1444" s="97"/>
      <c r="Q1444" s="31">
        <v>2.564102564102555</v>
      </c>
      <c r="R1444" s="32">
        <v>-8.8192571456048636</v>
      </c>
      <c r="S1444" s="32">
        <v>4.7750060245373316</v>
      </c>
      <c r="T1444" s="32">
        <v>15.252506626991069</v>
      </c>
      <c r="U1444" s="32">
        <v>1.2505750694735696E-2</v>
      </c>
      <c r="V1444" s="32">
        <v>0</v>
      </c>
      <c r="W1444" s="33">
        <v>1126.3343199999999</v>
      </c>
      <c r="X1444" s="33">
        <v>980.19560100000001</v>
      </c>
      <c r="Y1444" s="33">
        <v>891.08690999999999</v>
      </c>
      <c r="Z1444" s="33">
        <v>1026.871582</v>
      </c>
      <c r="AA1444" s="33">
        <v>1027</v>
      </c>
      <c r="AB1444" s="34">
        <v>202209</v>
      </c>
      <c r="AC1444" s="30">
        <v>93</v>
      </c>
      <c r="AD1444" s="30">
        <v>518</v>
      </c>
      <c r="AE1444" s="30">
        <v>398</v>
      </c>
      <c r="AF1444" s="30">
        <v>194</v>
      </c>
      <c r="AG1444" s="30">
        <v>503</v>
      </c>
      <c r="AH1444" s="35">
        <v>159.27835051546393</v>
      </c>
      <c r="AI1444" s="36">
        <v>440.8602150537634</v>
      </c>
      <c r="AJ1444" s="30">
        <v>-3</v>
      </c>
      <c r="AK1444" s="30">
        <v>54</v>
      </c>
      <c r="AL1444" s="30">
        <v>44</v>
      </c>
      <c r="AM1444" s="30">
        <v>14</v>
      </c>
      <c r="AN1444" s="30">
        <v>59</v>
      </c>
      <c r="AO1444" s="37">
        <v>321.42857142857144</v>
      </c>
      <c r="AP1444" s="36" t="s">
        <v>121</v>
      </c>
      <c r="AQ1444" s="32">
        <v>10.60136391816491</v>
      </c>
      <c r="AR1444" s="32">
        <v>6.0058479532163744</v>
      </c>
      <c r="AS1444" s="32">
        <v>1.2946738102741884</v>
      </c>
      <c r="AT1444" s="32">
        <v>21.556886227544911</v>
      </c>
      <c r="AU1444" s="38">
        <v>73.841790104002527</v>
      </c>
      <c r="AV1444" s="39">
        <v>150</v>
      </c>
      <c r="AW1444" s="36">
        <v>1.25</v>
      </c>
      <c r="AX1444" s="30">
        <v>793.25</v>
      </c>
      <c r="AY1444" s="40">
        <v>12000</v>
      </c>
      <c r="AZ1444" s="40" t="s">
        <v>1064</v>
      </c>
      <c r="BA1444" s="30">
        <v>585.75</v>
      </c>
      <c r="BB1444" s="30">
        <v>12000</v>
      </c>
      <c r="BC1444" s="41">
        <v>1.25</v>
      </c>
    </row>
    <row r="1445" spans="1:55" s="52" customFormat="1" ht="21" customHeight="1" x14ac:dyDescent="0.3">
      <c r="A1445" s="25">
        <v>131030</v>
      </c>
      <c r="B1445" s="45" t="s">
        <v>3030</v>
      </c>
      <c r="C1445" s="26" t="s">
        <v>94</v>
      </c>
      <c r="D1445" s="58" t="s">
        <v>3902</v>
      </c>
      <c r="E1445" s="27" t="s">
        <v>3964</v>
      </c>
      <c r="F1445" s="27" t="s">
        <v>3965</v>
      </c>
      <c r="G1445" s="28" t="s">
        <v>4214</v>
      </c>
      <c r="H1445" s="29" t="s">
        <v>73</v>
      </c>
      <c r="I1445" s="30" t="s">
        <v>73</v>
      </c>
      <c r="J1445" s="30" t="s">
        <v>73</v>
      </c>
      <c r="K1445" s="30" t="s">
        <v>73</v>
      </c>
      <c r="L1445" s="30" t="s">
        <v>73</v>
      </c>
      <c r="M1445" s="30" t="s">
        <v>73</v>
      </c>
      <c r="N1445" s="31" t="s">
        <v>73</v>
      </c>
      <c r="O1445" s="53"/>
      <c r="P1445" s="97"/>
      <c r="Q1445" s="31">
        <v>2.0866773675762396</v>
      </c>
      <c r="R1445" s="32">
        <v>-11.430073236463013</v>
      </c>
      <c r="S1445" s="32">
        <v>6.4972917810251385</v>
      </c>
      <c r="T1445" s="32">
        <v>0.28215014711672204</v>
      </c>
      <c r="U1445" s="32">
        <v>-2.0356191166841175</v>
      </c>
      <c r="V1445" s="32">
        <v>-0.63</v>
      </c>
      <c r="W1445" s="33">
        <v>1159.5357899999999</v>
      </c>
      <c r="X1445" s="33">
        <v>964.34377140000004</v>
      </c>
      <c r="Y1445" s="33">
        <v>1024.1104708</v>
      </c>
      <c r="Z1445" s="33">
        <v>1048.3402137999999</v>
      </c>
      <c r="AA1445" s="33">
        <v>1027</v>
      </c>
      <c r="AB1445" s="34">
        <v>202209</v>
      </c>
      <c r="AC1445" s="30">
        <v>146</v>
      </c>
      <c r="AD1445" s="30">
        <v>136</v>
      </c>
      <c r="AE1445" s="30">
        <v>147</v>
      </c>
      <c r="AF1445" s="30">
        <v>149</v>
      </c>
      <c r="AG1445" s="30">
        <v>145</v>
      </c>
      <c r="AH1445" s="35">
        <v>-2.6845637583892579</v>
      </c>
      <c r="AI1445" s="36">
        <v>-0.68493150684931781</v>
      </c>
      <c r="AJ1445" s="30">
        <v>34</v>
      </c>
      <c r="AK1445" s="30">
        <v>22</v>
      </c>
      <c r="AL1445" s="30">
        <v>25</v>
      </c>
      <c r="AM1445" s="30">
        <v>11</v>
      </c>
      <c r="AN1445" s="30">
        <v>12</v>
      </c>
      <c r="AO1445" s="37">
        <v>9.0909090909090828</v>
      </c>
      <c r="AP1445" s="36">
        <v>-64.705882352941174</v>
      </c>
      <c r="AQ1445" s="32">
        <v>12.131715771230503</v>
      </c>
      <c r="AR1445" s="32">
        <v>14.671428571428571</v>
      </c>
      <c r="AS1445" s="32">
        <v>0.819632881085395</v>
      </c>
      <c r="AT1445" s="32">
        <v>5.5865921787709496</v>
      </c>
      <c r="AU1445" s="38">
        <v>10.57462090981644</v>
      </c>
      <c r="AV1445" s="39">
        <v>100</v>
      </c>
      <c r="AW1445" s="36">
        <v>1.5723270440251573</v>
      </c>
      <c r="AX1445" s="30">
        <v>1253</v>
      </c>
      <c r="AY1445" s="40">
        <v>6360</v>
      </c>
      <c r="AZ1445" s="40" t="s">
        <v>1038</v>
      </c>
      <c r="BA1445" s="30">
        <v>132.5</v>
      </c>
      <c r="BB1445" s="30">
        <v>6360</v>
      </c>
      <c r="BC1445" s="41">
        <v>1.5723270440251573</v>
      </c>
    </row>
    <row r="1446" spans="1:55" s="52" customFormat="1" ht="21" customHeight="1" x14ac:dyDescent="0.3">
      <c r="A1446" s="43">
        <v>25550</v>
      </c>
      <c r="B1446" s="44" t="s">
        <v>2798</v>
      </c>
      <c r="C1446" s="26" t="s">
        <v>94</v>
      </c>
      <c r="D1446" s="58" t="s">
        <v>3904</v>
      </c>
      <c r="E1446" s="27" t="s">
        <v>3910</v>
      </c>
      <c r="F1446" s="27" t="s">
        <v>4071</v>
      </c>
      <c r="G1446" s="28" t="s">
        <v>353</v>
      </c>
      <c r="H1446" s="29" t="s">
        <v>73</v>
      </c>
      <c r="I1446" s="30" t="s">
        <v>73</v>
      </c>
      <c r="J1446" s="30" t="s">
        <v>73</v>
      </c>
      <c r="K1446" s="30" t="s">
        <v>73</v>
      </c>
      <c r="L1446" s="30" t="s">
        <v>73</v>
      </c>
      <c r="M1446" s="30" t="s">
        <v>73</v>
      </c>
      <c r="N1446" s="31" t="s">
        <v>73</v>
      </c>
      <c r="O1446" s="53"/>
      <c r="P1446" s="97"/>
      <c r="Q1446" s="31">
        <v>9.871794871794858</v>
      </c>
      <c r="R1446" s="32">
        <v>-13.041520461247003</v>
      </c>
      <c r="S1446" s="32">
        <v>2.438543399295634</v>
      </c>
      <c r="T1446" s="32">
        <v>19.250432302100773</v>
      </c>
      <c r="U1446" s="32">
        <v>-4.5199768093424968</v>
      </c>
      <c r="V1446" s="32">
        <v>0.71</v>
      </c>
      <c r="W1446" s="33">
        <v>1178.7234613999999</v>
      </c>
      <c r="X1446" s="33">
        <v>1000.5999363</v>
      </c>
      <c r="Y1446" s="33">
        <v>859.53566809999995</v>
      </c>
      <c r="Z1446" s="33">
        <v>1073.5229902000001</v>
      </c>
      <c r="AA1446" s="33">
        <v>1025</v>
      </c>
      <c r="AB1446" s="34">
        <v>202209</v>
      </c>
      <c r="AC1446" s="30">
        <v>526</v>
      </c>
      <c r="AD1446" s="30">
        <v>589</v>
      </c>
      <c r="AE1446" s="30">
        <v>614</v>
      </c>
      <c r="AF1446" s="30">
        <v>648</v>
      </c>
      <c r="AG1446" s="30">
        <v>577</v>
      </c>
      <c r="AH1446" s="35">
        <v>-10.956790123456795</v>
      </c>
      <c r="AI1446" s="36">
        <v>9.6958174904943064</v>
      </c>
      <c r="AJ1446" s="30">
        <v>54</v>
      </c>
      <c r="AK1446" s="30">
        <v>23</v>
      </c>
      <c r="AL1446" s="30">
        <v>35</v>
      </c>
      <c r="AM1446" s="30">
        <v>63</v>
      </c>
      <c r="AN1446" s="30">
        <v>6</v>
      </c>
      <c r="AO1446" s="37">
        <v>-90.476190476190482</v>
      </c>
      <c r="AP1446" s="36">
        <v>-88.888888888888886</v>
      </c>
      <c r="AQ1446" s="32">
        <v>5.2306425041186166</v>
      </c>
      <c r="AR1446" s="32">
        <v>8.0708661417322833</v>
      </c>
      <c r="AS1446" s="32">
        <v>0.90268604139145747</v>
      </c>
      <c r="AT1446" s="32">
        <v>11.184500220167328</v>
      </c>
      <c r="AU1446" s="38">
        <v>121.07001321003963</v>
      </c>
      <c r="AV1446" s="39" t="s">
        <v>73</v>
      </c>
      <c r="AW1446" s="36" t="s">
        <v>73</v>
      </c>
      <c r="AX1446" s="30">
        <v>1135.5</v>
      </c>
      <c r="AY1446" s="40">
        <v>4285</v>
      </c>
      <c r="AZ1446" s="40" t="s">
        <v>73</v>
      </c>
      <c r="BA1446" s="30">
        <v>1374.75</v>
      </c>
      <c r="BB1446" s="30">
        <v>4285</v>
      </c>
      <c r="BC1446" s="41" t="s">
        <v>73</v>
      </c>
    </row>
    <row r="1447" spans="1:55" s="52" customFormat="1" ht="21" customHeight="1" x14ac:dyDescent="0.3">
      <c r="A1447" s="43">
        <v>50960</v>
      </c>
      <c r="B1447" s="44" t="s">
        <v>3206</v>
      </c>
      <c r="C1447" s="26" t="s">
        <v>94</v>
      </c>
      <c r="D1447" s="58" t="s">
        <v>3982</v>
      </c>
      <c r="E1447" s="27" t="s">
        <v>4059</v>
      </c>
      <c r="F1447" s="27" t="s">
        <v>687</v>
      </c>
      <c r="G1447" s="28" t="s">
        <v>1189</v>
      </c>
      <c r="H1447" s="29" t="s">
        <v>73</v>
      </c>
      <c r="I1447" s="30" t="s">
        <v>73</v>
      </c>
      <c r="J1447" s="30" t="s">
        <v>73</v>
      </c>
      <c r="K1447" s="30" t="s">
        <v>73</v>
      </c>
      <c r="L1447" s="30" t="s">
        <v>73</v>
      </c>
      <c r="M1447" s="30" t="s">
        <v>73</v>
      </c>
      <c r="N1447" s="31" t="s">
        <v>73</v>
      </c>
      <c r="O1447" s="53"/>
      <c r="P1447" s="97"/>
      <c r="Q1447" s="31">
        <v>44.976076555023937</v>
      </c>
      <c r="R1447" s="32">
        <v>-4.6961596185610581</v>
      </c>
      <c r="S1447" s="32">
        <v>34.10009398804241</v>
      </c>
      <c r="T1447" s="32">
        <v>48.56186882989013</v>
      </c>
      <c r="U1447" s="32">
        <v>26.805946616307885</v>
      </c>
      <c r="V1447" s="32">
        <v>4.12</v>
      </c>
      <c r="W1447" s="33">
        <v>1073.4090000000001</v>
      </c>
      <c r="X1447" s="33">
        <v>762.86300000000006</v>
      </c>
      <c r="Y1447" s="33">
        <v>688.60199999999998</v>
      </c>
      <c r="Z1447" s="33">
        <v>806.74450000000002</v>
      </c>
      <c r="AA1447" s="33">
        <v>1023</v>
      </c>
      <c r="AB1447" s="34">
        <v>202209</v>
      </c>
      <c r="AC1447" s="30">
        <v>57</v>
      </c>
      <c r="AD1447" s="30">
        <v>76</v>
      </c>
      <c r="AE1447" s="30">
        <v>58</v>
      </c>
      <c r="AF1447" s="30">
        <v>60</v>
      </c>
      <c r="AG1447" s="30">
        <v>57</v>
      </c>
      <c r="AH1447" s="35">
        <v>-5.0000000000000044</v>
      </c>
      <c r="AI1447" s="36">
        <v>0</v>
      </c>
      <c r="AJ1447" s="30">
        <v>1</v>
      </c>
      <c r="AK1447" s="30">
        <v>13</v>
      </c>
      <c r="AL1447" s="30">
        <v>-1</v>
      </c>
      <c r="AM1447" s="30">
        <v>7</v>
      </c>
      <c r="AN1447" s="30">
        <v>7</v>
      </c>
      <c r="AO1447" s="37">
        <v>0</v>
      </c>
      <c r="AP1447" s="36">
        <v>600</v>
      </c>
      <c r="AQ1447" s="32">
        <v>10.358565737051793</v>
      </c>
      <c r="AR1447" s="32">
        <v>39.346153846153847</v>
      </c>
      <c r="AS1447" s="32">
        <v>1.2418816388467375</v>
      </c>
      <c r="AT1447" s="32">
        <v>3.1562974203338388</v>
      </c>
      <c r="AU1447" s="38">
        <v>16.661608497723822</v>
      </c>
      <c r="AV1447" s="39">
        <v>125</v>
      </c>
      <c r="AW1447" s="36">
        <v>0.82508250825082496</v>
      </c>
      <c r="AX1447" s="30">
        <v>823.75</v>
      </c>
      <c r="AY1447" s="40">
        <v>15150</v>
      </c>
      <c r="AZ1447" s="40">
        <v>223.24700000000001</v>
      </c>
      <c r="BA1447" s="30">
        <v>137.25</v>
      </c>
      <c r="BB1447" s="30">
        <v>15150</v>
      </c>
      <c r="BC1447" s="41">
        <v>0.82508250825082496</v>
      </c>
    </row>
    <row r="1448" spans="1:55" s="52" customFormat="1" ht="21" customHeight="1" x14ac:dyDescent="0.3">
      <c r="A1448" s="25">
        <v>53700</v>
      </c>
      <c r="B1448" s="26" t="s">
        <v>2907</v>
      </c>
      <c r="C1448" s="26" t="s">
        <v>94</v>
      </c>
      <c r="D1448" s="58" t="s">
        <v>3906</v>
      </c>
      <c r="E1448" s="27" t="s">
        <v>3915</v>
      </c>
      <c r="F1448" s="27" t="s">
        <v>4131</v>
      </c>
      <c r="G1448" s="28" t="s">
        <v>503</v>
      </c>
      <c r="H1448" s="29" t="s">
        <v>73</v>
      </c>
      <c r="I1448" s="30" t="s">
        <v>73</v>
      </c>
      <c r="J1448" s="30" t="s">
        <v>73</v>
      </c>
      <c r="K1448" s="30" t="s">
        <v>73</v>
      </c>
      <c r="L1448" s="30" t="s">
        <v>73</v>
      </c>
      <c r="M1448" s="30" t="s">
        <v>73</v>
      </c>
      <c r="N1448" s="31" t="s">
        <v>73</v>
      </c>
      <c r="O1448" s="53"/>
      <c r="P1448" s="97"/>
      <c r="Q1448" s="31">
        <v>5.1792828685258918</v>
      </c>
      <c r="R1448" s="32">
        <v>-14.041887980348866</v>
      </c>
      <c r="S1448" s="32">
        <v>36.280323327637888</v>
      </c>
      <c r="T1448" s="32">
        <v>-6.1207764297166012</v>
      </c>
      <c r="U1448" s="32">
        <v>-5.8824792626469442</v>
      </c>
      <c r="V1448" s="32">
        <v>0.76</v>
      </c>
      <c r="W1448" s="33">
        <v>1187.7878376000001</v>
      </c>
      <c r="X1448" s="33">
        <v>749.19106079999995</v>
      </c>
      <c r="Y1448" s="33">
        <v>1087.5675801</v>
      </c>
      <c r="Z1448" s="33">
        <v>1084.813956</v>
      </c>
      <c r="AA1448" s="33">
        <v>1021</v>
      </c>
      <c r="AB1448" s="34">
        <v>202209</v>
      </c>
      <c r="AC1448" s="30">
        <v>2300</v>
      </c>
      <c r="AD1448" s="30">
        <v>2795</v>
      </c>
      <c r="AE1448" s="30">
        <v>2672</v>
      </c>
      <c r="AF1448" s="30">
        <v>2946</v>
      </c>
      <c r="AG1448" s="30">
        <v>2912</v>
      </c>
      <c r="AH1448" s="35">
        <v>-1.154107264086901</v>
      </c>
      <c r="AI1448" s="36">
        <v>26.608695652173921</v>
      </c>
      <c r="AJ1448" s="30">
        <v>26</v>
      </c>
      <c r="AK1448" s="30">
        <v>19</v>
      </c>
      <c r="AL1448" s="30">
        <v>-12</v>
      </c>
      <c r="AM1448" s="30">
        <v>68</v>
      </c>
      <c r="AN1448" s="30">
        <v>37</v>
      </c>
      <c r="AO1448" s="37">
        <v>-45.588235294117652</v>
      </c>
      <c r="AP1448" s="36">
        <v>42.307692307692314</v>
      </c>
      <c r="AQ1448" s="32">
        <v>0.98896247240618096</v>
      </c>
      <c r="AR1448" s="32">
        <v>9.1160714285714288</v>
      </c>
      <c r="AS1448" s="32">
        <v>0.41580126247200161</v>
      </c>
      <c r="AT1448" s="32">
        <v>4.5611891671757281</v>
      </c>
      <c r="AU1448" s="38">
        <v>232.65119120342089</v>
      </c>
      <c r="AV1448" s="39">
        <v>50</v>
      </c>
      <c r="AW1448" s="36">
        <v>0.94696969696969702</v>
      </c>
      <c r="AX1448" s="30">
        <v>2455.5</v>
      </c>
      <c r="AY1448" s="40">
        <v>5280</v>
      </c>
      <c r="AZ1448" s="40">
        <v>7.4790000000000001</v>
      </c>
      <c r="BA1448" s="30">
        <v>5712.75</v>
      </c>
      <c r="BB1448" s="30">
        <v>5280</v>
      </c>
      <c r="BC1448" s="41">
        <v>0.94696969696969702</v>
      </c>
    </row>
    <row r="1449" spans="1:55" s="52" customFormat="1" ht="21" customHeight="1" x14ac:dyDescent="0.3">
      <c r="A1449" s="25">
        <v>38070</v>
      </c>
      <c r="B1449" s="26" t="s">
        <v>2965</v>
      </c>
      <c r="C1449" s="26" t="s">
        <v>94</v>
      </c>
      <c r="D1449" s="58" t="s">
        <v>3971</v>
      </c>
      <c r="E1449" s="27" t="s">
        <v>4117</v>
      </c>
      <c r="F1449" s="27" t="s">
        <v>4117</v>
      </c>
      <c r="G1449" s="28" t="s">
        <v>896</v>
      </c>
      <c r="H1449" s="29" t="s">
        <v>73</v>
      </c>
      <c r="I1449" s="30" t="s">
        <v>73</v>
      </c>
      <c r="J1449" s="30" t="s">
        <v>73</v>
      </c>
      <c r="K1449" s="30" t="s">
        <v>73</v>
      </c>
      <c r="L1449" s="30" t="s">
        <v>73</v>
      </c>
      <c r="M1449" s="30" t="s">
        <v>73</v>
      </c>
      <c r="N1449" s="31" t="s">
        <v>73</v>
      </c>
      <c r="O1449" s="53"/>
      <c r="P1449" s="97"/>
      <c r="Q1449" s="31">
        <v>7.623318385650224</v>
      </c>
      <c r="R1449" s="32">
        <v>-39.467212768310425</v>
      </c>
      <c r="S1449" s="32">
        <v>-30.034718816606897</v>
      </c>
      <c r="T1449" s="32">
        <v>-5.1458836130283458</v>
      </c>
      <c r="U1449" s="32">
        <v>-9.4411643550798896</v>
      </c>
      <c r="V1449" s="32">
        <v>2.56</v>
      </c>
      <c r="W1449" s="33">
        <v>1685.0372279999999</v>
      </c>
      <c r="X1449" s="33">
        <v>1457.8659339999999</v>
      </c>
      <c r="Y1449" s="33">
        <v>1075.3355140000001</v>
      </c>
      <c r="Z1449" s="33">
        <v>1126.3395700000001</v>
      </c>
      <c r="AA1449" s="33">
        <v>1020</v>
      </c>
      <c r="AB1449" s="34">
        <v>202209</v>
      </c>
      <c r="AC1449" s="30">
        <v>223</v>
      </c>
      <c r="AD1449" s="30">
        <v>195</v>
      </c>
      <c r="AE1449" s="30">
        <v>267</v>
      </c>
      <c r="AF1449" s="30">
        <v>352</v>
      </c>
      <c r="AG1449" s="30">
        <v>222</v>
      </c>
      <c r="AH1449" s="35">
        <v>-36.93181818181818</v>
      </c>
      <c r="AI1449" s="36">
        <v>-0.4484304932735439</v>
      </c>
      <c r="AJ1449" s="30">
        <v>22</v>
      </c>
      <c r="AK1449" s="30">
        <v>9</v>
      </c>
      <c r="AL1449" s="30">
        <v>28</v>
      </c>
      <c r="AM1449" s="30">
        <v>42</v>
      </c>
      <c r="AN1449" s="30">
        <v>9</v>
      </c>
      <c r="AO1449" s="37">
        <v>-78.571428571428569</v>
      </c>
      <c r="AP1449" s="36">
        <v>-59.090909090909079</v>
      </c>
      <c r="AQ1449" s="32">
        <v>8.4942084942084932</v>
      </c>
      <c r="AR1449" s="32">
        <v>11.590909090909092</v>
      </c>
      <c r="AS1449" s="32">
        <v>1.2573189522342065</v>
      </c>
      <c r="AT1449" s="32">
        <v>10.847457627118644</v>
      </c>
      <c r="AU1449" s="38">
        <v>69.522342064714948</v>
      </c>
      <c r="AV1449" s="39">
        <v>100</v>
      </c>
      <c r="AW1449" s="36">
        <v>0.83333333333333337</v>
      </c>
      <c r="AX1449" s="30">
        <v>811.25</v>
      </c>
      <c r="AY1449" s="40">
        <v>12000</v>
      </c>
      <c r="AZ1449" s="40">
        <v>5.0640000000000001</v>
      </c>
      <c r="BA1449" s="30">
        <v>564</v>
      </c>
      <c r="BB1449" s="30">
        <v>12000</v>
      </c>
      <c r="BC1449" s="41">
        <v>0.83333333333333337</v>
      </c>
    </row>
    <row r="1450" spans="1:55" s="52" customFormat="1" ht="21" customHeight="1" x14ac:dyDescent="0.3">
      <c r="A1450" s="25">
        <v>352770</v>
      </c>
      <c r="B1450" s="26" t="s">
        <v>2834</v>
      </c>
      <c r="C1450" s="26" t="s">
        <v>94</v>
      </c>
      <c r="D1450" s="58" t="s">
        <v>3902</v>
      </c>
      <c r="E1450" s="27" t="s">
        <v>3973</v>
      </c>
      <c r="F1450" s="27" t="s">
        <v>135</v>
      </c>
      <c r="G1450" s="28" t="s">
        <v>1013</v>
      </c>
      <c r="H1450" s="29" t="s">
        <v>73</v>
      </c>
      <c r="I1450" s="30" t="s">
        <v>73</v>
      </c>
      <c r="J1450" s="30" t="s">
        <v>73</v>
      </c>
      <c r="K1450" s="30" t="s">
        <v>73</v>
      </c>
      <c r="L1450" s="30" t="s">
        <v>73</v>
      </c>
      <c r="M1450" s="30" t="s">
        <v>73</v>
      </c>
      <c r="N1450" s="31" t="s">
        <v>73</v>
      </c>
      <c r="O1450" s="53"/>
      <c r="P1450" s="97"/>
      <c r="Q1450" s="31">
        <v>21.035598705501624</v>
      </c>
      <c r="R1450" s="32">
        <v>-40.43401589304748</v>
      </c>
      <c r="S1450" s="32">
        <v>-4.0824719501614375</v>
      </c>
      <c r="T1450" s="32">
        <v>28.549264396690877</v>
      </c>
      <c r="U1450" s="32">
        <v>-5.2966178748429238</v>
      </c>
      <c r="V1450" s="32">
        <v>-0.4</v>
      </c>
      <c r="W1450" s="33">
        <v>1710.707907</v>
      </c>
      <c r="X1450" s="33">
        <v>1062.3709980000001</v>
      </c>
      <c r="Y1450" s="33">
        <v>792.69220619999999</v>
      </c>
      <c r="Z1450" s="33">
        <v>1075.991139</v>
      </c>
      <c r="AA1450" s="33">
        <v>1019</v>
      </c>
      <c r="AB1450" s="34">
        <v>202209</v>
      </c>
      <c r="AC1450" s="30">
        <v>172</v>
      </c>
      <c r="AD1450" s="30">
        <v>283</v>
      </c>
      <c r="AE1450" s="30">
        <v>128</v>
      </c>
      <c r="AF1450" s="30">
        <v>26</v>
      </c>
      <c r="AG1450" s="30">
        <v>24</v>
      </c>
      <c r="AH1450" s="35">
        <v>-7.6923076923076872</v>
      </c>
      <c r="AI1450" s="36">
        <v>-86.04651162790698</v>
      </c>
      <c r="AJ1450" s="30">
        <v>85</v>
      </c>
      <c r="AK1450" s="30">
        <v>150</v>
      </c>
      <c r="AL1450" s="30">
        <v>13</v>
      </c>
      <c r="AM1450" s="30">
        <v>-36</v>
      </c>
      <c r="AN1450" s="30">
        <v>-30</v>
      </c>
      <c r="AO1450" s="37" t="s">
        <v>89</v>
      </c>
      <c r="AP1450" s="36" t="s">
        <v>116</v>
      </c>
      <c r="AQ1450" s="32">
        <v>21.041214750542299</v>
      </c>
      <c r="AR1450" s="32">
        <v>10.505154639175258</v>
      </c>
      <c r="AS1450" s="32">
        <v>1.6829066886870354</v>
      </c>
      <c r="AT1450" s="32">
        <v>16.019818331957062</v>
      </c>
      <c r="AU1450" s="38">
        <v>68.414533443435175</v>
      </c>
      <c r="AV1450" s="39" t="s">
        <v>73</v>
      </c>
      <c r="AW1450" s="36" t="s">
        <v>73</v>
      </c>
      <c r="AX1450" s="30">
        <v>605.5</v>
      </c>
      <c r="AY1450" s="40">
        <v>7480</v>
      </c>
      <c r="AZ1450" s="40" t="s">
        <v>73</v>
      </c>
      <c r="BA1450" s="30">
        <v>414.25</v>
      </c>
      <c r="BB1450" s="30">
        <v>7480</v>
      </c>
      <c r="BC1450" s="41" t="s">
        <v>73</v>
      </c>
    </row>
    <row r="1451" spans="1:55" s="52" customFormat="1" ht="21" customHeight="1" x14ac:dyDescent="0.3">
      <c r="A1451" s="25">
        <v>17040</v>
      </c>
      <c r="B1451" s="26" t="s">
        <v>2959</v>
      </c>
      <c r="C1451" s="26" t="s">
        <v>70</v>
      </c>
      <c r="D1451" s="58" t="s">
        <v>3925</v>
      </c>
      <c r="E1451" s="27" t="s">
        <v>3926</v>
      </c>
      <c r="F1451" s="27" t="s">
        <v>4136</v>
      </c>
      <c r="G1451" s="28" t="s">
        <v>948</v>
      </c>
      <c r="H1451" s="29" t="s">
        <v>73</v>
      </c>
      <c r="I1451" s="30" t="s">
        <v>73</v>
      </c>
      <c r="J1451" s="30" t="s">
        <v>73</v>
      </c>
      <c r="K1451" s="30" t="s">
        <v>73</v>
      </c>
      <c r="L1451" s="30" t="s">
        <v>73</v>
      </c>
      <c r="M1451" s="30" t="s">
        <v>73</v>
      </c>
      <c r="N1451" s="31" t="s">
        <v>73</v>
      </c>
      <c r="O1451" s="53"/>
      <c r="P1451" s="97"/>
      <c r="Q1451" s="31">
        <v>16.089108910891103</v>
      </c>
      <c r="R1451" s="32">
        <v>-11.029080020189507</v>
      </c>
      <c r="S1451" s="32">
        <v>-21.064520489292715</v>
      </c>
      <c r="T1451" s="32">
        <v>17.219187073400334</v>
      </c>
      <c r="U1451" s="32">
        <v>1.4884736566236567</v>
      </c>
      <c r="V1451" s="32">
        <v>-0.42</v>
      </c>
      <c r="W1451" s="33">
        <v>1141.9461552499999</v>
      </c>
      <c r="X1451" s="33">
        <v>1287.1271655</v>
      </c>
      <c r="Y1451" s="33">
        <v>866.75229999999999</v>
      </c>
      <c r="Z1451" s="33">
        <v>1001.0989065</v>
      </c>
      <c r="AA1451" s="33">
        <v>1016</v>
      </c>
      <c r="AB1451" s="34">
        <v>202209</v>
      </c>
      <c r="AC1451" s="30">
        <v>355</v>
      </c>
      <c r="AD1451" s="30">
        <v>541</v>
      </c>
      <c r="AE1451" s="30">
        <v>403</v>
      </c>
      <c r="AF1451" s="30">
        <v>309</v>
      </c>
      <c r="AG1451" s="30">
        <v>303</v>
      </c>
      <c r="AH1451" s="35">
        <v>-1.9417475728155331</v>
      </c>
      <c r="AI1451" s="36">
        <v>-14.647887323943664</v>
      </c>
      <c r="AJ1451" s="30">
        <v>13</v>
      </c>
      <c r="AK1451" s="30">
        <v>26</v>
      </c>
      <c r="AL1451" s="30">
        <v>26</v>
      </c>
      <c r="AM1451" s="30">
        <v>-2</v>
      </c>
      <c r="AN1451" s="30">
        <v>3</v>
      </c>
      <c r="AO1451" s="37" t="s">
        <v>121</v>
      </c>
      <c r="AP1451" s="36">
        <v>-76.92307692307692</v>
      </c>
      <c r="AQ1451" s="32">
        <v>3.4061696658097684</v>
      </c>
      <c r="AR1451" s="32">
        <v>19.169811320754718</v>
      </c>
      <c r="AS1451" s="32">
        <v>0.8681905575731681</v>
      </c>
      <c r="AT1451" s="32">
        <v>4.5289468062379834</v>
      </c>
      <c r="AU1451" s="38">
        <v>43.046357615894038</v>
      </c>
      <c r="AV1451" s="39">
        <v>10</v>
      </c>
      <c r="AW1451" s="36">
        <v>0.42643923240938164</v>
      </c>
      <c r="AX1451" s="30">
        <v>1170.25</v>
      </c>
      <c r="AY1451" s="40">
        <v>2345</v>
      </c>
      <c r="AZ1451" s="40">
        <v>7.3970000000000002</v>
      </c>
      <c r="BA1451" s="30">
        <v>503.75</v>
      </c>
      <c r="BB1451" s="30">
        <v>2345</v>
      </c>
      <c r="BC1451" s="41">
        <v>0.42643923240938164</v>
      </c>
    </row>
    <row r="1452" spans="1:55" s="52" customFormat="1" ht="21" customHeight="1" x14ac:dyDescent="0.3">
      <c r="A1452" s="43">
        <v>66590</v>
      </c>
      <c r="B1452" s="44" t="s">
        <v>2985</v>
      </c>
      <c r="C1452" s="26" t="s">
        <v>94</v>
      </c>
      <c r="D1452" s="58" t="s">
        <v>3906</v>
      </c>
      <c r="E1452" s="27" t="s">
        <v>3915</v>
      </c>
      <c r="F1452" s="27" t="s">
        <v>4131</v>
      </c>
      <c r="G1452" s="28" t="s">
        <v>503</v>
      </c>
      <c r="H1452" s="29" t="s">
        <v>73</v>
      </c>
      <c r="I1452" s="30" t="s">
        <v>73</v>
      </c>
      <c r="J1452" s="30" t="s">
        <v>73</v>
      </c>
      <c r="K1452" s="30" t="s">
        <v>73</v>
      </c>
      <c r="L1452" s="30" t="s">
        <v>73</v>
      </c>
      <c r="M1452" s="30" t="s">
        <v>73</v>
      </c>
      <c r="N1452" s="31" t="s">
        <v>73</v>
      </c>
      <c r="O1452" s="53"/>
      <c r="P1452" s="97"/>
      <c r="Q1452" s="31">
        <v>8.8050314465408785</v>
      </c>
      <c r="R1452" s="32">
        <v>-41.368556218286301</v>
      </c>
      <c r="S1452" s="32">
        <v>-27.900088806612512</v>
      </c>
      <c r="T1452" s="32">
        <v>5.8752041998500815</v>
      </c>
      <c r="U1452" s="32">
        <v>-2.5127961328845205</v>
      </c>
      <c r="V1452" s="32">
        <v>-0.19</v>
      </c>
      <c r="W1452" s="33">
        <v>1729.4474339999999</v>
      </c>
      <c r="X1452" s="33">
        <v>1406.38176</v>
      </c>
      <c r="Y1452" s="33">
        <v>957.73132874999999</v>
      </c>
      <c r="Z1452" s="33">
        <v>1040.13651</v>
      </c>
      <c r="AA1452" s="33">
        <v>1014</v>
      </c>
      <c r="AB1452" s="34">
        <v>202209</v>
      </c>
      <c r="AC1452" s="30">
        <v>779</v>
      </c>
      <c r="AD1452" s="30">
        <v>724</v>
      </c>
      <c r="AE1452" s="30">
        <v>865</v>
      </c>
      <c r="AF1452" s="30">
        <v>836</v>
      </c>
      <c r="AG1452" s="30">
        <v>890</v>
      </c>
      <c r="AH1452" s="35">
        <v>6.4593301435406758</v>
      </c>
      <c r="AI1452" s="36">
        <v>14.249037227214378</v>
      </c>
      <c r="AJ1452" s="30">
        <v>-17</v>
      </c>
      <c r="AK1452" s="30">
        <v>-13</v>
      </c>
      <c r="AL1452" s="30">
        <v>6</v>
      </c>
      <c r="AM1452" s="30">
        <v>1</v>
      </c>
      <c r="AN1452" s="30">
        <v>-6</v>
      </c>
      <c r="AO1452" s="37" t="s">
        <v>116</v>
      </c>
      <c r="AP1452" s="36" t="s">
        <v>89</v>
      </c>
      <c r="AQ1452" s="32">
        <v>-0.36199095022624433</v>
      </c>
      <c r="AR1452" s="32">
        <v>-84.5</v>
      </c>
      <c r="AS1452" s="32">
        <v>1.2572845629262244</v>
      </c>
      <c r="AT1452" s="32">
        <v>-1.4879107253564787</v>
      </c>
      <c r="AU1452" s="38">
        <v>245.2572845629262</v>
      </c>
      <c r="AV1452" s="39" t="s">
        <v>73</v>
      </c>
      <c r="AW1452" s="36" t="s">
        <v>73</v>
      </c>
      <c r="AX1452" s="30">
        <v>806.5</v>
      </c>
      <c r="AY1452" s="40">
        <v>2595</v>
      </c>
      <c r="AZ1452" s="40" t="s">
        <v>73</v>
      </c>
      <c r="BA1452" s="30">
        <v>1978</v>
      </c>
      <c r="BB1452" s="30">
        <v>2595</v>
      </c>
      <c r="BC1452" s="41" t="s">
        <v>73</v>
      </c>
    </row>
    <row r="1453" spans="1:55" s="52" customFormat="1" ht="21" customHeight="1" x14ac:dyDescent="0.3">
      <c r="A1453" s="25">
        <v>67390</v>
      </c>
      <c r="B1453" s="26" t="s">
        <v>2747</v>
      </c>
      <c r="C1453" s="26" t="s">
        <v>94</v>
      </c>
      <c r="D1453" s="58" t="s">
        <v>3933</v>
      </c>
      <c r="E1453" s="27" t="s">
        <v>3947</v>
      </c>
      <c r="F1453" s="27" t="s">
        <v>4188</v>
      </c>
      <c r="G1453" s="28" t="s">
        <v>879</v>
      </c>
      <c r="H1453" s="29" t="s">
        <v>73</v>
      </c>
      <c r="I1453" s="30" t="s">
        <v>73</v>
      </c>
      <c r="J1453" s="30" t="s">
        <v>73</v>
      </c>
      <c r="K1453" s="30" t="s">
        <v>73</v>
      </c>
      <c r="L1453" s="30" t="s">
        <v>73</v>
      </c>
      <c r="M1453" s="30" t="s">
        <v>73</v>
      </c>
      <c r="N1453" s="31" t="s">
        <v>73</v>
      </c>
      <c r="O1453" s="53"/>
      <c r="P1453" s="97"/>
      <c r="Q1453" s="31">
        <v>2.2652638509940815</v>
      </c>
      <c r="R1453" s="32">
        <v>-37.323919680743892</v>
      </c>
      <c r="S1453" s="32">
        <v>-31.117485557778547</v>
      </c>
      <c r="T1453" s="32">
        <v>3.2676027897116988</v>
      </c>
      <c r="U1453" s="32">
        <v>-16.89637854754308</v>
      </c>
      <c r="V1453" s="32">
        <v>2.25</v>
      </c>
      <c r="W1453" s="33">
        <v>1616.2465726</v>
      </c>
      <c r="X1453" s="33">
        <v>1470.6199508</v>
      </c>
      <c r="Y1453" s="33">
        <v>980.94656275</v>
      </c>
      <c r="Z1453" s="33">
        <v>1218.9601154500001</v>
      </c>
      <c r="AA1453" s="33">
        <v>1013</v>
      </c>
      <c r="AB1453" s="34">
        <v>202209</v>
      </c>
      <c r="AC1453" s="30">
        <v>219</v>
      </c>
      <c r="AD1453" s="30">
        <v>335</v>
      </c>
      <c r="AE1453" s="30">
        <v>360</v>
      </c>
      <c r="AF1453" s="30">
        <v>437</v>
      </c>
      <c r="AG1453" s="30">
        <v>400</v>
      </c>
      <c r="AH1453" s="35">
        <v>-8.4668192219679579</v>
      </c>
      <c r="AI1453" s="36">
        <v>82.648401826484005</v>
      </c>
      <c r="AJ1453" s="30">
        <v>-13</v>
      </c>
      <c r="AK1453" s="30">
        <v>10</v>
      </c>
      <c r="AL1453" s="30">
        <v>15</v>
      </c>
      <c r="AM1453" s="30">
        <v>15</v>
      </c>
      <c r="AN1453" s="30">
        <v>27</v>
      </c>
      <c r="AO1453" s="37">
        <v>80</v>
      </c>
      <c r="AP1453" s="36" t="s">
        <v>121</v>
      </c>
      <c r="AQ1453" s="32">
        <v>4.3733681462140996</v>
      </c>
      <c r="AR1453" s="32">
        <v>15.119402985074627</v>
      </c>
      <c r="AS1453" s="32">
        <v>0.74185280117173191</v>
      </c>
      <c r="AT1453" s="32">
        <v>4.9066276089344569</v>
      </c>
      <c r="AU1453" s="38">
        <v>264.22555840351521</v>
      </c>
      <c r="AV1453" s="39" t="s">
        <v>73</v>
      </c>
      <c r="AW1453" s="36" t="s">
        <v>73</v>
      </c>
      <c r="AX1453" s="30">
        <v>1365.5</v>
      </c>
      <c r="AY1453" s="40">
        <v>3855</v>
      </c>
      <c r="AZ1453" s="40" t="s">
        <v>73</v>
      </c>
      <c r="BA1453" s="30">
        <v>3608</v>
      </c>
      <c r="BB1453" s="30">
        <v>3855</v>
      </c>
      <c r="BC1453" s="41" t="s">
        <v>73</v>
      </c>
    </row>
    <row r="1454" spans="1:55" s="52" customFormat="1" ht="21" customHeight="1" x14ac:dyDescent="0.3">
      <c r="A1454" s="43">
        <v>290520</v>
      </c>
      <c r="B1454" s="44" t="s">
        <v>3090</v>
      </c>
      <c r="C1454" s="26" t="s">
        <v>94</v>
      </c>
      <c r="D1454" s="58" t="s">
        <v>3960</v>
      </c>
      <c r="E1454" s="27" t="s">
        <v>4008</v>
      </c>
      <c r="F1454" s="27" t="s">
        <v>4009</v>
      </c>
      <c r="G1454" s="28" t="s">
        <v>1182</v>
      </c>
      <c r="H1454" s="29" t="s">
        <v>73</v>
      </c>
      <c r="I1454" s="30" t="s">
        <v>73</v>
      </c>
      <c r="J1454" s="30" t="s">
        <v>73</v>
      </c>
      <c r="K1454" s="30" t="s">
        <v>73</v>
      </c>
      <c r="L1454" s="30" t="s">
        <v>73</v>
      </c>
      <c r="M1454" s="30" t="s">
        <v>73</v>
      </c>
      <c r="N1454" s="31" t="s">
        <v>73</v>
      </c>
      <c r="O1454" s="53"/>
      <c r="P1454" s="97"/>
      <c r="Q1454" s="31">
        <v>28.2258064516129</v>
      </c>
      <c r="R1454" s="32">
        <v>-25.643535018797436</v>
      </c>
      <c r="S1454" s="32">
        <v>30.447705184220062</v>
      </c>
      <c r="T1454" s="32">
        <v>103.17334273900087</v>
      </c>
      <c r="U1454" s="32">
        <v>3.5720786275362792</v>
      </c>
      <c r="V1454" s="32">
        <v>22.07</v>
      </c>
      <c r="W1454" s="33">
        <v>1362.3563200000001</v>
      </c>
      <c r="X1454" s="33">
        <v>776.5563975</v>
      </c>
      <c r="Y1454" s="33">
        <v>498.5890306</v>
      </c>
      <c r="Z1454" s="33">
        <v>978.06282680000004</v>
      </c>
      <c r="AA1454" s="33">
        <v>1013</v>
      </c>
      <c r="AB1454" s="34">
        <v>202209</v>
      </c>
      <c r="AC1454" s="30">
        <v>34</v>
      </c>
      <c r="AD1454" s="30">
        <v>188</v>
      </c>
      <c r="AE1454" s="30">
        <v>32</v>
      </c>
      <c r="AF1454" s="30">
        <v>96</v>
      </c>
      <c r="AG1454" s="30">
        <v>62</v>
      </c>
      <c r="AH1454" s="35">
        <v>-35.416666666666664</v>
      </c>
      <c r="AI1454" s="36">
        <v>82.35294117647058</v>
      </c>
      <c r="AJ1454" s="30">
        <v>-9</v>
      </c>
      <c r="AK1454" s="30">
        <v>-11</v>
      </c>
      <c r="AL1454" s="30">
        <v>-6</v>
      </c>
      <c r="AM1454" s="30">
        <v>-4</v>
      </c>
      <c r="AN1454" s="30">
        <v>-8</v>
      </c>
      <c r="AO1454" s="37" t="s">
        <v>89</v>
      </c>
      <c r="AP1454" s="36" t="s">
        <v>89</v>
      </c>
      <c r="AQ1454" s="32">
        <v>-7.6719576719576716</v>
      </c>
      <c r="AR1454" s="32">
        <v>-34.931034482758619</v>
      </c>
      <c r="AS1454" s="32">
        <v>1.5675048355899419</v>
      </c>
      <c r="AT1454" s="32">
        <v>-4.4874274661508702</v>
      </c>
      <c r="AU1454" s="38">
        <v>21.624758220502901</v>
      </c>
      <c r="AV1454" s="39" t="s">
        <v>73</v>
      </c>
      <c r="AW1454" s="36" t="s">
        <v>73</v>
      </c>
      <c r="AX1454" s="30">
        <v>646.25</v>
      </c>
      <c r="AY1454" s="40">
        <v>6360</v>
      </c>
      <c r="AZ1454" s="40" t="s">
        <v>73</v>
      </c>
      <c r="BA1454" s="30">
        <v>139.75</v>
      </c>
      <c r="BB1454" s="30">
        <v>6360</v>
      </c>
      <c r="BC1454" s="41" t="s">
        <v>73</v>
      </c>
    </row>
    <row r="1455" spans="1:55" s="52" customFormat="1" ht="21" customHeight="1" x14ac:dyDescent="0.3">
      <c r="A1455" s="43">
        <v>80000</v>
      </c>
      <c r="B1455" s="44" t="s">
        <v>3124</v>
      </c>
      <c r="C1455" s="26" t="s">
        <v>94</v>
      </c>
      <c r="D1455" s="58" t="s">
        <v>3960</v>
      </c>
      <c r="E1455" s="27" t="s">
        <v>4008</v>
      </c>
      <c r="F1455" s="27" t="s">
        <v>4009</v>
      </c>
      <c r="G1455" s="28" t="s">
        <v>1056</v>
      </c>
      <c r="H1455" s="29" t="s">
        <v>73</v>
      </c>
      <c r="I1455" s="30" t="s">
        <v>73</v>
      </c>
      <c r="J1455" s="30" t="s">
        <v>73</v>
      </c>
      <c r="K1455" s="30" t="s">
        <v>73</v>
      </c>
      <c r="L1455" s="30" t="s">
        <v>73</v>
      </c>
      <c r="M1455" s="30" t="s">
        <v>73</v>
      </c>
      <c r="N1455" s="31" t="s">
        <v>73</v>
      </c>
      <c r="O1455" s="53"/>
      <c r="P1455" s="97"/>
      <c r="Q1455" s="31">
        <v>8.6715867158671642</v>
      </c>
      <c r="R1455" s="32">
        <v>-18.40559904750102</v>
      </c>
      <c r="S1455" s="32">
        <v>3.3529078731653783</v>
      </c>
      <c r="T1455" s="32">
        <v>25.342888271711207</v>
      </c>
      <c r="U1455" s="32">
        <v>17.822314975408538</v>
      </c>
      <c r="V1455" s="32">
        <v>1.38</v>
      </c>
      <c r="W1455" s="33">
        <v>1239.055607</v>
      </c>
      <c r="X1455" s="33">
        <v>978.20179499999995</v>
      </c>
      <c r="Y1455" s="33">
        <v>806.587445</v>
      </c>
      <c r="Z1455" s="33">
        <v>858.07174999999995</v>
      </c>
      <c r="AA1455" s="33">
        <v>1011</v>
      </c>
      <c r="AB1455" s="34">
        <v>202209</v>
      </c>
      <c r="AC1455" s="30">
        <v>301</v>
      </c>
      <c r="AD1455" s="30">
        <v>477</v>
      </c>
      <c r="AE1455" s="30">
        <v>269</v>
      </c>
      <c r="AF1455" s="30">
        <v>274</v>
      </c>
      <c r="AG1455" s="30">
        <v>341</v>
      </c>
      <c r="AH1455" s="35">
        <v>24.452554744525546</v>
      </c>
      <c r="AI1455" s="36">
        <v>13.289036544850497</v>
      </c>
      <c r="AJ1455" s="30">
        <v>8</v>
      </c>
      <c r="AK1455" s="30">
        <v>47</v>
      </c>
      <c r="AL1455" s="30">
        <v>25</v>
      </c>
      <c r="AM1455" s="30">
        <v>-9</v>
      </c>
      <c r="AN1455" s="30">
        <v>13</v>
      </c>
      <c r="AO1455" s="37" t="s">
        <v>121</v>
      </c>
      <c r="AP1455" s="36">
        <v>62.5</v>
      </c>
      <c r="AQ1455" s="32">
        <v>5.5841293166789123</v>
      </c>
      <c r="AR1455" s="32">
        <v>13.302631578947368</v>
      </c>
      <c r="AS1455" s="32">
        <v>0.76823708206686925</v>
      </c>
      <c r="AT1455" s="32">
        <v>5.7750759878419453</v>
      </c>
      <c r="AU1455" s="38">
        <v>36.531155015197569</v>
      </c>
      <c r="AV1455" s="39" t="s">
        <v>73</v>
      </c>
      <c r="AW1455" s="36" t="s">
        <v>73</v>
      </c>
      <c r="AX1455" s="30">
        <v>1316</v>
      </c>
      <c r="AY1455" s="40">
        <v>2945</v>
      </c>
      <c r="AZ1455" s="40" t="s">
        <v>73</v>
      </c>
      <c r="BA1455" s="30">
        <v>480.75</v>
      </c>
      <c r="BB1455" s="30">
        <v>2945</v>
      </c>
      <c r="BC1455" s="41" t="s">
        <v>73</v>
      </c>
    </row>
    <row r="1456" spans="1:55" s="52" customFormat="1" ht="21" customHeight="1" x14ac:dyDescent="0.3">
      <c r="A1456" s="25">
        <v>105550</v>
      </c>
      <c r="B1456" s="26" t="s">
        <v>2971</v>
      </c>
      <c r="C1456" s="26" t="s">
        <v>94</v>
      </c>
      <c r="D1456" s="58" t="s">
        <v>3906</v>
      </c>
      <c r="E1456" s="27" t="s">
        <v>3915</v>
      </c>
      <c r="F1456" s="27" t="s">
        <v>4015</v>
      </c>
      <c r="G1456" s="28" t="s">
        <v>951</v>
      </c>
      <c r="H1456" s="29" t="s">
        <v>73</v>
      </c>
      <c r="I1456" s="30" t="s">
        <v>73</v>
      </c>
      <c r="J1456" s="30" t="s">
        <v>73</v>
      </c>
      <c r="K1456" s="30" t="s">
        <v>73</v>
      </c>
      <c r="L1456" s="30" t="s">
        <v>73</v>
      </c>
      <c r="M1456" s="30" t="s">
        <v>73</v>
      </c>
      <c r="N1456" s="31" t="s">
        <v>73</v>
      </c>
      <c r="O1456" s="53"/>
      <c r="P1456" s="97"/>
      <c r="Q1456" s="31">
        <v>4.1095890410958846</v>
      </c>
      <c r="R1456" s="32">
        <v>-42.213438878320943</v>
      </c>
      <c r="S1456" s="32">
        <v>-8.4138379683537323</v>
      </c>
      <c r="T1456" s="32">
        <v>-6.9185536902860223</v>
      </c>
      <c r="U1456" s="32">
        <v>2.0355899144515632</v>
      </c>
      <c r="V1456" s="32">
        <v>-0.44</v>
      </c>
      <c r="W1456" s="33">
        <v>1749.5417279999999</v>
      </c>
      <c r="X1456" s="33">
        <v>1103.8785528000001</v>
      </c>
      <c r="Y1456" s="33">
        <v>1086.1455639999999</v>
      </c>
      <c r="Z1456" s="33">
        <v>990.83074920000001</v>
      </c>
      <c r="AA1456" s="33">
        <v>1011</v>
      </c>
      <c r="AB1456" s="34">
        <v>202209</v>
      </c>
      <c r="AC1456" s="30">
        <v>156</v>
      </c>
      <c r="AD1456" s="30">
        <v>171</v>
      </c>
      <c r="AE1456" s="30">
        <v>81</v>
      </c>
      <c r="AF1456" s="30">
        <v>90</v>
      </c>
      <c r="AG1456" s="30">
        <v>88</v>
      </c>
      <c r="AH1456" s="35">
        <v>-2.2222222222222254</v>
      </c>
      <c r="AI1456" s="36">
        <v>-43.589743589743591</v>
      </c>
      <c r="AJ1456" s="30">
        <v>78</v>
      </c>
      <c r="AK1456" s="30">
        <v>89</v>
      </c>
      <c r="AL1456" s="30">
        <v>-2</v>
      </c>
      <c r="AM1456" s="30">
        <v>-3</v>
      </c>
      <c r="AN1456" s="30">
        <v>-4</v>
      </c>
      <c r="AO1456" s="37" t="s">
        <v>89</v>
      </c>
      <c r="AP1456" s="36" t="s">
        <v>116</v>
      </c>
      <c r="AQ1456" s="32">
        <v>18.604651162790699</v>
      </c>
      <c r="AR1456" s="32">
        <v>12.637499999999999</v>
      </c>
      <c r="AS1456" s="32">
        <v>1.4966691339748335</v>
      </c>
      <c r="AT1456" s="32">
        <v>11.843079200592154</v>
      </c>
      <c r="AU1456" s="38">
        <v>75.536639526276829</v>
      </c>
      <c r="AV1456" s="39" t="s">
        <v>73</v>
      </c>
      <c r="AW1456" s="36" t="s">
        <v>73</v>
      </c>
      <c r="AX1456" s="30">
        <v>675.5</v>
      </c>
      <c r="AY1456" s="40">
        <v>2280</v>
      </c>
      <c r="AZ1456" s="40" t="s">
        <v>73</v>
      </c>
      <c r="BA1456" s="30">
        <v>510.25</v>
      </c>
      <c r="BB1456" s="30">
        <v>2280</v>
      </c>
      <c r="BC1456" s="41" t="s">
        <v>73</v>
      </c>
    </row>
    <row r="1457" spans="1:55" s="52" customFormat="1" ht="21" customHeight="1" x14ac:dyDescent="0.3">
      <c r="A1457" s="25">
        <v>92870</v>
      </c>
      <c r="B1457" s="26" t="s">
        <v>3026</v>
      </c>
      <c r="C1457" s="26" t="s">
        <v>94</v>
      </c>
      <c r="D1457" s="58" t="s">
        <v>3896</v>
      </c>
      <c r="E1457" s="27" t="s">
        <v>4010</v>
      </c>
      <c r="F1457" s="27" t="s">
        <v>4013</v>
      </c>
      <c r="G1457" s="28" t="s">
        <v>424</v>
      </c>
      <c r="H1457" s="29">
        <v>1614</v>
      </c>
      <c r="I1457" s="30" t="s">
        <v>73</v>
      </c>
      <c r="J1457" s="30" t="s">
        <v>73</v>
      </c>
      <c r="K1457" s="30">
        <v>1645</v>
      </c>
      <c r="L1457" s="30">
        <v>1676</v>
      </c>
      <c r="M1457" s="30" t="s">
        <v>73</v>
      </c>
      <c r="N1457" s="31" t="s">
        <v>73</v>
      </c>
      <c r="O1457" s="53"/>
      <c r="P1457" s="97"/>
      <c r="Q1457" s="31">
        <v>8.4459459459459438</v>
      </c>
      <c r="R1457" s="32">
        <v>-37.861793586934958</v>
      </c>
      <c r="S1457" s="32">
        <v>0.85258632486997499</v>
      </c>
      <c r="T1457" s="32">
        <v>14.659785643155733</v>
      </c>
      <c r="U1457" s="32">
        <v>7.9755828926578731</v>
      </c>
      <c r="V1457" s="32">
        <v>-0.93</v>
      </c>
      <c r="W1457" s="33">
        <v>1623.799685</v>
      </c>
      <c r="X1457" s="33">
        <v>1000.4701285</v>
      </c>
      <c r="Y1457" s="33">
        <v>879.99466800000005</v>
      </c>
      <c r="Z1457" s="33">
        <v>934.47052840000003</v>
      </c>
      <c r="AA1457" s="33">
        <v>1009</v>
      </c>
      <c r="AB1457" s="34">
        <v>202209</v>
      </c>
      <c r="AC1457" s="30">
        <v>68</v>
      </c>
      <c r="AD1457" s="30">
        <v>303</v>
      </c>
      <c r="AE1457" s="30">
        <v>110</v>
      </c>
      <c r="AF1457" s="30">
        <v>173</v>
      </c>
      <c r="AG1457" s="30">
        <v>268</v>
      </c>
      <c r="AH1457" s="35">
        <v>54.913294797687854</v>
      </c>
      <c r="AI1457" s="36">
        <v>294.11764705882354</v>
      </c>
      <c r="AJ1457" s="30">
        <v>-17</v>
      </c>
      <c r="AK1457" s="30">
        <v>57</v>
      </c>
      <c r="AL1457" s="30">
        <v>3</v>
      </c>
      <c r="AM1457" s="30">
        <v>22</v>
      </c>
      <c r="AN1457" s="30">
        <v>33</v>
      </c>
      <c r="AO1457" s="37">
        <v>50</v>
      </c>
      <c r="AP1457" s="36" t="s">
        <v>121</v>
      </c>
      <c r="AQ1457" s="32">
        <v>13.466042154566745</v>
      </c>
      <c r="AR1457" s="32">
        <v>8.7739130434782613</v>
      </c>
      <c r="AS1457" s="32">
        <v>0.75242356450410142</v>
      </c>
      <c r="AT1457" s="32">
        <v>8.5756897837434742</v>
      </c>
      <c r="AU1457" s="38">
        <v>19.742729306487696</v>
      </c>
      <c r="AV1457" s="39">
        <v>100</v>
      </c>
      <c r="AW1457" s="36">
        <v>1.0384215991692627</v>
      </c>
      <c r="AX1457" s="30">
        <v>1341</v>
      </c>
      <c r="AY1457" s="40">
        <v>9630</v>
      </c>
      <c r="AZ1457" s="40">
        <v>3.101</v>
      </c>
      <c r="BA1457" s="30">
        <v>264.75</v>
      </c>
      <c r="BB1457" s="30">
        <v>9630</v>
      </c>
      <c r="BC1457" s="41">
        <v>1.0384215991692627</v>
      </c>
    </row>
    <row r="1458" spans="1:55" s="52" customFormat="1" ht="21" customHeight="1" x14ac:dyDescent="0.3">
      <c r="A1458" s="25">
        <v>13310</v>
      </c>
      <c r="B1458" s="26" t="s">
        <v>2943</v>
      </c>
      <c r="C1458" s="26" t="s">
        <v>94</v>
      </c>
      <c r="D1458" s="58" t="s">
        <v>3906</v>
      </c>
      <c r="E1458" s="27" t="s">
        <v>3915</v>
      </c>
      <c r="F1458" s="27" t="s">
        <v>4032</v>
      </c>
      <c r="G1458" s="28" t="s">
        <v>1004</v>
      </c>
      <c r="H1458" s="29" t="s">
        <v>73</v>
      </c>
      <c r="I1458" s="30" t="s">
        <v>73</v>
      </c>
      <c r="J1458" s="30" t="s">
        <v>73</v>
      </c>
      <c r="K1458" s="30" t="s">
        <v>73</v>
      </c>
      <c r="L1458" s="30" t="s">
        <v>73</v>
      </c>
      <c r="M1458" s="30" t="s">
        <v>73</v>
      </c>
      <c r="N1458" s="31" t="s">
        <v>73</v>
      </c>
      <c r="O1458" s="53"/>
      <c r="P1458" s="97"/>
      <c r="Q1458" s="31">
        <v>10.403397027600846</v>
      </c>
      <c r="R1458" s="32">
        <v>-19.502340884133385</v>
      </c>
      <c r="S1458" s="32">
        <v>-5.6234341400184356</v>
      </c>
      <c r="T1458" s="32">
        <v>2.8611324035310304E-3</v>
      </c>
      <c r="U1458" s="32">
        <v>-5.2796215139347176</v>
      </c>
      <c r="V1458" s="32">
        <v>0.78</v>
      </c>
      <c r="W1458" s="33">
        <v>1253.4525986000001</v>
      </c>
      <c r="X1458" s="33">
        <v>1069.1213341</v>
      </c>
      <c r="Y1458" s="33">
        <v>1008.971132</v>
      </c>
      <c r="Z1458" s="33">
        <v>1065.2406759</v>
      </c>
      <c r="AA1458" s="33">
        <v>1009</v>
      </c>
      <c r="AB1458" s="34">
        <v>202209</v>
      </c>
      <c r="AC1458" s="30">
        <v>1030</v>
      </c>
      <c r="AD1458" s="30">
        <v>1274</v>
      </c>
      <c r="AE1458" s="30">
        <v>1230</v>
      </c>
      <c r="AF1458" s="30">
        <v>1447</v>
      </c>
      <c r="AG1458" s="30">
        <v>1390</v>
      </c>
      <c r="AH1458" s="35">
        <v>-3.9391845196959263</v>
      </c>
      <c r="AI1458" s="36">
        <v>34.951456310679617</v>
      </c>
      <c r="AJ1458" s="30">
        <v>11</v>
      </c>
      <c r="AK1458" s="30">
        <v>-18</v>
      </c>
      <c r="AL1458" s="30">
        <v>113</v>
      </c>
      <c r="AM1458" s="30">
        <v>162</v>
      </c>
      <c r="AN1458" s="30">
        <v>6</v>
      </c>
      <c r="AO1458" s="37">
        <v>-96.296296296296305</v>
      </c>
      <c r="AP1458" s="36">
        <v>-45.45454545454546</v>
      </c>
      <c r="AQ1458" s="32">
        <v>4.9241715034637705</v>
      </c>
      <c r="AR1458" s="32">
        <v>3.8365019011406845</v>
      </c>
      <c r="AS1458" s="32">
        <v>0.43618285961309844</v>
      </c>
      <c r="AT1458" s="32">
        <v>11.369285637090673</v>
      </c>
      <c r="AU1458" s="38">
        <v>182.10310169674699</v>
      </c>
      <c r="AV1458" s="39" t="s">
        <v>73</v>
      </c>
      <c r="AW1458" s="36" t="s">
        <v>73</v>
      </c>
      <c r="AX1458" s="30">
        <v>2313.25</v>
      </c>
      <c r="AY1458" s="40">
        <v>2600</v>
      </c>
      <c r="AZ1458" s="40" t="s">
        <v>73</v>
      </c>
      <c r="BA1458" s="30">
        <v>4212.5</v>
      </c>
      <c r="BB1458" s="30">
        <v>2600</v>
      </c>
      <c r="BC1458" s="41" t="s">
        <v>73</v>
      </c>
    </row>
    <row r="1459" spans="1:55" s="52" customFormat="1" ht="21" customHeight="1" x14ac:dyDescent="0.3">
      <c r="A1459" s="43">
        <v>149980</v>
      </c>
      <c r="B1459" s="44" t="s">
        <v>3157</v>
      </c>
      <c r="C1459" s="26" t="s">
        <v>94</v>
      </c>
      <c r="D1459" s="58" t="s">
        <v>3902</v>
      </c>
      <c r="E1459" s="27" t="s">
        <v>3994</v>
      </c>
      <c r="F1459" s="27" t="s">
        <v>4016</v>
      </c>
      <c r="G1459" s="28" t="s">
        <v>247</v>
      </c>
      <c r="H1459" s="29" t="s">
        <v>73</v>
      </c>
      <c r="I1459" s="30" t="s">
        <v>73</v>
      </c>
      <c r="J1459" s="30" t="s">
        <v>73</v>
      </c>
      <c r="K1459" s="30" t="s">
        <v>73</v>
      </c>
      <c r="L1459" s="30" t="s">
        <v>73</v>
      </c>
      <c r="M1459" s="30" t="s">
        <v>73</v>
      </c>
      <c r="N1459" s="31" t="s">
        <v>73</v>
      </c>
      <c r="O1459" s="53"/>
      <c r="P1459" s="97"/>
      <c r="Q1459" s="31">
        <v>-15.58441558441559</v>
      </c>
      <c r="R1459" s="32">
        <v>-28.006659563973692</v>
      </c>
      <c r="S1459" s="32">
        <v>-5.3390921348420939</v>
      </c>
      <c r="T1459" s="32">
        <v>33.337659399616079</v>
      </c>
      <c r="U1459" s="32">
        <v>4.6398029841789423</v>
      </c>
      <c r="V1459" s="32">
        <v>0.99</v>
      </c>
      <c r="W1459" s="33">
        <v>1400.1295035000001</v>
      </c>
      <c r="X1459" s="33">
        <v>1064.8535099999999</v>
      </c>
      <c r="Y1459" s="33">
        <v>755.97547199999997</v>
      </c>
      <c r="Z1459" s="33">
        <v>963.30456600000002</v>
      </c>
      <c r="AA1459" s="33">
        <v>1008</v>
      </c>
      <c r="AB1459" s="34">
        <v>202209</v>
      </c>
      <c r="AC1459" s="30">
        <v>64</v>
      </c>
      <c r="AD1459" s="30">
        <v>75</v>
      </c>
      <c r="AE1459" s="30">
        <v>59</v>
      </c>
      <c r="AF1459" s="30">
        <v>73</v>
      </c>
      <c r="AG1459" s="30">
        <v>85</v>
      </c>
      <c r="AH1459" s="35">
        <v>16.43835616438356</v>
      </c>
      <c r="AI1459" s="36">
        <v>32.8125</v>
      </c>
      <c r="AJ1459" s="30">
        <v>17</v>
      </c>
      <c r="AK1459" s="30">
        <v>21</v>
      </c>
      <c r="AL1459" s="30">
        <v>12</v>
      </c>
      <c r="AM1459" s="30">
        <v>7</v>
      </c>
      <c r="AN1459" s="30">
        <v>18</v>
      </c>
      <c r="AO1459" s="37">
        <v>157.14285714285717</v>
      </c>
      <c r="AP1459" s="36">
        <v>5.8823529411764719</v>
      </c>
      <c r="AQ1459" s="32">
        <v>19.863013698630137</v>
      </c>
      <c r="AR1459" s="32">
        <v>17.379310344827587</v>
      </c>
      <c r="AS1459" s="32">
        <v>1.7289879931389365</v>
      </c>
      <c r="AT1459" s="32">
        <v>9.9485420240137223</v>
      </c>
      <c r="AU1459" s="38">
        <v>14.065180102915953</v>
      </c>
      <c r="AV1459" s="39" t="s">
        <v>73</v>
      </c>
      <c r="AW1459" s="36" t="s">
        <v>73</v>
      </c>
      <c r="AX1459" s="30">
        <v>583</v>
      </c>
      <c r="AY1459" s="40">
        <v>7150</v>
      </c>
      <c r="AZ1459" s="40" t="s">
        <v>73</v>
      </c>
      <c r="BA1459" s="30">
        <v>82</v>
      </c>
      <c r="BB1459" s="30">
        <v>7150</v>
      </c>
      <c r="BC1459" s="41" t="s">
        <v>73</v>
      </c>
    </row>
    <row r="1460" spans="1:55" s="52" customFormat="1" ht="21" customHeight="1" x14ac:dyDescent="0.3">
      <c r="A1460" s="25">
        <v>38110</v>
      </c>
      <c r="B1460" s="26" t="s">
        <v>2896</v>
      </c>
      <c r="C1460" s="26" t="s">
        <v>94</v>
      </c>
      <c r="D1460" s="58" t="s">
        <v>3906</v>
      </c>
      <c r="E1460" s="27" t="s">
        <v>3915</v>
      </c>
      <c r="F1460" s="27" t="s">
        <v>4032</v>
      </c>
      <c r="G1460" s="28" t="s">
        <v>389</v>
      </c>
      <c r="H1460" s="29" t="s">
        <v>73</v>
      </c>
      <c r="I1460" s="30" t="s">
        <v>73</v>
      </c>
      <c r="J1460" s="30" t="s">
        <v>73</v>
      </c>
      <c r="K1460" s="30" t="s">
        <v>73</v>
      </c>
      <c r="L1460" s="30" t="s">
        <v>73</v>
      </c>
      <c r="M1460" s="30" t="s">
        <v>73</v>
      </c>
      <c r="N1460" s="31" t="s">
        <v>73</v>
      </c>
      <c r="O1460" s="53"/>
      <c r="P1460" s="97"/>
      <c r="Q1460" s="31">
        <v>8.856088560885599</v>
      </c>
      <c r="R1460" s="32">
        <v>0.68295194036829265</v>
      </c>
      <c r="S1460" s="32">
        <v>7.2731087946469319</v>
      </c>
      <c r="T1460" s="32">
        <v>-0.83998346713307637</v>
      </c>
      <c r="U1460" s="32">
        <v>-4.5304047944080601</v>
      </c>
      <c r="V1460" s="32">
        <v>-1.5</v>
      </c>
      <c r="W1460" s="33">
        <v>1001.162541</v>
      </c>
      <c r="X1460" s="33">
        <v>939.65767500000004</v>
      </c>
      <c r="Y1460" s="33">
        <v>1016.5387575</v>
      </c>
      <c r="Z1460" s="33">
        <v>1055.833533</v>
      </c>
      <c r="AA1460" s="33">
        <v>1008</v>
      </c>
      <c r="AB1460" s="34">
        <v>202209</v>
      </c>
      <c r="AC1460" s="30">
        <v>3497</v>
      </c>
      <c r="AD1460" s="30">
        <v>4375</v>
      </c>
      <c r="AE1460" s="30">
        <v>3829</v>
      </c>
      <c r="AF1460" s="30">
        <v>4781</v>
      </c>
      <c r="AG1460" s="30">
        <v>4329</v>
      </c>
      <c r="AH1460" s="35">
        <v>-9.4540891026981821</v>
      </c>
      <c r="AI1460" s="36">
        <v>23.791821561338299</v>
      </c>
      <c r="AJ1460" s="30">
        <v>-3</v>
      </c>
      <c r="AK1460" s="30">
        <v>53</v>
      </c>
      <c r="AL1460" s="30">
        <v>30</v>
      </c>
      <c r="AM1460" s="30">
        <v>127</v>
      </c>
      <c r="AN1460" s="30">
        <v>52</v>
      </c>
      <c r="AO1460" s="37">
        <v>-59.055118110236229</v>
      </c>
      <c r="AP1460" s="36" t="s">
        <v>121</v>
      </c>
      <c r="AQ1460" s="32">
        <v>1.5132262908628855</v>
      </c>
      <c r="AR1460" s="32">
        <v>3.8473282442748094</v>
      </c>
      <c r="AS1460" s="32">
        <v>0.73083197389885812</v>
      </c>
      <c r="AT1460" s="32">
        <v>18.99583106760921</v>
      </c>
      <c r="AU1460" s="38">
        <v>434.65651622258468</v>
      </c>
      <c r="AV1460" s="39">
        <v>50</v>
      </c>
      <c r="AW1460" s="36">
        <v>1.6949152542372881</v>
      </c>
      <c r="AX1460" s="30">
        <v>1379.25</v>
      </c>
      <c r="AY1460" s="40">
        <v>2950</v>
      </c>
      <c r="AZ1460" s="40">
        <v>30.86</v>
      </c>
      <c r="BA1460" s="30">
        <v>5995</v>
      </c>
      <c r="BB1460" s="30">
        <v>2950</v>
      </c>
      <c r="BC1460" s="41">
        <v>1.6949152542372881</v>
      </c>
    </row>
    <row r="1461" spans="1:55" s="52" customFormat="1" ht="21" customHeight="1" x14ac:dyDescent="0.3">
      <c r="A1461" s="43">
        <v>170030</v>
      </c>
      <c r="B1461" s="44" t="s">
        <v>3044</v>
      </c>
      <c r="C1461" s="26" t="s">
        <v>94</v>
      </c>
      <c r="D1461" s="58" t="s">
        <v>3906</v>
      </c>
      <c r="E1461" s="27" t="s">
        <v>3915</v>
      </c>
      <c r="F1461" s="27" t="s">
        <v>4032</v>
      </c>
      <c r="G1461" s="28" t="s">
        <v>649</v>
      </c>
      <c r="H1461" s="29" t="s">
        <v>73</v>
      </c>
      <c r="I1461" s="30" t="s">
        <v>73</v>
      </c>
      <c r="J1461" s="30" t="s">
        <v>73</v>
      </c>
      <c r="K1461" s="30" t="s">
        <v>73</v>
      </c>
      <c r="L1461" s="30" t="s">
        <v>73</v>
      </c>
      <c r="M1461" s="30" t="s">
        <v>73</v>
      </c>
      <c r="N1461" s="31" t="s">
        <v>73</v>
      </c>
      <c r="O1461" s="53"/>
      <c r="P1461" s="97"/>
      <c r="Q1461" s="31">
        <v>7.8817733990147687</v>
      </c>
      <c r="R1461" s="32">
        <v>-14.439374185136899</v>
      </c>
      <c r="S1461" s="32">
        <v>-9.985533389294698</v>
      </c>
      <c r="T1461" s="32">
        <v>18.397406532999749</v>
      </c>
      <c r="U1461" s="32">
        <v>-5.8587956650216881</v>
      </c>
      <c r="V1461" s="32">
        <v>0.31</v>
      </c>
      <c r="W1461" s="33">
        <v>1178.1120000000001</v>
      </c>
      <c r="X1461" s="33">
        <v>1119.82</v>
      </c>
      <c r="Y1461" s="33">
        <v>851.37</v>
      </c>
      <c r="Z1461" s="33">
        <v>1070.732</v>
      </c>
      <c r="AA1461" s="33">
        <v>1008</v>
      </c>
      <c r="AB1461" s="34">
        <v>202209</v>
      </c>
      <c r="AC1461" s="30">
        <v>550</v>
      </c>
      <c r="AD1461" s="30">
        <v>728</v>
      </c>
      <c r="AE1461" s="30">
        <v>593</v>
      </c>
      <c r="AF1461" s="30">
        <v>734</v>
      </c>
      <c r="AG1461" s="30">
        <v>652</v>
      </c>
      <c r="AH1461" s="35">
        <v>-11.171662125340598</v>
      </c>
      <c r="AI1461" s="36">
        <v>18.545454545454554</v>
      </c>
      <c r="AJ1461" s="30">
        <v>23</v>
      </c>
      <c r="AK1461" s="30">
        <v>35</v>
      </c>
      <c r="AL1461" s="30">
        <v>24</v>
      </c>
      <c r="AM1461" s="30">
        <v>40</v>
      </c>
      <c r="AN1461" s="30">
        <v>33</v>
      </c>
      <c r="AO1461" s="37">
        <v>-17.500000000000004</v>
      </c>
      <c r="AP1461" s="36">
        <v>43.478260869565212</v>
      </c>
      <c r="AQ1461" s="32">
        <v>4.8762467676394534</v>
      </c>
      <c r="AR1461" s="32">
        <v>7.6363636363636367</v>
      </c>
      <c r="AS1461" s="32">
        <v>0.78169833268708799</v>
      </c>
      <c r="AT1461" s="32">
        <v>10.236525785188057</v>
      </c>
      <c r="AU1461" s="38">
        <v>44.300116324156654</v>
      </c>
      <c r="AV1461" s="39">
        <v>132</v>
      </c>
      <c r="AW1461" s="36">
        <v>2.0091324200913241</v>
      </c>
      <c r="AX1461" s="30">
        <v>1289.5</v>
      </c>
      <c r="AY1461" s="40">
        <v>6570</v>
      </c>
      <c r="AZ1461" s="40">
        <v>15.869</v>
      </c>
      <c r="BA1461" s="30">
        <v>571.25</v>
      </c>
      <c r="BB1461" s="30">
        <v>6570</v>
      </c>
      <c r="BC1461" s="41">
        <v>2.0091324200913241</v>
      </c>
    </row>
    <row r="1462" spans="1:55" s="52" customFormat="1" ht="21" customHeight="1" x14ac:dyDescent="0.3">
      <c r="A1462" s="25">
        <v>7110</v>
      </c>
      <c r="B1462" s="26" t="s">
        <v>3065</v>
      </c>
      <c r="C1462" s="26" t="s">
        <v>70</v>
      </c>
      <c r="D1462" s="58" t="s">
        <v>3912</v>
      </c>
      <c r="E1462" s="27" t="s">
        <v>3976</v>
      </c>
      <c r="F1462" s="27" t="s">
        <v>4063</v>
      </c>
      <c r="G1462" s="28" t="s">
        <v>947</v>
      </c>
      <c r="H1462" s="29" t="s">
        <v>73</v>
      </c>
      <c r="I1462" s="30" t="s">
        <v>73</v>
      </c>
      <c r="J1462" s="30" t="s">
        <v>73</v>
      </c>
      <c r="K1462" s="30" t="s">
        <v>73</v>
      </c>
      <c r="L1462" s="30" t="s">
        <v>73</v>
      </c>
      <c r="M1462" s="30" t="s">
        <v>73</v>
      </c>
      <c r="N1462" s="31" t="s">
        <v>73</v>
      </c>
      <c r="O1462" s="53"/>
      <c r="P1462" s="97"/>
      <c r="Q1462" s="31">
        <v>30.130130130130127</v>
      </c>
      <c r="R1462" s="32">
        <v>-40.088354042454156</v>
      </c>
      <c r="S1462" s="32">
        <v>-3.697576497870747</v>
      </c>
      <c r="T1462" s="32">
        <v>14.042343620942521</v>
      </c>
      <c r="U1462" s="32">
        <v>8.3402264398954031</v>
      </c>
      <c r="V1462" s="32">
        <v>-4.0599999999999996</v>
      </c>
      <c r="W1462" s="33">
        <v>1680.8084369999999</v>
      </c>
      <c r="X1462" s="33">
        <v>1045.664235</v>
      </c>
      <c r="Y1462" s="33">
        <v>883.00535400000001</v>
      </c>
      <c r="Z1462" s="33">
        <v>929.47932000000003</v>
      </c>
      <c r="AA1462" s="33">
        <v>1007</v>
      </c>
      <c r="AB1462" s="34">
        <v>202209</v>
      </c>
      <c r="AC1462" s="30">
        <v>173</v>
      </c>
      <c r="AD1462" s="30">
        <v>203</v>
      </c>
      <c r="AE1462" s="30">
        <v>217</v>
      </c>
      <c r="AF1462" s="30">
        <v>295</v>
      </c>
      <c r="AG1462" s="30">
        <v>368</v>
      </c>
      <c r="AH1462" s="35">
        <v>24.745762711864415</v>
      </c>
      <c r="AI1462" s="36">
        <v>112.71676300578034</v>
      </c>
      <c r="AJ1462" s="30">
        <v>-2</v>
      </c>
      <c r="AK1462" s="30">
        <v>1</v>
      </c>
      <c r="AL1462" s="30">
        <v>6</v>
      </c>
      <c r="AM1462" s="30">
        <v>8</v>
      </c>
      <c r="AN1462" s="30">
        <v>3</v>
      </c>
      <c r="AO1462" s="37">
        <v>-62.5</v>
      </c>
      <c r="AP1462" s="36" t="s">
        <v>121</v>
      </c>
      <c r="AQ1462" s="32">
        <v>1.662049861495845</v>
      </c>
      <c r="AR1462" s="32">
        <v>55.944444444444443</v>
      </c>
      <c r="AS1462" s="32">
        <v>1.9044917257683216</v>
      </c>
      <c r="AT1462" s="32">
        <v>3.4042553191489362</v>
      </c>
      <c r="AU1462" s="38">
        <v>95.130023640661946</v>
      </c>
      <c r="AV1462" s="39" t="s">
        <v>73</v>
      </c>
      <c r="AW1462" s="36" t="s">
        <v>73</v>
      </c>
      <c r="AX1462" s="30">
        <v>528.75</v>
      </c>
      <c r="AY1462" s="40">
        <v>1300</v>
      </c>
      <c r="AZ1462" s="40" t="s">
        <v>73</v>
      </c>
      <c r="BA1462" s="30">
        <v>503</v>
      </c>
      <c r="BB1462" s="30">
        <v>1300</v>
      </c>
      <c r="BC1462" s="41" t="s">
        <v>73</v>
      </c>
    </row>
    <row r="1463" spans="1:55" s="52" customFormat="1" ht="21" customHeight="1" x14ac:dyDescent="0.3">
      <c r="A1463" s="25">
        <v>419120</v>
      </c>
      <c r="B1463" s="26" t="s">
        <v>1546</v>
      </c>
      <c r="C1463" s="26" t="s">
        <v>94</v>
      </c>
      <c r="D1463" s="58" t="s">
        <v>4045</v>
      </c>
      <c r="E1463" s="27" t="s">
        <v>4129</v>
      </c>
      <c r="F1463" s="27" t="s">
        <v>4129</v>
      </c>
      <c r="G1463" s="28" t="s">
        <v>1547</v>
      </c>
      <c r="H1463" s="29" t="s">
        <v>73</v>
      </c>
      <c r="I1463" s="30" t="s">
        <v>73</v>
      </c>
      <c r="J1463" s="30" t="s">
        <v>73</v>
      </c>
      <c r="K1463" s="30" t="s">
        <v>73</v>
      </c>
      <c r="L1463" s="30" t="s">
        <v>73</v>
      </c>
      <c r="M1463" s="30" t="s">
        <v>73</v>
      </c>
      <c r="N1463" s="31" t="s">
        <v>73</v>
      </c>
      <c r="O1463" s="53"/>
      <c r="P1463" s="97"/>
      <c r="Q1463" s="31">
        <v>7.3770491803278659</v>
      </c>
      <c r="R1463" s="32" t="s">
        <v>73</v>
      </c>
      <c r="S1463" s="32" t="s">
        <v>73</v>
      </c>
      <c r="T1463" s="32" t="s">
        <v>73</v>
      </c>
      <c r="U1463" s="32">
        <v>-5.4160288628719355</v>
      </c>
      <c r="V1463" s="32">
        <v>0</v>
      </c>
      <c r="W1463" s="33" t="e">
        <v>#N/A</v>
      </c>
      <c r="X1463" s="33" t="e">
        <v>#N/A</v>
      </c>
      <c r="Y1463" s="33" t="e">
        <v>#N/A</v>
      </c>
      <c r="Z1463" s="33">
        <v>1062.5479009999999</v>
      </c>
      <c r="AA1463" s="33">
        <v>1005</v>
      </c>
      <c r="AB1463" s="34">
        <v>202206</v>
      </c>
      <c r="AC1463" s="30">
        <v>0</v>
      </c>
      <c r="AD1463" s="30">
        <v>0</v>
      </c>
      <c r="AE1463" s="30">
        <v>0</v>
      </c>
      <c r="AF1463" s="30">
        <v>112</v>
      </c>
      <c r="AG1463" s="30">
        <v>-8</v>
      </c>
      <c r="AH1463" s="35">
        <v>-107.14285714285714</v>
      </c>
      <c r="AI1463" s="36" t="s">
        <v>73</v>
      </c>
      <c r="AJ1463" s="30">
        <v>0</v>
      </c>
      <c r="AK1463" s="30">
        <v>0</v>
      </c>
      <c r="AL1463" s="30">
        <v>0</v>
      </c>
      <c r="AM1463" s="30">
        <v>45</v>
      </c>
      <c r="AN1463" s="30">
        <v>17</v>
      </c>
      <c r="AO1463" s="37">
        <v>-62.222222222222221</v>
      </c>
      <c r="AP1463" s="36" t="s">
        <v>121</v>
      </c>
      <c r="AQ1463" s="32">
        <v>59.615384615384613</v>
      </c>
      <c r="AR1463" s="32">
        <v>16.20967741935484</v>
      </c>
      <c r="AS1463" s="32">
        <v>8.9333333333333336</v>
      </c>
      <c r="AT1463" s="32">
        <v>55.111111111111114</v>
      </c>
      <c r="AU1463" s="38">
        <v>50.888888888888886</v>
      </c>
      <c r="AV1463" s="39">
        <v>0</v>
      </c>
      <c r="AW1463" s="36">
        <v>0</v>
      </c>
      <c r="AX1463" s="30">
        <v>112.5</v>
      </c>
      <c r="AY1463" s="40">
        <v>13100</v>
      </c>
      <c r="AZ1463" s="40">
        <v>0</v>
      </c>
      <c r="BA1463" s="30">
        <v>57.25</v>
      </c>
      <c r="BB1463" s="30">
        <v>13100</v>
      </c>
      <c r="BC1463" s="41">
        <v>0</v>
      </c>
    </row>
    <row r="1464" spans="1:55" s="52" customFormat="1" ht="21" customHeight="1" x14ac:dyDescent="0.3">
      <c r="A1464" s="25">
        <v>16090</v>
      </c>
      <c r="B1464" s="26" t="s">
        <v>2964</v>
      </c>
      <c r="C1464" s="26" t="s">
        <v>70</v>
      </c>
      <c r="D1464" s="58" t="s">
        <v>3956</v>
      </c>
      <c r="E1464" s="27" t="s">
        <v>3957</v>
      </c>
      <c r="F1464" s="27" t="s">
        <v>3958</v>
      </c>
      <c r="G1464" s="28" t="s">
        <v>1073</v>
      </c>
      <c r="H1464" s="29" t="s">
        <v>73</v>
      </c>
      <c r="I1464" s="30" t="s">
        <v>73</v>
      </c>
      <c r="J1464" s="30" t="s">
        <v>73</v>
      </c>
      <c r="K1464" s="30" t="s">
        <v>73</v>
      </c>
      <c r="L1464" s="30" t="s">
        <v>73</v>
      </c>
      <c r="M1464" s="30" t="s">
        <v>73</v>
      </c>
      <c r="N1464" s="31" t="s">
        <v>73</v>
      </c>
      <c r="O1464" s="53"/>
      <c r="P1464" s="97"/>
      <c r="Q1464" s="31">
        <v>6.3231850117096089</v>
      </c>
      <c r="R1464" s="32">
        <v>5.3145846692927101</v>
      </c>
      <c r="S1464" s="32">
        <v>12.631727028449525</v>
      </c>
      <c r="T1464" s="32">
        <v>11.25143625604208</v>
      </c>
      <c r="U1464" s="32">
        <v>-4.2392700580903835</v>
      </c>
      <c r="V1464" s="32">
        <v>-0.66</v>
      </c>
      <c r="W1464" s="33">
        <v>954.28378050000003</v>
      </c>
      <c r="X1464" s="33">
        <v>892.28854650000005</v>
      </c>
      <c r="Y1464" s="33">
        <v>903.35912399999995</v>
      </c>
      <c r="Z1464" s="33">
        <v>1049.4907470000001</v>
      </c>
      <c r="AA1464" s="33">
        <v>1005</v>
      </c>
      <c r="AB1464" s="34">
        <v>202209</v>
      </c>
      <c r="AC1464" s="30">
        <v>559</v>
      </c>
      <c r="AD1464" s="30">
        <v>970</v>
      </c>
      <c r="AE1464" s="30">
        <v>786</v>
      </c>
      <c r="AF1464" s="30">
        <v>731</v>
      </c>
      <c r="AG1464" s="30">
        <v>674</v>
      </c>
      <c r="AH1464" s="35">
        <v>-7.797537619699046</v>
      </c>
      <c r="AI1464" s="36">
        <v>20.572450805008934</v>
      </c>
      <c r="AJ1464" s="30">
        <v>18</v>
      </c>
      <c r="AK1464" s="30">
        <v>120</v>
      </c>
      <c r="AL1464" s="30">
        <v>70</v>
      </c>
      <c r="AM1464" s="30">
        <v>76</v>
      </c>
      <c r="AN1464" s="30">
        <v>50</v>
      </c>
      <c r="AO1464" s="37">
        <v>-34.210526315789465</v>
      </c>
      <c r="AP1464" s="36">
        <v>177.77777777777777</v>
      </c>
      <c r="AQ1464" s="32">
        <v>9.9968364441632396</v>
      </c>
      <c r="AR1464" s="32">
        <v>3.1803797468354431</v>
      </c>
      <c r="AS1464" s="32">
        <v>0.44444444444444442</v>
      </c>
      <c r="AT1464" s="32">
        <v>13.974571586511885</v>
      </c>
      <c r="AU1464" s="38">
        <v>23.913764510779437</v>
      </c>
      <c r="AV1464" s="39">
        <v>90</v>
      </c>
      <c r="AW1464" s="36">
        <v>3.9647577092511015</v>
      </c>
      <c r="AX1464" s="30">
        <v>2261.25</v>
      </c>
      <c r="AY1464" s="40">
        <v>2270</v>
      </c>
      <c r="AZ1464" s="40" t="s">
        <v>1074</v>
      </c>
      <c r="BA1464" s="30">
        <v>540.75</v>
      </c>
      <c r="BB1464" s="30">
        <v>2270</v>
      </c>
      <c r="BC1464" s="41">
        <v>3.9647577092511015</v>
      </c>
    </row>
    <row r="1465" spans="1:55" s="52" customFormat="1" ht="21" customHeight="1" x14ac:dyDescent="0.3">
      <c r="A1465" s="25">
        <v>49550</v>
      </c>
      <c r="B1465" s="26" t="s">
        <v>2879</v>
      </c>
      <c r="C1465" s="26" t="s">
        <v>94</v>
      </c>
      <c r="D1465" s="58" t="s">
        <v>3919</v>
      </c>
      <c r="E1465" s="27" t="s">
        <v>4119</v>
      </c>
      <c r="F1465" s="27" t="s">
        <v>4193</v>
      </c>
      <c r="G1465" s="28" t="s">
        <v>924</v>
      </c>
      <c r="H1465" s="29" t="s">
        <v>73</v>
      </c>
      <c r="I1465" s="30" t="s">
        <v>73</v>
      </c>
      <c r="J1465" s="30" t="s">
        <v>73</v>
      </c>
      <c r="K1465" s="30" t="s">
        <v>73</v>
      </c>
      <c r="L1465" s="30" t="s">
        <v>73</v>
      </c>
      <c r="M1465" s="30" t="s">
        <v>73</v>
      </c>
      <c r="N1465" s="31" t="s">
        <v>73</v>
      </c>
      <c r="O1465" s="53"/>
      <c r="P1465" s="97"/>
      <c r="Q1465" s="31">
        <v>4.3832823649337493</v>
      </c>
      <c r="R1465" s="32">
        <v>-32.264431026740667</v>
      </c>
      <c r="S1465" s="32">
        <v>-23.797484905083255</v>
      </c>
      <c r="T1465" s="32">
        <v>-0.56681525478824435</v>
      </c>
      <c r="U1465" s="32">
        <v>-3.0149807882877688</v>
      </c>
      <c r="V1465" s="32">
        <v>-0.97</v>
      </c>
      <c r="W1465" s="33">
        <v>1482.2345412</v>
      </c>
      <c r="X1465" s="33">
        <v>1317.5418144</v>
      </c>
      <c r="Y1465" s="33">
        <v>1009.7232655</v>
      </c>
      <c r="Z1465" s="33">
        <v>1035.2114256</v>
      </c>
      <c r="AA1465" s="33">
        <v>1004</v>
      </c>
      <c r="AB1465" s="34">
        <v>202209</v>
      </c>
      <c r="AC1465" s="30">
        <v>119</v>
      </c>
      <c r="AD1465" s="30">
        <v>162</v>
      </c>
      <c r="AE1465" s="30">
        <v>152</v>
      </c>
      <c r="AF1465" s="30">
        <v>159</v>
      </c>
      <c r="AG1465" s="30">
        <v>150</v>
      </c>
      <c r="AH1465" s="35">
        <v>-5.6603773584905648</v>
      </c>
      <c r="AI1465" s="36">
        <v>26.050420168067223</v>
      </c>
      <c r="AJ1465" s="30">
        <v>9</v>
      </c>
      <c r="AK1465" s="30">
        <v>26</v>
      </c>
      <c r="AL1465" s="30">
        <v>16</v>
      </c>
      <c r="AM1465" s="30">
        <v>16</v>
      </c>
      <c r="AN1465" s="30">
        <v>12</v>
      </c>
      <c r="AO1465" s="37">
        <v>-25</v>
      </c>
      <c r="AP1465" s="36">
        <v>33.333333333333329</v>
      </c>
      <c r="AQ1465" s="32">
        <v>11.235955056179774</v>
      </c>
      <c r="AR1465" s="32">
        <v>14.342857142857143</v>
      </c>
      <c r="AS1465" s="32">
        <v>1.6588186699710863</v>
      </c>
      <c r="AT1465" s="32">
        <v>11.565468814539447</v>
      </c>
      <c r="AU1465" s="38">
        <v>68.525402726146226</v>
      </c>
      <c r="AV1465" s="39" t="s">
        <v>73</v>
      </c>
      <c r="AW1465" s="36" t="s">
        <v>73</v>
      </c>
      <c r="AX1465" s="30">
        <v>605.25</v>
      </c>
      <c r="AY1465" s="40">
        <v>5120</v>
      </c>
      <c r="AZ1465" s="40" t="s">
        <v>73</v>
      </c>
      <c r="BA1465" s="30">
        <v>414.75</v>
      </c>
      <c r="BB1465" s="30">
        <v>5120</v>
      </c>
      <c r="BC1465" s="41" t="s">
        <v>73</v>
      </c>
    </row>
    <row r="1466" spans="1:55" s="52" customFormat="1" ht="21" customHeight="1" x14ac:dyDescent="0.3">
      <c r="A1466" s="25">
        <v>175250</v>
      </c>
      <c r="B1466" s="26" t="s">
        <v>3313</v>
      </c>
      <c r="C1466" s="26" t="s">
        <v>94</v>
      </c>
      <c r="D1466" s="58" t="s">
        <v>3902</v>
      </c>
      <c r="E1466" s="27" t="s">
        <v>3964</v>
      </c>
      <c r="F1466" s="27" t="s">
        <v>3965</v>
      </c>
      <c r="G1466" s="28" t="s">
        <v>4234</v>
      </c>
      <c r="H1466" s="29" t="s">
        <v>73</v>
      </c>
      <c r="I1466" s="30" t="s">
        <v>73</v>
      </c>
      <c r="J1466" s="30" t="s">
        <v>73</v>
      </c>
      <c r="K1466" s="30" t="s">
        <v>73</v>
      </c>
      <c r="L1466" s="30" t="s">
        <v>73</v>
      </c>
      <c r="M1466" s="30" t="s">
        <v>73</v>
      </c>
      <c r="N1466" s="31" t="s">
        <v>73</v>
      </c>
      <c r="O1466" s="53"/>
      <c r="P1466" s="97"/>
      <c r="Q1466" s="31">
        <v>30.651669580928107</v>
      </c>
      <c r="R1466" s="32">
        <v>-67.126615187447513</v>
      </c>
      <c r="S1466" s="32">
        <v>-60.312127603089316</v>
      </c>
      <c r="T1466" s="32">
        <v>8.8347840987447626</v>
      </c>
      <c r="U1466" s="32">
        <v>48.480647785910591</v>
      </c>
      <c r="V1466" s="32">
        <v>-0.56000000000000005</v>
      </c>
      <c r="W1466" s="33">
        <v>3051.1004745</v>
      </c>
      <c r="X1466" s="33">
        <v>2527.2203810000001</v>
      </c>
      <c r="Y1466" s="33">
        <v>921.58036449999997</v>
      </c>
      <c r="Z1466" s="33">
        <v>675.50890634999996</v>
      </c>
      <c r="AA1466" s="33">
        <v>1003</v>
      </c>
      <c r="AB1466" s="34">
        <v>202209</v>
      </c>
      <c r="AC1466" s="30">
        <v>144</v>
      </c>
      <c r="AD1466" s="30">
        <v>147</v>
      </c>
      <c r="AE1466" s="30">
        <v>136</v>
      </c>
      <c r="AF1466" s="30">
        <v>141</v>
      </c>
      <c r="AG1466" s="30">
        <v>167</v>
      </c>
      <c r="AH1466" s="35">
        <v>18.439716312056742</v>
      </c>
      <c r="AI1466" s="36">
        <v>15.972222222222232</v>
      </c>
      <c r="AJ1466" s="30">
        <v>-63</v>
      </c>
      <c r="AK1466" s="30">
        <v>-119</v>
      </c>
      <c r="AL1466" s="30">
        <v>-50</v>
      </c>
      <c r="AM1466" s="30">
        <v>-52</v>
      </c>
      <c r="AN1466" s="30">
        <v>-46</v>
      </c>
      <c r="AO1466" s="37" t="s">
        <v>89</v>
      </c>
      <c r="AP1466" s="36" t="s">
        <v>89</v>
      </c>
      <c r="AQ1466" s="32">
        <v>-45.17766497461929</v>
      </c>
      <c r="AR1466" s="32">
        <v>-3.7565543071161049</v>
      </c>
      <c r="AS1466" s="32">
        <v>1.1443240159726185</v>
      </c>
      <c r="AT1466" s="32">
        <v>-30.462065031374784</v>
      </c>
      <c r="AU1466" s="38">
        <v>138.8191671420422</v>
      </c>
      <c r="AV1466" s="39" t="s">
        <v>73</v>
      </c>
      <c r="AW1466" s="36" t="s">
        <v>73</v>
      </c>
      <c r="AX1466" s="30">
        <v>876.5</v>
      </c>
      <c r="AY1466" s="40">
        <v>2670</v>
      </c>
      <c r="AZ1466" s="40" t="s">
        <v>73</v>
      </c>
      <c r="BA1466" s="30">
        <v>1216.75</v>
      </c>
      <c r="BB1466" s="30">
        <v>2670</v>
      </c>
      <c r="BC1466" s="41" t="s">
        <v>73</v>
      </c>
    </row>
    <row r="1467" spans="1:55" s="52" customFormat="1" ht="21" customHeight="1" x14ac:dyDescent="0.3">
      <c r="A1467" s="43">
        <v>164060</v>
      </c>
      <c r="B1467" s="44" t="s">
        <v>3059</v>
      </c>
      <c r="C1467" s="26" t="s">
        <v>94</v>
      </c>
      <c r="D1467" s="58" t="s">
        <v>3902</v>
      </c>
      <c r="E1467" s="27" t="s">
        <v>3994</v>
      </c>
      <c r="F1467" s="27" t="s">
        <v>4016</v>
      </c>
      <c r="G1467" s="28" t="s">
        <v>1020</v>
      </c>
      <c r="H1467" s="29">
        <v>450</v>
      </c>
      <c r="I1467" s="30">
        <v>462</v>
      </c>
      <c r="J1467" s="30">
        <v>475</v>
      </c>
      <c r="K1467" s="30">
        <v>497</v>
      </c>
      <c r="L1467" s="30">
        <v>499</v>
      </c>
      <c r="M1467" s="30">
        <v>506</v>
      </c>
      <c r="N1467" s="31">
        <v>1.4028056112224352</v>
      </c>
      <c r="O1467" s="53"/>
      <c r="P1467" s="97"/>
      <c r="Q1467" s="31">
        <v>-8.652146953503447</v>
      </c>
      <c r="R1467" s="32">
        <v>8.6559210515186447</v>
      </c>
      <c r="S1467" s="32">
        <v>13.45584146537815</v>
      </c>
      <c r="T1467" s="32">
        <v>15.860052031243876</v>
      </c>
      <c r="U1467" s="32">
        <v>-0.71688232204167868</v>
      </c>
      <c r="V1467" s="32">
        <v>1.61</v>
      </c>
      <c r="W1467" s="33">
        <v>922.17708000000005</v>
      </c>
      <c r="X1467" s="33">
        <v>883.16298840000002</v>
      </c>
      <c r="Y1467" s="33">
        <v>864.83648370000003</v>
      </c>
      <c r="Z1467" s="33">
        <v>1009.2350275</v>
      </c>
      <c r="AA1467" s="33">
        <v>1002</v>
      </c>
      <c r="AB1467" s="34">
        <v>202209</v>
      </c>
      <c r="AC1467" s="30">
        <v>76</v>
      </c>
      <c r="AD1467" s="30">
        <v>97</v>
      </c>
      <c r="AE1467" s="30">
        <v>97</v>
      </c>
      <c r="AF1467" s="30">
        <v>115</v>
      </c>
      <c r="AG1467" s="30">
        <v>120</v>
      </c>
      <c r="AH1467" s="35">
        <v>4.3478260869565188</v>
      </c>
      <c r="AI1467" s="36">
        <v>57.894736842105267</v>
      </c>
      <c r="AJ1467" s="30">
        <v>12</v>
      </c>
      <c r="AK1467" s="30">
        <v>9</v>
      </c>
      <c r="AL1467" s="30">
        <v>8</v>
      </c>
      <c r="AM1467" s="30">
        <v>30</v>
      </c>
      <c r="AN1467" s="30">
        <v>25</v>
      </c>
      <c r="AO1467" s="37">
        <v>-16.666666666666664</v>
      </c>
      <c r="AP1467" s="36">
        <v>108.33333333333334</v>
      </c>
      <c r="AQ1467" s="32">
        <v>16.783216783216783</v>
      </c>
      <c r="AR1467" s="32">
        <v>13.916666666666666</v>
      </c>
      <c r="AS1467" s="32">
        <v>2.6025974025974028</v>
      </c>
      <c r="AT1467" s="32">
        <v>18.7012987012987</v>
      </c>
      <c r="AU1467" s="38">
        <v>91.168831168831161</v>
      </c>
      <c r="AV1467" s="39" t="s">
        <v>73</v>
      </c>
      <c r="AW1467" s="36" t="s">
        <v>73</v>
      </c>
      <c r="AX1467" s="30">
        <v>385</v>
      </c>
      <c r="AY1467" s="40">
        <v>5690</v>
      </c>
      <c r="AZ1467" s="40" t="s">
        <v>73</v>
      </c>
      <c r="BA1467" s="30">
        <v>351</v>
      </c>
      <c r="BB1467" s="30">
        <v>5690</v>
      </c>
      <c r="BC1467" s="41" t="s">
        <v>73</v>
      </c>
    </row>
    <row r="1468" spans="1:55" s="52" customFormat="1" ht="21" customHeight="1" x14ac:dyDescent="0.3">
      <c r="A1468" s="25">
        <v>260660</v>
      </c>
      <c r="B1468" s="26" t="s">
        <v>3066</v>
      </c>
      <c r="C1468" s="26" t="s">
        <v>94</v>
      </c>
      <c r="D1468" s="58" t="s">
        <v>3902</v>
      </c>
      <c r="E1468" s="27" t="s">
        <v>3964</v>
      </c>
      <c r="F1468" s="27" t="s">
        <v>3965</v>
      </c>
      <c r="G1468" s="28" t="s">
        <v>4223</v>
      </c>
      <c r="H1468" s="29" t="s">
        <v>73</v>
      </c>
      <c r="I1468" s="30" t="s">
        <v>73</v>
      </c>
      <c r="J1468" s="30" t="s">
        <v>73</v>
      </c>
      <c r="K1468" s="30" t="s">
        <v>73</v>
      </c>
      <c r="L1468" s="30" t="s">
        <v>73</v>
      </c>
      <c r="M1468" s="30" t="s">
        <v>73</v>
      </c>
      <c r="N1468" s="31" t="s">
        <v>73</v>
      </c>
      <c r="O1468" s="53"/>
      <c r="P1468" s="97"/>
      <c r="Q1468" s="31">
        <v>0.92735703245749868</v>
      </c>
      <c r="R1468" s="32">
        <v>-18.769284936590701</v>
      </c>
      <c r="S1468" s="32">
        <v>0.78625757867449853</v>
      </c>
      <c r="T1468" s="32">
        <v>26.323974682748698</v>
      </c>
      <c r="U1468" s="32">
        <v>-4.0976579868119316</v>
      </c>
      <c r="V1468" s="32">
        <v>0.46</v>
      </c>
      <c r="W1468" s="33">
        <v>1232.2924883999999</v>
      </c>
      <c r="X1468" s="33">
        <v>993.19096079999997</v>
      </c>
      <c r="Y1468" s="33">
        <v>792.40698569999995</v>
      </c>
      <c r="Z1468" s="33">
        <v>1043.7701301</v>
      </c>
      <c r="AA1468" s="33">
        <v>1001</v>
      </c>
      <c r="AB1468" s="34">
        <v>202209</v>
      </c>
      <c r="AC1468" s="30">
        <v>351</v>
      </c>
      <c r="AD1468" s="30">
        <v>393</v>
      </c>
      <c r="AE1468" s="30">
        <v>429</v>
      </c>
      <c r="AF1468" s="30">
        <v>383</v>
      </c>
      <c r="AG1468" s="30">
        <v>424</v>
      </c>
      <c r="AH1468" s="35">
        <v>10.704960835509137</v>
      </c>
      <c r="AI1468" s="36">
        <v>20.7977207977208</v>
      </c>
      <c r="AJ1468" s="30">
        <v>-6</v>
      </c>
      <c r="AK1468" s="30">
        <v>13</v>
      </c>
      <c r="AL1468" s="30">
        <v>33</v>
      </c>
      <c r="AM1468" s="30">
        <v>27</v>
      </c>
      <c r="AN1468" s="30">
        <v>35</v>
      </c>
      <c r="AO1468" s="37">
        <v>29.629629629629626</v>
      </c>
      <c r="AP1468" s="36" t="s">
        <v>121</v>
      </c>
      <c r="AQ1468" s="32">
        <v>6.6298342541436464</v>
      </c>
      <c r="AR1468" s="32">
        <v>9.268518518518519</v>
      </c>
      <c r="AS1468" s="32">
        <v>1.1870738215238661</v>
      </c>
      <c r="AT1468" s="32">
        <v>12.807589682774978</v>
      </c>
      <c r="AU1468" s="38">
        <v>61.458642158316032</v>
      </c>
      <c r="AV1468" s="39">
        <v>70</v>
      </c>
      <c r="AW1468" s="36">
        <v>1.0719754977029097</v>
      </c>
      <c r="AX1468" s="30">
        <v>843.25</v>
      </c>
      <c r="AY1468" s="40">
        <v>6530</v>
      </c>
      <c r="AZ1468" s="40" t="s">
        <v>1062</v>
      </c>
      <c r="BA1468" s="30">
        <v>518.25</v>
      </c>
      <c r="BB1468" s="30">
        <v>6530</v>
      </c>
      <c r="BC1468" s="41">
        <v>1.0719754977029097</v>
      </c>
    </row>
    <row r="1469" spans="1:55" s="52" customFormat="1" ht="21" customHeight="1" x14ac:dyDescent="0.3">
      <c r="A1469" s="43">
        <v>96040</v>
      </c>
      <c r="B1469" s="44" t="s">
        <v>2973</v>
      </c>
      <c r="C1469" s="26" t="s">
        <v>94</v>
      </c>
      <c r="D1469" s="58" t="s">
        <v>3907</v>
      </c>
      <c r="E1469" s="27" t="s">
        <v>4019</v>
      </c>
      <c r="F1469" s="27" t="s">
        <v>4019</v>
      </c>
      <c r="G1469" s="28" t="s">
        <v>946</v>
      </c>
      <c r="H1469" s="29" t="s">
        <v>73</v>
      </c>
      <c r="I1469" s="30" t="s">
        <v>73</v>
      </c>
      <c r="J1469" s="30" t="s">
        <v>73</v>
      </c>
      <c r="K1469" s="30" t="s">
        <v>73</v>
      </c>
      <c r="L1469" s="30" t="s">
        <v>73</v>
      </c>
      <c r="M1469" s="30" t="s">
        <v>73</v>
      </c>
      <c r="N1469" s="31" t="s">
        <v>73</v>
      </c>
      <c r="O1469" s="53"/>
      <c r="P1469" s="97"/>
      <c r="Q1469" s="31">
        <v>6.8493150684931559</v>
      </c>
      <c r="R1469" s="32">
        <v>-53.229309880010625</v>
      </c>
      <c r="S1469" s="32">
        <v>-17.034950911728419</v>
      </c>
      <c r="T1469" s="32">
        <v>-1.9029608264461761</v>
      </c>
      <c r="U1469" s="32">
        <v>-4.3102501313186607</v>
      </c>
      <c r="V1469" s="32">
        <v>0.65</v>
      </c>
      <c r="W1469" s="33">
        <v>2138.0911793999999</v>
      </c>
      <c r="X1469" s="33">
        <v>1205.3268346</v>
      </c>
      <c r="Y1469" s="33">
        <v>1019.39875905</v>
      </c>
      <c r="Z1469" s="33">
        <v>1045.0440108499999</v>
      </c>
      <c r="AA1469" s="33">
        <v>1000</v>
      </c>
      <c r="AB1469" s="34">
        <v>202209</v>
      </c>
      <c r="AC1469" s="30">
        <v>100</v>
      </c>
      <c r="AD1469" s="30">
        <v>134</v>
      </c>
      <c r="AE1469" s="30">
        <v>81</v>
      </c>
      <c r="AF1469" s="30">
        <v>241</v>
      </c>
      <c r="AG1469" s="30">
        <v>123</v>
      </c>
      <c r="AH1469" s="35">
        <v>-48.962655601659755</v>
      </c>
      <c r="AI1469" s="36">
        <v>23</v>
      </c>
      <c r="AJ1469" s="30">
        <v>-4</v>
      </c>
      <c r="AK1469" s="30">
        <v>-25</v>
      </c>
      <c r="AL1469" s="30">
        <v>-3</v>
      </c>
      <c r="AM1469" s="30">
        <v>24</v>
      </c>
      <c r="AN1469" s="30">
        <v>-3</v>
      </c>
      <c r="AO1469" s="37" t="s">
        <v>116</v>
      </c>
      <c r="AP1469" s="36" t="s">
        <v>89</v>
      </c>
      <c r="AQ1469" s="32">
        <v>-1.2089810017271159</v>
      </c>
      <c r="AR1469" s="32">
        <v>-142.85714285714286</v>
      </c>
      <c r="AS1469" s="32">
        <v>1.2566760917373547</v>
      </c>
      <c r="AT1469" s="32">
        <v>-0.87967326421614833</v>
      </c>
      <c r="AU1469" s="38">
        <v>116.46245680175934</v>
      </c>
      <c r="AV1469" s="39" t="s">
        <v>73</v>
      </c>
      <c r="AW1469" s="36" t="s">
        <v>73</v>
      </c>
      <c r="AX1469" s="30">
        <v>795.75</v>
      </c>
      <c r="AY1469" s="40">
        <v>156</v>
      </c>
      <c r="AZ1469" s="40" t="s">
        <v>73</v>
      </c>
      <c r="BA1469" s="30">
        <v>926.75</v>
      </c>
      <c r="BB1469" s="30">
        <v>156</v>
      </c>
      <c r="BC1469" s="41" t="s">
        <v>73</v>
      </c>
    </row>
    <row r="1470" spans="1:55" s="52" customFormat="1" ht="21" customHeight="1" x14ac:dyDescent="0.3">
      <c r="A1470" s="25">
        <v>12790</v>
      </c>
      <c r="B1470" s="26" t="s">
        <v>3046</v>
      </c>
      <c r="C1470" s="26" t="s">
        <v>94</v>
      </c>
      <c r="D1470" s="58" t="s">
        <v>3902</v>
      </c>
      <c r="E1470" s="27" t="s">
        <v>3964</v>
      </c>
      <c r="F1470" s="27" t="s">
        <v>3965</v>
      </c>
      <c r="G1470" s="28" t="s">
        <v>4220</v>
      </c>
      <c r="H1470" s="29" t="s">
        <v>73</v>
      </c>
      <c r="I1470" s="30" t="s">
        <v>73</v>
      </c>
      <c r="J1470" s="30" t="s">
        <v>73</v>
      </c>
      <c r="K1470" s="30" t="s">
        <v>73</v>
      </c>
      <c r="L1470" s="30" t="s">
        <v>73</v>
      </c>
      <c r="M1470" s="30" t="s">
        <v>73</v>
      </c>
      <c r="N1470" s="31" t="s">
        <v>73</v>
      </c>
      <c r="O1470" s="53"/>
      <c r="P1470" s="97"/>
      <c r="Q1470" s="31">
        <v>0.81490104772992122</v>
      </c>
      <c r="R1470" s="32">
        <v>-14.365606215594262</v>
      </c>
      <c r="S1470" s="32">
        <v>-15.963614960687899</v>
      </c>
      <c r="T1470" s="32">
        <v>10.687310218019785</v>
      </c>
      <c r="U1470" s="32">
        <v>-4.0382742899207731</v>
      </c>
      <c r="V1470" s="32">
        <v>-0.8</v>
      </c>
      <c r="W1470" s="33">
        <v>1166.587344</v>
      </c>
      <c r="X1470" s="33">
        <v>1188.770792</v>
      </c>
      <c r="Y1470" s="33">
        <v>902.54248480000001</v>
      </c>
      <c r="Z1470" s="33">
        <v>1041.0400528</v>
      </c>
      <c r="AA1470" s="33">
        <v>999</v>
      </c>
      <c r="AB1470" s="34">
        <v>202209</v>
      </c>
      <c r="AC1470" s="30">
        <v>165</v>
      </c>
      <c r="AD1470" s="30">
        <v>168</v>
      </c>
      <c r="AE1470" s="30">
        <v>179</v>
      </c>
      <c r="AF1470" s="30">
        <v>208</v>
      </c>
      <c r="AG1470" s="30">
        <v>204</v>
      </c>
      <c r="AH1470" s="35">
        <v>-1.9230769230769273</v>
      </c>
      <c r="AI1470" s="36">
        <v>23.636363636363633</v>
      </c>
      <c r="AJ1470" s="30">
        <v>19</v>
      </c>
      <c r="AK1470" s="30">
        <v>29</v>
      </c>
      <c r="AL1470" s="30">
        <v>29</v>
      </c>
      <c r="AM1470" s="30">
        <v>41</v>
      </c>
      <c r="AN1470" s="30">
        <v>27</v>
      </c>
      <c r="AO1470" s="37">
        <v>-34.146341463414629</v>
      </c>
      <c r="AP1470" s="36">
        <v>42.105263157894733</v>
      </c>
      <c r="AQ1470" s="32">
        <v>16.600790513833992</v>
      </c>
      <c r="AR1470" s="32">
        <v>7.9285714285714288</v>
      </c>
      <c r="AS1470" s="32">
        <v>0.85695903924512118</v>
      </c>
      <c r="AT1470" s="32">
        <v>10.808492386875402</v>
      </c>
      <c r="AU1470" s="38">
        <v>14.9474587175638</v>
      </c>
      <c r="AV1470" s="39">
        <v>100</v>
      </c>
      <c r="AW1470" s="36">
        <v>1.1547344110854503</v>
      </c>
      <c r="AX1470" s="30">
        <v>1165.75</v>
      </c>
      <c r="AY1470" s="40">
        <v>8660</v>
      </c>
      <c r="AZ1470" s="40" t="s">
        <v>1014</v>
      </c>
      <c r="BA1470" s="30">
        <v>174.25</v>
      </c>
      <c r="BB1470" s="30">
        <v>8660</v>
      </c>
      <c r="BC1470" s="41">
        <v>1.1547344110854503</v>
      </c>
    </row>
    <row r="1471" spans="1:55" s="52" customFormat="1" ht="21" customHeight="1" x14ac:dyDescent="0.3">
      <c r="A1471" s="25">
        <v>33170</v>
      </c>
      <c r="B1471" s="26" t="s">
        <v>2900</v>
      </c>
      <c r="C1471" s="26" t="s">
        <v>94</v>
      </c>
      <c r="D1471" s="58" t="s">
        <v>3896</v>
      </c>
      <c r="E1471" s="27" t="s">
        <v>4050</v>
      </c>
      <c r="F1471" s="27" t="s">
        <v>4050</v>
      </c>
      <c r="G1471" s="28" t="s">
        <v>260</v>
      </c>
      <c r="H1471" s="29" t="s">
        <v>73</v>
      </c>
      <c r="I1471" s="30" t="s">
        <v>73</v>
      </c>
      <c r="J1471" s="30" t="s">
        <v>73</v>
      </c>
      <c r="K1471" s="30" t="s">
        <v>73</v>
      </c>
      <c r="L1471" s="30" t="s">
        <v>73</v>
      </c>
      <c r="M1471" s="30" t="s">
        <v>73</v>
      </c>
      <c r="N1471" s="31" t="s">
        <v>73</v>
      </c>
      <c r="O1471" s="53"/>
      <c r="P1471" s="97"/>
      <c r="Q1471" s="31">
        <v>16.616616616616618</v>
      </c>
      <c r="R1471" s="32">
        <v>-55.942940883426772</v>
      </c>
      <c r="S1471" s="32">
        <v>-24.330570543288189</v>
      </c>
      <c r="T1471" s="32">
        <v>-1.2449818954778036</v>
      </c>
      <c r="U1471" s="32">
        <v>-6.4008663748303611</v>
      </c>
      <c r="V1471" s="32">
        <v>1.75</v>
      </c>
      <c r="W1471" s="33">
        <v>2267.51403755</v>
      </c>
      <c r="X1471" s="33">
        <v>1320.2161126000001</v>
      </c>
      <c r="Y1471" s="33">
        <v>1011.5941642</v>
      </c>
      <c r="Z1471" s="33">
        <v>1067.3175715499999</v>
      </c>
      <c r="AA1471" s="33">
        <v>999</v>
      </c>
      <c r="AB1471" s="34">
        <v>202209</v>
      </c>
      <c r="AC1471" s="30">
        <v>701</v>
      </c>
      <c r="AD1471" s="30">
        <v>779</v>
      </c>
      <c r="AE1471" s="30">
        <v>697</v>
      </c>
      <c r="AF1471" s="30">
        <v>748</v>
      </c>
      <c r="AG1471" s="30">
        <v>717</v>
      </c>
      <c r="AH1471" s="35">
        <v>-4.1443850267379734</v>
      </c>
      <c r="AI1471" s="36">
        <v>2.2824536376604865</v>
      </c>
      <c r="AJ1471" s="30">
        <v>42</v>
      </c>
      <c r="AK1471" s="30">
        <v>54</v>
      </c>
      <c r="AL1471" s="30">
        <v>26</v>
      </c>
      <c r="AM1471" s="30">
        <v>23</v>
      </c>
      <c r="AN1471" s="30">
        <v>22</v>
      </c>
      <c r="AO1471" s="37">
        <v>-4.3478260869565188</v>
      </c>
      <c r="AP1471" s="36">
        <v>-47.619047619047613</v>
      </c>
      <c r="AQ1471" s="32">
        <v>4.250255015300918</v>
      </c>
      <c r="AR1471" s="32">
        <v>7.992</v>
      </c>
      <c r="AS1471" s="32">
        <v>0.79175747969090549</v>
      </c>
      <c r="AT1471" s="32">
        <v>9.9068753715078266</v>
      </c>
      <c r="AU1471" s="38">
        <v>50.842084406578167</v>
      </c>
      <c r="AV1471" s="39" t="s">
        <v>73</v>
      </c>
      <c r="AW1471" s="36" t="s">
        <v>73</v>
      </c>
      <c r="AX1471" s="30">
        <v>1261.75</v>
      </c>
      <c r="AY1471" s="40">
        <v>1165</v>
      </c>
      <c r="AZ1471" s="40" t="s">
        <v>73</v>
      </c>
      <c r="BA1471" s="30">
        <v>641.5</v>
      </c>
      <c r="BB1471" s="30">
        <v>1165</v>
      </c>
      <c r="BC1471" s="41" t="s">
        <v>73</v>
      </c>
    </row>
    <row r="1472" spans="1:55" s="52" customFormat="1" ht="21" customHeight="1" x14ac:dyDescent="0.3">
      <c r="A1472" s="43">
        <v>347000</v>
      </c>
      <c r="B1472" s="44" t="s">
        <v>3037</v>
      </c>
      <c r="C1472" s="26" t="s">
        <v>94</v>
      </c>
      <c r="D1472" s="58" t="s">
        <v>3925</v>
      </c>
      <c r="E1472" s="27" t="s">
        <v>3939</v>
      </c>
      <c r="F1472" s="27" t="s">
        <v>4090</v>
      </c>
      <c r="G1472" s="28" t="s">
        <v>971</v>
      </c>
      <c r="H1472" s="29" t="s">
        <v>73</v>
      </c>
      <c r="I1472" s="30" t="s">
        <v>73</v>
      </c>
      <c r="J1472" s="30" t="s">
        <v>73</v>
      </c>
      <c r="K1472" s="30" t="s">
        <v>73</v>
      </c>
      <c r="L1472" s="30" t="s">
        <v>73</v>
      </c>
      <c r="M1472" s="30" t="s">
        <v>73</v>
      </c>
      <c r="N1472" s="31" t="s">
        <v>73</v>
      </c>
      <c r="O1472" s="53"/>
      <c r="P1472" s="97"/>
      <c r="Q1472" s="31">
        <v>-3.5856573705179362</v>
      </c>
      <c r="R1472" s="32">
        <v>-26.023572504119429</v>
      </c>
      <c r="S1472" s="32">
        <v>-4.7626307434923358</v>
      </c>
      <c r="T1472" s="32">
        <v>-1.6654805237685144</v>
      </c>
      <c r="U1472" s="32">
        <v>3.8209948118152148</v>
      </c>
      <c r="V1472" s="32">
        <v>0</v>
      </c>
      <c r="W1472" s="33">
        <v>1349.0783939999999</v>
      </c>
      <c r="X1472" s="33">
        <v>1047.9079879999999</v>
      </c>
      <c r="Y1472" s="33">
        <v>1014.903012</v>
      </c>
      <c r="Z1472" s="33">
        <v>961.26992600000005</v>
      </c>
      <c r="AA1472" s="33">
        <v>998</v>
      </c>
      <c r="AB1472" s="34">
        <v>202209</v>
      </c>
      <c r="AC1472" s="30">
        <v>53</v>
      </c>
      <c r="AD1472" s="30">
        <v>95</v>
      </c>
      <c r="AE1472" s="30">
        <v>79</v>
      </c>
      <c r="AF1472" s="30">
        <v>92</v>
      </c>
      <c r="AG1472" s="30">
        <v>78</v>
      </c>
      <c r="AH1472" s="35">
        <v>-15.217391304347828</v>
      </c>
      <c r="AI1472" s="36">
        <v>47.169811320754704</v>
      </c>
      <c r="AJ1472" s="30">
        <v>1</v>
      </c>
      <c r="AK1472" s="30">
        <v>10</v>
      </c>
      <c r="AL1472" s="30">
        <v>1</v>
      </c>
      <c r="AM1472" s="30">
        <v>9</v>
      </c>
      <c r="AN1472" s="30">
        <v>6</v>
      </c>
      <c r="AO1472" s="37">
        <v>-33.333333333333336</v>
      </c>
      <c r="AP1472" s="36">
        <v>500</v>
      </c>
      <c r="AQ1472" s="32">
        <v>7.5581395348837201</v>
      </c>
      <c r="AR1472" s="32">
        <v>38.384615384615387</v>
      </c>
      <c r="AS1472" s="32">
        <v>2.3440986494421607</v>
      </c>
      <c r="AT1472" s="32">
        <v>6.1068702290076331</v>
      </c>
      <c r="AU1472" s="38">
        <v>75.983558426306516</v>
      </c>
      <c r="AV1472" s="39" t="s">
        <v>73</v>
      </c>
      <c r="AW1472" s="36" t="s">
        <v>73</v>
      </c>
      <c r="AX1472" s="30">
        <v>425.75</v>
      </c>
      <c r="AY1472" s="40">
        <v>12100</v>
      </c>
      <c r="AZ1472" s="40" t="s">
        <v>73</v>
      </c>
      <c r="BA1472" s="30">
        <v>323.5</v>
      </c>
      <c r="BB1472" s="30">
        <v>12100</v>
      </c>
      <c r="BC1472" s="41" t="s">
        <v>73</v>
      </c>
    </row>
    <row r="1473" spans="1:55" s="52" customFormat="1" ht="21" customHeight="1" x14ac:dyDescent="0.3">
      <c r="A1473" s="25">
        <v>24890</v>
      </c>
      <c r="B1473" s="45" t="s">
        <v>2913</v>
      </c>
      <c r="C1473" s="26" t="s">
        <v>70</v>
      </c>
      <c r="D1473" s="58" t="s">
        <v>3956</v>
      </c>
      <c r="E1473" s="27" t="s">
        <v>4091</v>
      </c>
      <c r="F1473" s="27" t="s">
        <v>594</v>
      </c>
      <c r="G1473" s="28" t="s">
        <v>594</v>
      </c>
      <c r="H1473" s="29" t="s">
        <v>73</v>
      </c>
      <c r="I1473" s="30" t="s">
        <v>73</v>
      </c>
      <c r="J1473" s="30" t="s">
        <v>73</v>
      </c>
      <c r="K1473" s="30" t="s">
        <v>73</v>
      </c>
      <c r="L1473" s="30" t="s">
        <v>73</v>
      </c>
      <c r="M1473" s="30" t="s">
        <v>73</v>
      </c>
      <c r="N1473" s="31" t="s">
        <v>73</v>
      </c>
      <c r="O1473" s="53"/>
      <c r="P1473" s="97"/>
      <c r="Q1473" s="31">
        <v>8.5201793721973118</v>
      </c>
      <c r="R1473" s="32">
        <v>-36.078106280300482</v>
      </c>
      <c r="S1473" s="32">
        <v>-19.486067311460008</v>
      </c>
      <c r="T1473" s="32">
        <v>-13.745323447749502</v>
      </c>
      <c r="U1473" s="32">
        <v>-1.6486310044460772</v>
      </c>
      <c r="V1473" s="32">
        <v>-0.82</v>
      </c>
      <c r="W1473" s="33">
        <v>1561.2804031999999</v>
      </c>
      <c r="X1473" s="33">
        <v>1239.5370175999999</v>
      </c>
      <c r="Y1473" s="33">
        <v>1157.0387135999999</v>
      </c>
      <c r="Z1473" s="33">
        <v>1014.7291392</v>
      </c>
      <c r="AA1473" s="33">
        <v>998</v>
      </c>
      <c r="AB1473" s="34">
        <v>202209</v>
      </c>
      <c r="AC1473" s="30">
        <v>254</v>
      </c>
      <c r="AD1473" s="30">
        <v>318</v>
      </c>
      <c r="AE1473" s="30">
        <v>348</v>
      </c>
      <c r="AF1473" s="30">
        <v>398</v>
      </c>
      <c r="AG1473" s="30">
        <v>380</v>
      </c>
      <c r="AH1473" s="35">
        <v>-4.522613065326631</v>
      </c>
      <c r="AI1473" s="36">
        <v>49.606299212598429</v>
      </c>
      <c r="AJ1473" s="30">
        <v>-8</v>
      </c>
      <c r="AK1473" s="30">
        <v>-82</v>
      </c>
      <c r="AL1473" s="30">
        <v>12</v>
      </c>
      <c r="AM1473" s="30">
        <v>9</v>
      </c>
      <c r="AN1473" s="30">
        <v>0</v>
      </c>
      <c r="AO1473" s="37" t="s">
        <v>89</v>
      </c>
      <c r="AP1473" s="36" t="s">
        <v>89</v>
      </c>
      <c r="AQ1473" s="32">
        <v>-4.2243767313019394</v>
      </c>
      <c r="AR1473" s="32">
        <v>-16.360655737704917</v>
      </c>
      <c r="AS1473" s="32">
        <v>1.3666552550496405</v>
      </c>
      <c r="AT1473" s="32">
        <v>-8.3533036631290649</v>
      </c>
      <c r="AU1473" s="38">
        <v>100.03423485107841</v>
      </c>
      <c r="AV1473" s="39" t="s">
        <v>73</v>
      </c>
      <c r="AW1473" s="36" t="s">
        <v>73</v>
      </c>
      <c r="AX1473" s="30">
        <v>730.25</v>
      </c>
      <c r="AY1473" s="40">
        <v>2420</v>
      </c>
      <c r="AZ1473" s="40" t="s">
        <v>73</v>
      </c>
      <c r="BA1473" s="30">
        <v>730.5</v>
      </c>
      <c r="BB1473" s="30">
        <v>2420</v>
      </c>
      <c r="BC1473" s="41" t="s">
        <v>73</v>
      </c>
    </row>
    <row r="1474" spans="1:55" s="52" customFormat="1" ht="21" customHeight="1" x14ac:dyDescent="0.3">
      <c r="A1474" s="25">
        <v>58110</v>
      </c>
      <c r="B1474" s="26" t="s">
        <v>3360</v>
      </c>
      <c r="C1474" s="26" t="s">
        <v>94</v>
      </c>
      <c r="D1474" s="58" t="s">
        <v>3902</v>
      </c>
      <c r="E1474" s="27" t="s">
        <v>3994</v>
      </c>
      <c r="F1474" s="27" t="s">
        <v>4108</v>
      </c>
      <c r="G1474" s="28" t="s">
        <v>1067</v>
      </c>
      <c r="H1474" s="29" t="s">
        <v>73</v>
      </c>
      <c r="I1474" s="30" t="s">
        <v>73</v>
      </c>
      <c r="J1474" s="30" t="s">
        <v>73</v>
      </c>
      <c r="K1474" s="30" t="s">
        <v>73</v>
      </c>
      <c r="L1474" s="30" t="s">
        <v>73</v>
      </c>
      <c r="M1474" s="30" t="s">
        <v>73</v>
      </c>
      <c r="N1474" s="31" t="s">
        <v>73</v>
      </c>
      <c r="O1474" s="53"/>
      <c r="P1474" s="97"/>
      <c r="Q1474" s="31">
        <v>-10.274963820549921</v>
      </c>
      <c r="R1474" s="32">
        <v>-30.346379335144224</v>
      </c>
      <c r="S1474" s="32">
        <v>-8.4317246798794052</v>
      </c>
      <c r="T1474" s="32">
        <v>67.545195653301747</v>
      </c>
      <c r="U1474" s="32">
        <v>13.330388284683092</v>
      </c>
      <c r="V1474" s="32">
        <v>-3.43</v>
      </c>
      <c r="W1474" s="33">
        <v>1428.4971700000001</v>
      </c>
      <c r="X1474" s="33">
        <v>1086.6208810000001</v>
      </c>
      <c r="Y1474" s="33">
        <v>593.86960999999997</v>
      </c>
      <c r="Z1474" s="33">
        <v>877.96399099999996</v>
      </c>
      <c r="AA1474" s="33">
        <v>995</v>
      </c>
      <c r="AB1474" s="34">
        <v>202209</v>
      </c>
      <c r="AC1474" s="30">
        <v>125</v>
      </c>
      <c r="AD1474" s="30">
        <v>67</v>
      </c>
      <c r="AE1474" s="30">
        <v>97</v>
      </c>
      <c r="AF1474" s="30">
        <v>114</v>
      </c>
      <c r="AG1474" s="30">
        <v>55</v>
      </c>
      <c r="AH1474" s="35">
        <v>-51.754385964912288</v>
      </c>
      <c r="AI1474" s="36">
        <v>-56.000000000000007</v>
      </c>
      <c r="AJ1474" s="30">
        <v>22</v>
      </c>
      <c r="AK1474" s="30">
        <v>-14</v>
      </c>
      <c r="AL1474" s="30">
        <v>13</v>
      </c>
      <c r="AM1474" s="30">
        <v>19</v>
      </c>
      <c r="AN1474" s="30">
        <v>-25</v>
      </c>
      <c r="AO1474" s="37" t="s">
        <v>116</v>
      </c>
      <c r="AP1474" s="36" t="s">
        <v>116</v>
      </c>
      <c r="AQ1474" s="32">
        <v>-2.1021021021021022</v>
      </c>
      <c r="AR1474" s="32">
        <v>-142.14285714285714</v>
      </c>
      <c r="AS1474" s="32">
        <v>1.3733609385783299</v>
      </c>
      <c r="AT1474" s="32">
        <v>-0.96618357487922701</v>
      </c>
      <c r="AU1474" s="38">
        <v>34.886128364389236</v>
      </c>
      <c r="AV1474" s="39">
        <v>83</v>
      </c>
      <c r="AW1474" s="36">
        <v>1.338709677419355</v>
      </c>
      <c r="AX1474" s="30">
        <v>724.5</v>
      </c>
      <c r="AY1474" s="40">
        <v>6200</v>
      </c>
      <c r="AZ1474" s="40">
        <v>14.333</v>
      </c>
      <c r="BA1474" s="30">
        <v>252.75</v>
      </c>
      <c r="BB1474" s="30">
        <v>6200</v>
      </c>
      <c r="BC1474" s="41">
        <v>1.338709677419355</v>
      </c>
    </row>
    <row r="1475" spans="1:55" s="52" customFormat="1" ht="21" customHeight="1" x14ac:dyDescent="0.3">
      <c r="A1475" s="43">
        <v>9470</v>
      </c>
      <c r="B1475" s="44" t="s">
        <v>2950</v>
      </c>
      <c r="C1475" s="26" t="s">
        <v>70</v>
      </c>
      <c r="D1475" s="58" t="s">
        <v>3919</v>
      </c>
      <c r="E1475" s="27" t="s">
        <v>3942</v>
      </c>
      <c r="F1475" s="27" t="s">
        <v>3942</v>
      </c>
      <c r="G1475" s="28" t="s">
        <v>664</v>
      </c>
      <c r="H1475" s="29" t="s">
        <v>73</v>
      </c>
      <c r="I1475" s="30" t="s">
        <v>73</v>
      </c>
      <c r="J1475" s="30" t="s">
        <v>73</v>
      </c>
      <c r="K1475" s="30" t="s">
        <v>73</v>
      </c>
      <c r="L1475" s="30" t="s">
        <v>73</v>
      </c>
      <c r="M1475" s="30" t="s">
        <v>73</v>
      </c>
      <c r="N1475" s="31" t="s">
        <v>73</v>
      </c>
      <c r="O1475" s="53"/>
      <c r="P1475" s="97"/>
      <c r="Q1475" s="31">
        <v>13.207547169811317</v>
      </c>
      <c r="R1475" s="32">
        <v>-52.907704079816838</v>
      </c>
      <c r="S1475" s="32">
        <v>-17.588482139679485</v>
      </c>
      <c r="T1475" s="32">
        <v>4.1590017401273105</v>
      </c>
      <c r="U1475" s="32">
        <v>-3.853229162959404</v>
      </c>
      <c r="V1475" s="32">
        <v>0.33</v>
      </c>
      <c r="W1475" s="33">
        <v>2106.5016700000001</v>
      </c>
      <c r="X1475" s="33">
        <v>1203.71524</v>
      </c>
      <c r="Y1475" s="33">
        <v>952.39008000000001</v>
      </c>
      <c r="Z1475" s="33">
        <v>1031.7559200000001</v>
      </c>
      <c r="AA1475" s="33">
        <v>992</v>
      </c>
      <c r="AB1475" s="34">
        <v>202209</v>
      </c>
      <c r="AC1475" s="30">
        <v>626</v>
      </c>
      <c r="AD1475" s="30">
        <v>592</v>
      </c>
      <c r="AE1475" s="30">
        <v>648</v>
      </c>
      <c r="AF1475" s="30">
        <v>692</v>
      </c>
      <c r="AG1475" s="30">
        <v>551</v>
      </c>
      <c r="AH1475" s="35">
        <v>-20.375722543352602</v>
      </c>
      <c r="AI1475" s="36">
        <v>-11.980830670926512</v>
      </c>
      <c r="AJ1475" s="30">
        <v>66</v>
      </c>
      <c r="AK1475" s="30">
        <v>26</v>
      </c>
      <c r="AL1475" s="30">
        <v>37</v>
      </c>
      <c r="AM1475" s="30">
        <v>78</v>
      </c>
      <c r="AN1475" s="30">
        <v>32</v>
      </c>
      <c r="AO1475" s="37">
        <v>-58.974358974358978</v>
      </c>
      <c r="AP1475" s="36">
        <v>-51.515151515151516</v>
      </c>
      <c r="AQ1475" s="32">
        <v>6.9673781715666534</v>
      </c>
      <c r="AR1475" s="32">
        <v>5.7341040462427744</v>
      </c>
      <c r="AS1475" s="32">
        <v>1.1025284801333703</v>
      </c>
      <c r="AT1475" s="32">
        <v>19.227563212003336</v>
      </c>
      <c r="AU1475" s="38">
        <v>80.300083356487917</v>
      </c>
      <c r="AV1475" s="39">
        <v>300</v>
      </c>
      <c r="AW1475" s="36">
        <v>2</v>
      </c>
      <c r="AX1475" s="30">
        <v>899.75</v>
      </c>
      <c r="AY1475" s="40">
        <v>15000</v>
      </c>
      <c r="AZ1475" s="40">
        <v>12.827999999999999</v>
      </c>
      <c r="BA1475" s="30">
        <v>722.5</v>
      </c>
      <c r="BB1475" s="30">
        <v>15000</v>
      </c>
      <c r="BC1475" s="41">
        <v>2</v>
      </c>
    </row>
    <row r="1476" spans="1:55" s="52" customFormat="1" ht="21" customHeight="1" x14ac:dyDescent="0.3">
      <c r="A1476" s="43">
        <v>11320</v>
      </c>
      <c r="B1476" s="44" t="s">
        <v>2933</v>
      </c>
      <c r="C1476" s="26" t="s">
        <v>94</v>
      </c>
      <c r="D1476" s="58" t="s">
        <v>3906</v>
      </c>
      <c r="E1476" s="27" t="s">
        <v>3915</v>
      </c>
      <c r="F1476" s="27" t="s">
        <v>4131</v>
      </c>
      <c r="G1476" s="28" t="s">
        <v>503</v>
      </c>
      <c r="H1476" s="29" t="s">
        <v>73</v>
      </c>
      <c r="I1476" s="30" t="s">
        <v>73</v>
      </c>
      <c r="J1476" s="30" t="s">
        <v>73</v>
      </c>
      <c r="K1476" s="30" t="s">
        <v>73</v>
      </c>
      <c r="L1476" s="30" t="s">
        <v>73</v>
      </c>
      <c r="M1476" s="30" t="s">
        <v>73</v>
      </c>
      <c r="N1476" s="31" t="s">
        <v>73</v>
      </c>
      <c r="O1476" s="53"/>
      <c r="P1476" s="97"/>
      <c r="Q1476" s="31">
        <v>11.912568306010929</v>
      </c>
      <c r="R1476" s="32">
        <v>-17.304305690836607</v>
      </c>
      <c r="S1476" s="32">
        <v>-16.901566919850421</v>
      </c>
      <c r="T1476" s="32">
        <v>2.3772695547442657</v>
      </c>
      <c r="U1476" s="32">
        <v>-3.9612855959247018</v>
      </c>
      <c r="V1476" s="32">
        <v>0.2</v>
      </c>
      <c r="W1476" s="33">
        <v>1195.9510204999999</v>
      </c>
      <c r="X1476" s="33">
        <v>1190.154812</v>
      </c>
      <c r="Y1476" s="33">
        <v>966.03475000000003</v>
      </c>
      <c r="Z1476" s="33">
        <v>1029.7930435000001</v>
      </c>
      <c r="AA1476" s="33">
        <v>989</v>
      </c>
      <c r="AB1476" s="34">
        <v>202209</v>
      </c>
      <c r="AC1476" s="30">
        <v>578</v>
      </c>
      <c r="AD1476" s="30">
        <v>636</v>
      </c>
      <c r="AE1476" s="30">
        <v>649</v>
      </c>
      <c r="AF1476" s="30">
        <v>650</v>
      </c>
      <c r="AG1476" s="30">
        <v>722</v>
      </c>
      <c r="AH1476" s="35">
        <v>11.076923076923073</v>
      </c>
      <c r="AI1476" s="36">
        <v>24.913494809688586</v>
      </c>
      <c r="AJ1476" s="30">
        <v>-4</v>
      </c>
      <c r="AK1476" s="30">
        <v>16</v>
      </c>
      <c r="AL1476" s="30">
        <v>15</v>
      </c>
      <c r="AM1476" s="30">
        <v>6</v>
      </c>
      <c r="AN1476" s="30">
        <v>15</v>
      </c>
      <c r="AO1476" s="37">
        <v>150</v>
      </c>
      <c r="AP1476" s="36" t="s">
        <v>121</v>
      </c>
      <c r="AQ1476" s="32">
        <v>1.9570944674444861</v>
      </c>
      <c r="AR1476" s="32">
        <v>19.01923076923077</v>
      </c>
      <c r="AS1476" s="32">
        <v>0.90567765567765568</v>
      </c>
      <c r="AT1476" s="32">
        <v>4.7619047619047619</v>
      </c>
      <c r="AU1476" s="38">
        <v>108.37912087912088</v>
      </c>
      <c r="AV1476" s="39" t="s">
        <v>73</v>
      </c>
      <c r="AW1476" s="36" t="s">
        <v>73</v>
      </c>
      <c r="AX1476" s="30">
        <v>1092</v>
      </c>
      <c r="AY1476" s="40">
        <v>5120</v>
      </c>
      <c r="AZ1476" s="40" t="s">
        <v>73</v>
      </c>
      <c r="BA1476" s="30">
        <v>1183.5</v>
      </c>
      <c r="BB1476" s="30">
        <v>5120</v>
      </c>
      <c r="BC1476" s="41" t="s">
        <v>73</v>
      </c>
    </row>
    <row r="1477" spans="1:55" s="52" customFormat="1" ht="21" customHeight="1" x14ac:dyDescent="0.3">
      <c r="A1477" s="25">
        <v>11690</v>
      </c>
      <c r="B1477" s="26" t="s">
        <v>3038</v>
      </c>
      <c r="C1477" s="26" t="s">
        <v>70</v>
      </c>
      <c r="D1477" s="58" t="s">
        <v>3919</v>
      </c>
      <c r="E1477" s="27" t="s">
        <v>4039</v>
      </c>
      <c r="F1477" s="27" t="s">
        <v>4040</v>
      </c>
      <c r="G1477" s="28" t="s">
        <v>691</v>
      </c>
      <c r="H1477" s="29" t="s">
        <v>73</v>
      </c>
      <c r="I1477" s="30" t="s">
        <v>73</v>
      </c>
      <c r="J1477" s="30" t="s">
        <v>73</v>
      </c>
      <c r="K1477" s="30" t="s">
        <v>73</v>
      </c>
      <c r="L1477" s="30" t="s">
        <v>73</v>
      </c>
      <c r="M1477" s="30" t="s">
        <v>73</v>
      </c>
      <c r="N1477" s="31" t="s">
        <v>73</v>
      </c>
      <c r="O1477" s="53"/>
      <c r="P1477" s="97"/>
      <c r="Q1477" s="31">
        <v>4.2087542087542174</v>
      </c>
      <c r="R1477" s="32">
        <v>-74.622617884479098</v>
      </c>
      <c r="S1477" s="32">
        <v>-12.293466909531181</v>
      </c>
      <c r="T1477" s="32">
        <v>6.5762691254233729</v>
      </c>
      <c r="U1477" s="32">
        <v>2.0112230014349031</v>
      </c>
      <c r="V1477" s="32">
        <v>0</v>
      </c>
      <c r="W1477" s="33">
        <v>3885.3495428000001</v>
      </c>
      <c r="X1477" s="33">
        <v>1124.2035972199999</v>
      </c>
      <c r="Y1477" s="33">
        <v>925.15905096999995</v>
      </c>
      <c r="Z1477" s="33">
        <v>966.56031658999996</v>
      </c>
      <c r="AA1477" s="33">
        <v>986</v>
      </c>
      <c r="AB1477" s="34">
        <v>202209</v>
      </c>
      <c r="AC1477" s="30">
        <v>260</v>
      </c>
      <c r="AD1477" s="30">
        <v>264</v>
      </c>
      <c r="AE1477" s="30">
        <v>248</v>
      </c>
      <c r="AF1477" s="30">
        <v>301</v>
      </c>
      <c r="AG1477" s="30">
        <v>409</v>
      </c>
      <c r="AH1477" s="35">
        <v>35.880398671096337</v>
      </c>
      <c r="AI1477" s="36">
        <v>57.307692307692307</v>
      </c>
      <c r="AJ1477" s="30">
        <v>-19</v>
      </c>
      <c r="AK1477" s="30">
        <v>-13</v>
      </c>
      <c r="AL1477" s="30">
        <v>1</v>
      </c>
      <c r="AM1477" s="30">
        <v>4</v>
      </c>
      <c r="AN1477" s="30">
        <v>17</v>
      </c>
      <c r="AO1477" s="37">
        <v>325</v>
      </c>
      <c r="AP1477" s="36" t="s">
        <v>121</v>
      </c>
      <c r="AQ1477" s="32">
        <v>0.73649754500818332</v>
      </c>
      <c r="AR1477" s="32">
        <v>109.55555555555556</v>
      </c>
      <c r="AS1477" s="32">
        <v>1.0983013088276246</v>
      </c>
      <c r="AT1477" s="32">
        <v>1.0025062656641603</v>
      </c>
      <c r="AU1477" s="38">
        <v>43.636869952659424</v>
      </c>
      <c r="AV1477" s="39" t="s">
        <v>73</v>
      </c>
      <c r="AW1477" s="36" t="s">
        <v>73</v>
      </c>
      <c r="AX1477" s="30">
        <v>897.75</v>
      </c>
      <c r="AY1477" s="40">
        <v>619</v>
      </c>
      <c r="AZ1477" s="40" t="s">
        <v>73</v>
      </c>
      <c r="BA1477" s="30">
        <v>391.75</v>
      </c>
      <c r="BB1477" s="30">
        <v>619</v>
      </c>
      <c r="BC1477" s="41" t="s">
        <v>73</v>
      </c>
    </row>
    <row r="1478" spans="1:55" s="52" customFormat="1" ht="21" customHeight="1" x14ac:dyDescent="0.3">
      <c r="A1478" s="43">
        <v>4910</v>
      </c>
      <c r="B1478" s="44" t="s">
        <v>2910</v>
      </c>
      <c r="C1478" s="26" t="s">
        <v>70</v>
      </c>
      <c r="D1478" s="58" t="s">
        <v>3904</v>
      </c>
      <c r="E1478" s="27" t="s">
        <v>3905</v>
      </c>
      <c r="F1478" s="27" t="s">
        <v>640</v>
      </c>
      <c r="G1478" s="28" t="s">
        <v>640</v>
      </c>
      <c r="H1478" s="29" t="s">
        <v>73</v>
      </c>
      <c r="I1478" s="30">
        <v>973</v>
      </c>
      <c r="J1478" s="30">
        <v>1052</v>
      </c>
      <c r="K1478" s="30">
        <v>1132</v>
      </c>
      <c r="L1478" s="30" t="s">
        <v>73</v>
      </c>
      <c r="M1478" s="30" t="s">
        <v>73</v>
      </c>
      <c r="N1478" s="31" t="s">
        <v>73</v>
      </c>
      <c r="O1478" s="53"/>
      <c r="P1478" s="97"/>
      <c r="Q1478" s="31">
        <v>5.7771664374140386</v>
      </c>
      <c r="R1478" s="32">
        <v>-22.112462006079024</v>
      </c>
      <c r="S1478" s="32">
        <v>16.47727272727273</v>
      </c>
      <c r="T1478" s="32">
        <v>8.2746478873239493</v>
      </c>
      <c r="U1478" s="32">
        <v>-7.3795180722891596</v>
      </c>
      <c r="V1478" s="32">
        <v>0.52</v>
      </c>
      <c r="W1478" s="33">
        <v>1263.3599999999999</v>
      </c>
      <c r="X1478" s="33">
        <v>844.8</v>
      </c>
      <c r="Y1478" s="33">
        <v>908.8</v>
      </c>
      <c r="Z1478" s="33">
        <v>1062.4000000000001</v>
      </c>
      <c r="AA1478" s="33">
        <v>984</v>
      </c>
      <c r="AB1478" s="34">
        <v>202209</v>
      </c>
      <c r="AC1478" s="30">
        <v>584</v>
      </c>
      <c r="AD1478" s="30">
        <v>649</v>
      </c>
      <c r="AE1478" s="30">
        <v>628</v>
      </c>
      <c r="AF1478" s="30">
        <v>715</v>
      </c>
      <c r="AG1478" s="30">
        <v>608</v>
      </c>
      <c r="AH1478" s="35">
        <v>-14.965034965034963</v>
      </c>
      <c r="AI1478" s="36">
        <v>4.1095890410958846</v>
      </c>
      <c r="AJ1478" s="30">
        <v>-23</v>
      </c>
      <c r="AK1478" s="30">
        <v>-23</v>
      </c>
      <c r="AL1478" s="30">
        <v>20</v>
      </c>
      <c r="AM1478" s="30">
        <v>-5</v>
      </c>
      <c r="AN1478" s="30">
        <v>-26</v>
      </c>
      <c r="AO1478" s="37" t="s">
        <v>89</v>
      </c>
      <c r="AP1478" s="36" t="s">
        <v>89</v>
      </c>
      <c r="AQ1478" s="32">
        <v>-1.3076923076923077</v>
      </c>
      <c r="AR1478" s="32">
        <v>-28.941176470588236</v>
      </c>
      <c r="AS1478" s="32">
        <v>0.56422018348623848</v>
      </c>
      <c r="AT1478" s="32">
        <v>-1.9495412844036699</v>
      </c>
      <c r="AU1478" s="40">
        <v>112.44266055045871</v>
      </c>
      <c r="AV1478" s="39">
        <v>100</v>
      </c>
      <c r="AW1478" s="36">
        <v>1.3003901170351104</v>
      </c>
      <c r="AX1478" s="30">
        <v>1744</v>
      </c>
      <c r="AY1478" s="40">
        <v>7690</v>
      </c>
      <c r="AZ1478" s="40">
        <v>-4.1459999999999999</v>
      </c>
      <c r="BA1478" s="30">
        <v>1961</v>
      </c>
      <c r="BB1478" s="30">
        <v>7690</v>
      </c>
      <c r="BC1478" s="41">
        <v>1.3003901170351104</v>
      </c>
    </row>
    <row r="1479" spans="1:55" s="52" customFormat="1" ht="21" customHeight="1" x14ac:dyDescent="0.3">
      <c r="A1479" s="25">
        <v>377460</v>
      </c>
      <c r="B1479" s="26" t="s">
        <v>3008</v>
      </c>
      <c r="C1479" s="26" t="s">
        <v>94</v>
      </c>
      <c r="D1479" s="58" t="s">
        <v>3933</v>
      </c>
      <c r="E1479" s="27" t="s">
        <v>3953</v>
      </c>
      <c r="F1479" s="27" t="s">
        <v>3953</v>
      </c>
      <c r="G1479" s="28" t="s">
        <v>870</v>
      </c>
      <c r="H1479" s="29">
        <v>2814</v>
      </c>
      <c r="I1479" s="30">
        <v>2866</v>
      </c>
      <c r="J1479" s="30" t="s">
        <v>73</v>
      </c>
      <c r="K1479" s="30" t="s">
        <v>73</v>
      </c>
      <c r="L1479" s="30">
        <v>1844</v>
      </c>
      <c r="M1479" s="30">
        <v>1576</v>
      </c>
      <c r="N1479" s="31">
        <v>-14.533622559652926</v>
      </c>
      <c r="O1479" s="53"/>
      <c r="P1479" s="97"/>
      <c r="Q1479" s="31">
        <v>1.5898251192368873</v>
      </c>
      <c r="R1479" s="32" t="s">
        <v>73</v>
      </c>
      <c r="S1479" s="32">
        <v>-36.709426813458478</v>
      </c>
      <c r="T1479" s="32">
        <v>-0.43071819562782165</v>
      </c>
      <c r="U1479" s="32">
        <v>-8.1559210942428901</v>
      </c>
      <c r="V1479" s="32">
        <v>0.16</v>
      </c>
      <c r="W1479" s="33" t="e">
        <v>#N/A</v>
      </c>
      <c r="X1479" s="33">
        <v>1554.733905</v>
      </c>
      <c r="Y1479" s="33">
        <v>988.25660100000005</v>
      </c>
      <c r="Z1479" s="33">
        <v>1071.3809879999999</v>
      </c>
      <c r="AA1479" s="33">
        <v>984</v>
      </c>
      <c r="AB1479" s="34">
        <v>202209</v>
      </c>
      <c r="AC1479" s="30">
        <v>1297</v>
      </c>
      <c r="AD1479" s="30">
        <v>1526</v>
      </c>
      <c r="AE1479" s="30">
        <v>1042</v>
      </c>
      <c r="AF1479" s="30">
        <v>1074</v>
      </c>
      <c r="AG1479" s="30">
        <v>1191</v>
      </c>
      <c r="AH1479" s="35">
        <v>10.89385474860336</v>
      </c>
      <c r="AI1479" s="36">
        <v>-8.1727062451811818</v>
      </c>
      <c r="AJ1479" s="30">
        <v>109</v>
      </c>
      <c r="AK1479" s="30">
        <v>109</v>
      </c>
      <c r="AL1479" s="30">
        <v>36</v>
      </c>
      <c r="AM1479" s="30">
        <v>50</v>
      </c>
      <c r="AN1479" s="30">
        <v>71</v>
      </c>
      <c r="AO1479" s="37">
        <v>41.999999999999993</v>
      </c>
      <c r="AP1479" s="36">
        <v>-34.862385321100916</v>
      </c>
      <c r="AQ1479" s="32">
        <v>5.503827850196565</v>
      </c>
      <c r="AR1479" s="32">
        <v>3.6992481203007519</v>
      </c>
      <c r="AS1479" s="32">
        <v>0.65907568653717352</v>
      </c>
      <c r="AT1479" s="32">
        <v>17.816476892163429</v>
      </c>
      <c r="AU1479" s="38">
        <v>107.28399196249163</v>
      </c>
      <c r="AV1479" s="39" t="s">
        <v>73</v>
      </c>
      <c r="AW1479" s="36" t="s">
        <v>73</v>
      </c>
      <c r="AX1479" s="30">
        <v>1493</v>
      </c>
      <c r="AY1479" s="40">
        <v>6390</v>
      </c>
      <c r="AZ1479" s="40" t="s">
        <v>73</v>
      </c>
      <c r="BA1479" s="30">
        <v>1601.75</v>
      </c>
      <c r="BB1479" s="30">
        <v>6390</v>
      </c>
      <c r="BC1479" s="41" t="s">
        <v>73</v>
      </c>
    </row>
    <row r="1480" spans="1:55" s="52" customFormat="1" ht="21" customHeight="1" x14ac:dyDescent="0.3">
      <c r="A1480" s="25">
        <v>4650</v>
      </c>
      <c r="B1480" s="26" t="s">
        <v>2955</v>
      </c>
      <c r="C1480" s="26" t="s">
        <v>94</v>
      </c>
      <c r="D1480" s="58" t="s">
        <v>3923</v>
      </c>
      <c r="E1480" s="27" t="s">
        <v>3991</v>
      </c>
      <c r="F1480" s="27" t="s">
        <v>4171</v>
      </c>
      <c r="G1480" s="28" t="s">
        <v>705</v>
      </c>
      <c r="H1480" s="29" t="s">
        <v>73</v>
      </c>
      <c r="I1480" s="30" t="s">
        <v>73</v>
      </c>
      <c r="J1480" s="30" t="s">
        <v>73</v>
      </c>
      <c r="K1480" s="30" t="s">
        <v>73</v>
      </c>
      <c r="L1480" s="30" t="s">
        <v>73</v>
      </c>
      <c r="M1480" s="30" t="s">
        <v>73</v>
      </c>
      <c r="N1480" s="31" t="s">
        <v>73</v>
      </c>
      <c r="O1480" s="53"/>
      <c r="P1480" s="97"/>
      <c r="Q1480" s="31">
        <v>2.3923444976076569</v>
      </c>
      <c r="R1480" s="32">
        <v>-17.727852524120781</v>
      </c>
      <c r="S1480" s="32">
        <v>-10.498919063897084</v>
      </c>
      <c r="T1480" s="32">
        <v>-5.350626797661084</v>
      </c>
      <c r="U1480" s="32">
        <v>-8.1941701985897115</v>
      </c>
      <c r="V1480" s="32">
        <v>-0.93</v>
      </c>
      <c r="W1480" s="33">
        <v>1194.8150499999999</v>
      </c>
      <c r="X1480" s="33">
        <v>1098.3107574999999</v>
      </c>
      <c r="Y1480" s="33">
        <v>1038.570005</v>
      </c>
      <c r="Z1480" s="33">
        <v>1070.7381025</v>
      </c>
      <c r="AA1480" s="33">
        <v>983</v>
      </c>
      <c r="AB1480" s="34">
        <v>202209</v>
      </c>
      <c r="AC1480" s="30">
        <v>190</v>
      </c>
      <c r="AD1480" s="30">
        <v>258</v>
      </c>
      <c r="AE1480" s="30">
        <v>284</v>
      </c>
      <c r="AF1480" s="30">
        <v>274</v>
      </c>
      <c r="AG1480" s="30">
        <v>246</v>
      </c>
      <c r="AH1480" s="35">
        <v>-10.21897810218978</v>
      </c>
      <c r="AI1480" s="36">
        <v>29.473684210526319</v>
      </c>
      <c r="AJ1480" s="30">
        <v>19</v>
      </c>
      <c r="AK1480" s="30">
        <v>31</v>
      </c>
      <c r="AL1480" s="30">
        <v>40</v>
      </c>
      <c r="AM1480" s="30">
        <v>28</v>
      </c>
      <c r="AN1480" s="30">
        <v>20</v>
      </c>
      <c r="AO1480" s="37">
        <v>-28.571428571428569</v>
      </c>
      <c r="AP1480" s="36">
        <v>5.2631578947368363</v>
      </c>
      <c r="AQ1480" s="32">
        <v>11.205273069679849</v>
      </c>
      <c r="AR1480" s="32">
        <v>8.2605042016806731</v>
      </c>
      <c r="AS1480" s="32">
        <v>0.71882998171846435</v>
      </c>
      <c r="AT1480" s="32">
        <v>8.7020109689213889</v>
      </c>
      <c r="AU1480" s="38">
        <v>39.597806215722123</v>
      </c>
      <c r="AV1480" s="39">
        <v>600</v>
      </c>
      <c r="AW1480" s="36">
        <v>5.6074766355140184</v>
      </c>
      <c r="AX1480" s="30">
        <v>1367.5</v>
      </c>
      <c r="AY1480" s="40">
        <v>10700</v>
      </c>
      <c r="AZ1480" s="40">
        <v>45.203000000000003</v>
      </c>
      <c r="BA1480" s="30">
        <v>541.5</v>
      </c>
      <c r="BB1480" s="30">
        <v>10700</v>
      </c>
      <c r="BC1480" s="41">
        <v>5.6074766355140184</v>
      </c>
    </row>
    <row r="1481" spans="1:55" s="52" customFormat="1" ht="21" customHeight="1" x14ac:dyDescent="0.3">
      <c r="A1481" s="43">
        <v>93230</v>
      </c>
      <c r="B1481" s="44" t="s">
        <v>2961</v>
      </c>
      <c r="C1481" s="26" t="s">
        <v>70</v>
      </c>
      <c r="D1481" s="58" t="s">
        <v>3959</v>
      </c>
      <c r="E1481" s="27" t="s">
        <v>619</v>
      </c>
      <c r="F1481" s="27" t="s">
        <v>619</v>
      </c>
      <c r="G1481" s="28" t="s">
        <v>619</v>
      </c>
      <c r="H1481" s="29" t="s">
        <v>73</v>
      </c>
      <c r="I1481" s="30" t="s">
        <v>73</v>
      </c>
      <c r="J1481" s="30" t="s">
        <v>73</v>
      </c>
      <c r="K1481" s="30" t="s">
        <v>73</v>
      </c>
      <c r="L1481" s="30" t="s">
        <v>73</v>
      </c>
      <c r="M1481" s="30" t="s">
        <v>73</v>
      </c>
      <c r="N1481" s="31" t="s">
        <v>73</v>
      </c>
      <c r="O1481" s="53"/>
      <c r="P1481" s="97"/>
      <c r="Q1481" s="31">
        <v>11.630695443645077</v>
      </c>
      <c r="R1481" s="32">
        <v>-64.091448468112659</v>
      </c>
      <c r="S1481" s="32">
        <v>-25.361510347726824</v>
      </c>
      <c r="T1481" s="32">
        <v>-4.4542684269733623</v>
      </c>
      <c r="U1481" s="32">
        <v>-5.8524986451152117</v>
      </c>
      <c r="V1481" s="32">
        <v>1.97</v>
      </c>
      <c r="W1481" s="33">
        <v>2737.5094735500002</v>
      </c>
      <c r="X1481" s="33">
        <v>1317.01486</v>
      </c>
      <c r="Y1481" s="33">
        <v>1028.826703</v>
      </c>
      <c r="Z1481" s="33">
        <v>1044.1063075</v>
      </c>
      <c r="AA1481" s="33">
        <v>983</v>
      </c>
      <c r="AB1481" s="34">
        <v>202209</v>
      </c>
      <c r="AC1481" s="30">
        <v>490</v>
      </c>
      <c r="AD1481" s="30">
        <v>616</v>
      </c>
      <c r="AE1481" s="30">
        <v>545</v>
      </c>
      <c r="AF1481" s="30">
        <v>655</v>
      </c>
      <c r="AG1481" s="30">
        <v>641</v>
      </c>
      <c r="AH1481" s="35">
        <v>-2.1374045801526687</v>
      </c>
      <c r="AI1481" s="36">
        <v>30.816326530612237</v>
      </c>
      <c r="AJ1481" s="30">
        <v>-71</v>
      </c>
      <c r="AK1481" s="30">
        <v>-110</v>
      </c>
      <c r="AL1481" s="30">
        <v>-40</v>
      </c>
      <c r="AM1481" s="30">
        <v>-26</v>
      </c>
      <c r="AN1481" s="30">
        <v>-42</v>
      </c>
      <c r="AO1481" s="37" t="s">
        <v>89</v>
      </c>
      <c r="AP1481" s="36" t="s">
        <v>89</v>
      </c>
      <c r="AQ1481" s="32">
        <v>-8.8726088726088719</v>
      </c>
      <c r="AR1481" s="32">
        <v>-4.5091743119266052</v>
      </c>
      <c r="AS1481" s="32">
        <v>0.44474606944915734</v>
      </c>
      <c r="AT1481" s="32">
        <v>-9.8631376541115259</v>
      </c>
      <c r="AU1481" s="38">
        <v>147.30234136409908</v>
      </c>
      <c r="AV1481" s="39" t="s">
        <v>73</v>
      </c>
      <c r="AW1481" s="36" t="s">
        <v>73</v>
      </c>
      <c r="AX1481" s="30">
        <v>2210.25</v>
      </c>
      <c r="AY1481" s="40">
        <v>931</v>
      </c>
      <c r="AZ1481" s="40" t="s">
        <v>73</v>
      </c>
      <c r="BA1481" s="30">
        <v>3255.75</v>
      </c>
      <c r="BB1481" s="30">
        <v>931</v>
      </c>
      <c r="BC1481" s="41" t="s">
        <v>73</v>
      </c>
    </row>
    <row r="1482" spans="1:55" s="52" customFormat="1" ht="21" customHeight="1" x14ac:dyDescent="0.3">
      <c r="A1482" s="25">
        <v>177350</v>
      </c>
      <c r="B1482" s="45" t="s">
        <v>3279</v>
      </c>
      <c r="C1482" s="26" t="s">
        <v>94</v>
      </c>
      <c r="D1482" s="58" t="s">
        <v>3960</v>
      </c>
      <c r="E1482" s="27" t="s">
        <v>4008</v>
      </c>
      <c r="F1482" s="27" t="s">
        <v>4009</v>
      </c>
      <c r="G1482" s="28" t="s">
        <v>1084</v>
      </c>
      <c r="H1482" s="29" t="s">
        <v>73</v>
      </c>
      <c r="I1482" s="30" t="s">
        <v>73</v>
      </c>
      <c r="J1482" s="30" t="s">
        <v>73</v>
      </c>
      <c r="K1482" s="30" t="s">
        <v>73</v>
      </c>
      <c r="L1482" s="30" t="s">
        <v>73</v>
      </c>
      <c r="M1482" s="30" t="s">
        <v>73</v>
      </c>
      <c r="N1482" s="31" t="s">
        <v>73</v>
      </c>
      <c r="O1482" s="53"/>
      <c r="P1482" s="97"/>
      <c r="Q1482" s="31">
        <v>16.814159292035402</v>
      </c>
      <c r="R1482" s="32">
        <v>119.87956296218591</v>
      </c>
      <c r="S1482" s="32">
        <v>12.387522450223054</v>
      </c>
      <c r="T1482" s="32">
        <v>64.213892906543506</v>
      </c>
      <c r="U1482" s="32">
        <v>27.589699400011657</v>
      </c>
      <c r="V1482" s="32">
        <v>-0.13</v>
      </c>
      <c r="W1482" s="33">
        <v>446.60812800000002</v>
      </c>
      <c r="X1482" s="33">
        <v>873.76247699999999</v>
      </c>
      <c r="Y1482" s="33">
        <v>598.00056050000001</v>
      </c>
      <c r="Z1482" s="33">
        <v>769.65460740000003</v>
      </c>
      <c r="AA1482" s="33">
        <v>982</v>
      </c>
      <c r="AB1482" s="34">
        <v>202209</v>
      </c>
      <c r="AC1482" s="30">
        <v>47</v>
      </c>
      <c r="AD1482" s="30">
        <v>66</v>
      </c>
      <c r="AE1482" s="30">
        <v>150</v>
      </c>
      <c r="AF1482" s="30">
        <v>62</v>
      </c>
      <c r="AG1482" s="30">
        <v>109</v>
      </c>
      <c r="AH1482" s="35">
        <v>75.806451612903231</v>
      </c>
      <c r="AI1482" s="36">
        <v>131.91489361702128</v>
      </c>
      <c r="AJ1482" s="30">
        <v>-34</v>
      </c>
      <c r="AK1482" s="30">
        <v>19</v>
      </c>
      <c r="AL1482" s="30">
        <v>0</v>
      </c>
      <c r="AM1482" s="30">
        <v>-26</v>
      </c>
      <c r="AN1482" s="30">
        <v>-20</v>
      </c>
      <c r="AO1482" s="37" t="s">
        <v>89</v>
      </c>
      <c r="AP1482" s="36" t="s">
        <v>89</v>
      </c>
      <c r="AQ1482" s="32">
        <v>-6.9767441860465116</v>
      </c>
      <c r="AR1482" s="32">
        <v>-36.370370370370374</v>
      </c>
      <c r="AS1482" s="32">
        <v>2.5673202614379087</v>
      </c>
      <c r="AT1482" s="32">
        <v>-7.0588235294117645</v>
      </c>
      <c r="AU1482" s="38">
        <v>140.65359477124184</v>
      </c>
      <c r="AV1482" s="39" t="s">
        <v>73</v>
      </c>
      <c r="AW1482" s="36" t="s">
        <v>73</v>
      </c>
      <c r="AX1482" s="30">
        <v>382.5</v>
      </c>
      <c r="AY1482" s="40">
        <v>7920</v>
      </c>
      <c r="AZ1482" s="40" t="s">
        <v>73</v>
      </c>
      <c r="BA1482" s="30">
        <v>538</v>
      </c>
      <c r="BB1482" s="30">
        <v>7920</v>
      </c>
      <c r="BC1482" s="41" t="s">
        <v>73</v>
      </c>
    </row>
    <row r="1483" spans="1:55" s="52" customFormat="1" ht="21" customHeight="1" x14ac:dyDescent="0.3">
      <c r="A1483" s="43">
        <v>239610</v>
      </c>
      <c r="B1483" s="44" t="s">
        <v>2968</v>
      </c>
      <c r="C1483" s="26" t="s">
        <v>94</v>
      </c>
      <c r="D1483" s="58" t="s">
        <v>3923</v>
      </c>
      <c r="E1483" s="27" t="s">
        <v>3894</v>
      </c>
      <c r="F1483" s="27" t="s">
        <v>3958</v>
      </c>
      <c r="G1483" s="28" t="s">
        <v>780</v>
      </c>
      <c r="H1483" s="29" t="s">
        <v>73</v>
      </c>
      <c r="I1483" s="30" t="s">
        <v>73</v>
      </c>
      <c r="J1483" s="30" t="s">
        <v>73</v>
      </c>
      <c r="K1483" s="30" t="s">
        <v>73</v>
      </c>
      <c r="L1483" s="30" t="s">
        <v>73</v>
      </c>
      <c r="M1483" s="30" t="s">
        <v>73</v>
      </c>
      <c r="N1483" s="31" t="s">
        <v>73</v>
      </c>
      <c r="O1483" s="53"/>
      <c r="P1483" s="97"/>
      <c r="Q1483" s="31">
        <v>0.55248618784531356</v>
      </c>
      <c r="R1483" s="32">
        <v>-47.265993754406843</v>
      </c>
      <c r="S1483" s="32">
        <v>-47.189456735182475</v>
      </c>
      <c r="T1483" s="32">
        <v>-3.2274885386721408</v>
      </c>
      <c r="U1483" s="32">
        <v>-9.7110066762797089</v>
      </c>
      <c r="V1483" s="32">
        <v>0.28000000000000003</v>
      </c>
      <c r="W1483" s="33">
        <v>1860.279675</v>
      </c>
      <c r="X1483" s="33">
        <v>1857.5836174999999</v>
      </c>
      <c r="Y1483" s="33">
        <v>1013.71762</v>
      </c>
      <c r="Z1483" s="33">
        <v>1086.5111724999999</v>
      </c>
      <c r="AA1483" s="33">
        <v>981</v>
      </c>
      <c r="AB1483" s="34">
        <v>202209</v>
      </c>
      <c r="AC1483" s="30">
        <v>234</v>
      </c>
      <c r="AD1483" s="30">
        <v>199</v>
      </c>
      <c r="AE1483" s="30">
        <v>148</v>
      </c>
      <c r="AF1483" s="30">
        <v>170</v>
      </c>
      <c r="AG1483" s="30">
        <v>130</v>
      </c>
      <c r="AH1483" s="35">
        <v>-23.529411764705888</v>
      </c>
      <c r="AI1483" s="36">
        <v>-44.444444444444443</v>
      </c>
      <c r="AJ1483" s="30">
        <v>31</v>
      </c>
      <c r="AK1483" s="30">
        <v>23</v>
      </c>
      <c r="AL1483" s="30">
        <v>15</v>
      </c>
      <c r="AM1483" s="30">
        <v>0</v>
      </c>
      <c r="AN1483" s="30">
        <v>-5</v>
      </c>
      <c r="AO1483" s="37" t="s">
        <v>116</v>
      </c>
      <c r="AP1483" s="36" t="s">
        <v>116</v>
      </c>
      <c r="AQ1483" s="32">
        <v>5.1004636785162285</v>
      </c>
      <c r="AR1483" s="32">
        <v>29.727272727272727</v>
      </c>
      <c r="AS1483" s="32">
        <v>0.91468531468531467</v>
      </c>
      <c r="AT1483" s="32">
        <v>3.0769230769230771</v>
      </c>
      <c r="AU1483" s="38">
        <v>7.7622377622377625</v>
      </c>
      <c r="AV1483" s="39">
        <v>400</v>
      </c>
      <c r="AW1483" s="36">
        <v>2.197802197802198</v>
      </c>
      <c r="AX1483" s="30">
        <v>1072.5</v>
      </c>
      <c r="AY1483" s="40">
        <v>18200</v>
      </c>
      <c r="AZ1483" s="40">
        <v>15.506</v>
      </c>
      <c r="BA1483" s="30">
        <v>83.25</v>
      </c>
      <c r="BB1483" s="30">
        <v>18200</v>
      </c>
      <c r="BC1483" s="41">
        <v>2.197802197802198</v>
      </c>
    </row>
    <row r="1484" spans="1:55" s="52" customFormat="1" ht="21" customHeight="1" x14ac:dyDescent="0.3">
      <c r="A1484" s="25">
        <v>17180</v>
      </c>
      <c r="B1484" s="26" t="s">
        <v>3109</v>
      </c>
      <c r="C1484" s="26" t="s">
        <v>70</v>
      </c>
      <c r="D1484" s="58" t="s">
        <v>3902</v>
      </c>
      <c r="E1484" s="27" t="s">
        <v>3964</v>
      </c>
      <c r="F1484" s="27" t="s">
        <v>3965</v>
      </c>
      <c r="G1484" s="28" t="s">
        <v>4227</v>
      </c>
      <c r="H1484" s="29" t="s">
        <v>73</v>
      </c>
      <c r="I1484" s="30" t="s">
        <v>73</v>
      </c>
      <c r="J1484" s="30" t="s">
        <v>73</v>
      </c>
      <c r="K1484" s="30" t="s">
        <v>73</v>
      </c>
      <c r="L1484" s="30" t="s">
        <v>73</v>
      </c>
      <c r="M1484" s="30" t="s">
        <v>73</v>
      </c>
      <c r="N1484" s="31" t="s">
        <v>73</v>
      </c>
      <c r="O1484" s="53"/>
      <c r="P1484" s="97"/>
      <c r="Q1484" s="31">
        <v>-6.6343042071197456</v>
      </c>
      <c r="R1484" s="32">
        <v>-35.931092302954958</v>
      </c>
      <c r="S1484" s="32">
        <v>-13.583703839764105</v>
      </c>
      <c r="T1484" s="32">
        <v>21.784991213159444</v>
      </c>
      <c r="U1484" s="32">
        <v>-7.0433400401971324</v>
      </c>
      <c r="V1484" s="32">
        <v>-0.69</v>
      </c>
      <c r="W1484" s="33">
        <v>1529.6031026999999</v>
      </c>
      <c r="X1484" s="33">
        <v>1134.0453636</v>
      </c>
      <c r="Y1484" s="33">
        <v>804.69685979999997</v>
      </c>
      <c r="Z1484" s="33">
        <v>1054.2547466999999</v>
      </c>
      <c r="AA1484" s="33">
        <v>980</v>
      </c>
      <c r="AB1484" s="34">
        <v>202209</v>
      </c>
      <c r="AC1484" s="30">
        <v>352</v>
      </c>
      <c r="AD1484" s="30">
        <v>424</v>
      </c>
      <c r="AE1484" s="30">
        <v>345</v>
      </c>
      <c r="AF1484" s="30">
        <v>408</v>
      </c>
      <c r="AG1484" s="30">
        <v>369</v>
      </c>
      <c r="AH1484" s="35">
        <v>-9.5588235294117645</v>
      </c>
      <c r="AI1484" s="36">
        <v>4.8295454545454586</v>
      </c>
      <c r="AJ1484" s="30">
        <v>4</v>
      </c>
      <c r="AK1484" s="30">
        <v>-80</v>
      </c>
      <c r="AL1484" s="30">
        <v>1</v>
      </c>
      <c r="AM1484" s="30">
        <v>32</v>
      </c>
      <c r="AN1484" s="30">
        <v>9</v>
      </c>
      <c r="AO1484" s="37">
        <v>-71.875</v>
      </c>
      <c r="AP1484" s="36">
        <v>125</v>
      </c>
      <c r="AQ1484" s="32">
        <v>-2.4579560155239331</v>
      </c>
      <c r="AR1484" s="32">
        <v>-25.789473684210527</v>
      </c>
      <c r="AS1484" s="32">
        <v>1.1168091168091168</v>
      </c>
      <c r="AT1484" s="32">
        <v>-4.3304843304843308</v>
      </c>
      <c r="AU1484" s="38">
        <v>154.10256410256412</v>
      </c>
      <c r="AV1484" s="39" t="s">
        <v>73</v>
      </c>
      <c r="AW1484" s="36" t="s">
        <v>73</v>
      </c>
      <c r="AX1484" s="30">
        <v>877.5</v>
      </c>
      <c r="AY1484" s="40">
        <v>2885</v>
      </c>
      <c r="AZ1484" s="40" t="s">
        <v>73</v>
      </c>
      <c r="BA1484" s="30">
        <v>1352.25</v>
      </c>
      <c r="BB1484" s="30">
        <v>2885</v>
      </c>
      <c r="BC1484" s="41" t="s">
        <v>73</v>
      </c>
    </row>
    <row r="1485" spans="1:55" s="52" customFormat="1" ht="21" customHeight="1" x14ac:dyDescent="0.3">
      <c r="A1485" s="25">
        <v>36670</v>
      </c>
      <c r="B1485" s="26" t="s">
        <v>2982</v>
      </c>
      <c r="C1485" s="26" t="s">
        <v>94</v>
      </c>
      <c r="D1485" s="58" t="s">
        <v>3904</v>
      </c>
      <c r="E1485" s="27" t="s">
        <v>3905</v>
      </c>
      <c r="F1485" s="27" t="s">
        <v>261</v>
      </c>
      <c r="G1485" s="28" t="s">
        <v>261</v>
      </c>
      <c r="H1485" s="29" t="s">
        <v>73</v>
      </c>
      <c r="I1485" s="30" t="s">
        <v>73</v>
      </c>
      <c r="J1485" s="30" t="s">
        <v>73</v>
      </c>
      <c r="K1485" s="30" t="s">
        <v>73</v>
      </c>
      <c r="L1485" s="30" t="s">
        <v>73</v>
      </c>
      <c r="M1485" s="30" t="s">
        <v>73</v>
      </c>
      <c r="N1485" s="31" t="s">
        <v>73</v>
      </c>
      <c r="O1485" s="53"/>
      <c r="P1485" s="97"/>
      <c r="Q1485" s="31">
        <v>0.57803468208093012</v>
      </c>
      <c r="R1485" s="32">
        <v>-3.3816425120772875</v>
      </c>
      <c r="S1485" s="32">
        <v>8.0205238995409101</v>
      </c>
      <c r="T1485" s="32">
        <v>2.5430680885972112</v>
      </c>
      <c r="U1485" s="32">
        <v>-5.2761201098797006</v>
      </c>
      <c r="V1485" s="32">
        <v>-0.23</v>
      </c>
      <c r="W1485" s="33">
        <v>1014.3</v>
      </c>
      <c r="X1485" s="33">
        <v>907.23500000000001</v>
      </c>
      <c r="Y1485" s="33">
        <v>955.69600000000003</v>
      </c>
      <c r="Z1485" s="33">
        <v>1034.586</v>
      </c>
      <c r="AA1485" s="33">
        <v>980</v>
      </c>
      <c r="AB1485" s="34">
        <v>202209</v>
      </c>
      <c r="AC1485" s="30">
        <v>218</v>
      </c>
      <c r="AD1485" s="30">
        <v>235</v>
      </c>
      <c r="AE1485" s="30">
        <v>236</v>
      </c>
      <c r="AF1485" s="30">
        <v>282</v>
      </c>
      <c r="AG1485" s="30">
        <v>289</v>
      </c>
      <c r="AH1485" s="35">
        <v>2.4822695035461084</v>
      </c>
      <c r="AI1485" s="36">
        <v>32.568807339449535</v>
      </c>
      <c r="AJ1485" s="30">
        <v>51</v>
      </c>
      <c r="AK1485" s="30">
        <v>39</v>
      </c>
      <c r="AL1485" s="30">
        <v>38</v>
      </c>
      <c r="AM1485" s="30">
        <v>65</v>
      </c>
      <c r="AN1485" s="30">
        <v>71</v>
      </c>
      <c r="AO1485" s="37">
        <v>9.2307692307692193</v>
      </c>
      <c r="AP1485" s="36">
        <v>39.2156862745098</v>
      </c>
      <c r="AQ1485" s="32">
        <v>20.441458733205376</v>
      </c>
      <c r="AR1485" s="32">
        <v>4.60093896713615</v>
      </c>
      <c r="AS1485" s="32">
        <v>1.1196800914024565</v>
      </c>
      <c r="AT1485" s="32">
        <v>24.335904027420739</v>
      </c>
      <c r="AU1485" s="38">
        <v>24.650099971436731</v>
      </c>
      <c r="AV1485" s="39">
        <v>200</v>
      </c>
      <c r="AW1485" s="36">
        <v>2.2988505747126435</v>
      </c>
      <c r="AX1485" s="30">
        <v>875.25</v>
      </c>
      <c r="AY1485" s="40">
        <v>8700</v>
      </c>
      <c r="AZ1485" s="40" t="s">
        <v>1075</v>
      </c>
      <c r="BA1485" s="30">
        <v>215.75</v>
      </c>
      <c r="BB1485" s="30">
        <v>8700</v>
      </c>
      <c r="BC1485" s="41">
        <v>2.2988505747126435</v>
      </c>
    </row>
    <row r="1486" spans="1:55" s="52" customFormat="1" ht="21" customHeight="1" x14ac:dyDescent="0.3">
      <c r="A1486" s="25">
        <v>339950</v>
      </c>
      <c r="B1486" s="26" t="s">
        <v>3111</v>
      </c>
      <c r="C1486" s="26" t="s">
        <v>94</v>
      </c>
      <c r="D1486" s="58" t="s">
        <v>4034</v>
      </c>
      <c r="E1486" s="27" t="s">
        <v>4035</v>
      </c>
      <c r="F1486" s="27" t="s">
        <v>4036</v>
      </c>
      <c r="G1486" s="28" t="s">
        <v>918</v>
      </c>
      <c r="H1486" s="29" t="s">
        <v>73</v>
      </c>
      <c r="I1486" s="30">
        <v>83</v>
      </c>
      <c r="J1486" s="30">
        <v>83</v>
      </c>
      <c r="K1486" s="30">
        <v>84</v>
      </c>
      <c r="L1486" s="30" t="s">
        <v>73</v>
      </c>
      <c r="M1486" s="30" t="s">
        <v>73</v>
      </c>
      <c r="N1486" s="31" t="s">
        <v>73</v>
      </c>
      <c r="O1486" s="53"/>
      <c r="P1486" s="97"/>
      <c r="Q1486" s="31">
        <v>17.567567567567565</v>
      </c>
      <c r="R1486" s="32">
        <v>-40.548831775334925</v>
      </c>
      <c r="S1486" s="32">
        <v>0.5040534421589804</v>
      </c>
      <c r="T1486" s="32">
        <v>22.586634198464317</v>
      </c>
      <c r="U1486" s="32">
        <v>12.160451392924831</v>
      </c>
      <c r="V1486" s="32">
        <v>-0.91</v>
      </c>
      <c r="W1486" s="33">
        <v>1645.0475730000001</v>
      </c>
      <c r="X1486" s="33">
        <v>973.09508074999997</v>
      </c>
      <c r="Y1486" s="33">
        <v>797.80312624999999</v>
      </c>
      <c r="Z1486" s="33">
        <v>871.96510699999999</v>
      </c>
      <c r="AA1486" s="33">
        <v>978</v>
      </c>
      <c r="AB1486" s="34">
        <v>202209</v>
      </c>
      <c r="AC1486" s="30">
        <v>238</v>
      </c>
      <c r="AD1486" s="30">
        <v>234</v>
      </c>
      <c r="AE1486" s="30">
        <v>158</v>
      </c>
      <c r="AF1486" s="30">
        <v>204</v>
      </c>
      <c r="AG1486" s="30">
        <v>255</v>
      </c>
      <c r="AH1486" s="35">
        <v>25</v>
      </c>
      <c r="AI1486" s="36">
        <v>7.1428571428571397</v>
      </c>
      <c r="AJ1486" s="30">
        <v>47</v>
      </c>
      <c r="AK1486" s="30">
        <v>24</v>
      </c>
      <c r="AL1486" s="30">
        <v>-34</v>
      </c>
      <c r="AM1486" s="30">
        <v>4</v>
      </c>
      <c r="AN1486" s="30">
        <v>41</v>
      </c>
      <c r="AO1486" s="37">
        <v>925</v>
      </c>
      <c r="AP1486" s="36">
        <v>-12.765957446808507</v>
      </c>
      <c r="AQ1486" s="32">
        <v>4.1128084606345476</v>
      </c>
      <c r="AR1486" s="32">
        <v>27.942857142857143</v>
      </c>
      <c r="AS1486" s="32">
        <v>2.7962830593280916</v>
      </c>
      <c r="AT1486" s="32">
        <v>10.007147962830592</v>
      </c>
      <c r="AU1486" s="38">
        <v>121.22944960686203</v>
      </c>
      <c r="AV1486" s="39" t="s">
        <v>73</v>
      </c>
      <c r="AW1486" s="36" t="s">
        <v>73</v>
      </c>
      <c r="AX1486" s="30">
        <v>349.75</v>
      </c>
      <c r="AY1486" s="40">
        <v>2175</v>
      </c>
      <c r="AZ1486" s="40" t="s">
        <v>73</v>
      </c>
      <c r="BA1486" s="30">
        <v>424</v>
      </c>
      <c r="BB1486" s="30">
        <v>2175</v>
      </c>
      <c r="BC1486" s="41" t="s">
        <v>73</v>
      </c>
    </row>
    <row r="1487" spans="1:55" s="52" customFormat="1" ht="21" customHeight="1" x14ac:dyDescent="0.3">
      <c r="A1487" s="43">
        <v>227840</v>
      </c>
      <c r="B1487" s="44" t="s">
        <v>2999</v>
      </c>
      <c r="C1487" s="26" t="s">
        <v>70</v>
      </c>
      <c r="D1487" s="58" t="s">
        <v>3923</v>
      </c>
      <c r="E1487" s="27" t="s">
        <v>4137</v>
      </c>
      <c r="F1487" s="27" t="s">
        <v>4137</v>
      </c>
      <c r="G1487" s="28" t="s">
        <v>1047</v>
      </c>
      <c r="H1487" s="29" t="s">
        <v>73</v>
      </c>
      <c r="I1487" s="30" t="s">
        <v>73</v>
      </c>
      <c r="J1487" s="30" t="s">
        <v>73</v>
      </c>
      <c r="K1487" s="30" t="s">
        <v>73</v>
      </c>
      <c r="L1487" s="30" t="s">
        <v>73</v>
      </c>
      <c r="M1487" s="30" t="s">
        <v>73</v>
      </c>
      <c r="N1487" s="31" t="s">
        <v>73</v>
      </c>
      <c r="O1487" s="53"/>
      <c r="P1487" s="97"/>
      <c r="Q1487" s="31">
        <v>5.3921568627451011</v>
      </c>
      <c r="R1487" s="32">
        <v>-3.6209371487356368</v>
      </c>
      <c r="S1487" s="32">
        <v>0.90390148277912363</v>
      </c>
      <c r="T1487" s="32">
        <v>9.099142212344935</v>
      </c>
      <c r="U1487" s="32">
        <v>-5.7345130884563495</v>
      </c>
      <c r="V1487" s="32">
        <v>1.42</v>
      </c>
      <c r="W1487" s="33">
        <v>1014.743214</v>
      </c>
      <c r="X1487" s="33">
        <v>969.23903399999995</v>
      </c>
      <c r="Y1487" s="33">
        <v>896.43234600000005</v>
      </c>
      <c r="Z1487" s="33">
        <v>1037.495304</v>
      </c>
      <c r="AA1487" s="33">
        <v>978</v>
      </c>
      <c r="AB1487" s="34">
        <v>202209</v>
      </c>
      <c r="AC1487" s="30">
        <v>334</v>
      </c>
      <c r="AD1487" s="30">
        <v>292</v>
      </c>
      <c r="AE1487" s="30">
        <v>442</v>
      </c>
      <c r="AF1487" s="30">
        <v>409</v>
      </c>
      <c r="AG1487" s="30">
        <v>463</v>
      </c>
      <c r="AH1487" s="35">
        <v>13.202933985330079</v>
      </c>
      <c r="AI1487" s="36">
        <v>38.622754491017972</v>
      </c>
      <c r="AJ1487" s="30">
        <v>17</v>
      </c>
      <c r="AK1487" s="30">
        <v>1</v>
      </c>
      <c r="AL1487" s="30">
        <v>44</v>
      </c>
      <c r="AM1487" s="30">
        <v>44</v>
      </c>
      <c r="AN1487" s="30">
        <v>43</v>
      </c>
      <c r="AO1487" s="37">
        <v>-2.2727272727272707</v>
      </c>
      <c r="AP1487" s="36">
        <v>152.94117647058823</v>
      </c>
      <c r="AQ1487" s="32">
        <v>8.2191780821917799</v>
      </c>
      <c r="AR1487" s="32">
        <v>7.4090909090909092</v>
      </c>
      <c r="AS1487" s="32">
        <v>0.45626312106368089</v>
      </c>
      <c r="AT1487" s="32">
        <v>6.1581525542337294</v>
      </c>
      <c r="AU1487" s="38">
        <v>28.516445066480056</v>
      </c>
      <c r="AV1487" s="39">
        <v>500</v>
      </c>
      <c r="AW1487" s="36">
        <v>4.6511627906976747</v>
      </c>
      <c r="AX1487" s="30">
        <v>2143.5</v>
      </c>
      <c r="AY1487" s="40">
        <v>10750</v>
      </c>
      <c r="AZ1487" s="40">
        <v>36.895000000000003</v>
      </c>
      <c r="BA1487" s="30">
        <v>611.25</v>
      </c>
      <c r="BB1487" s="30">
        <v>10750</v>
      </c>
      <c r="BC1487" s="41">
        <v>4.6511627906976747</v>
      </c>
    </row>
    <row r="1488" spans="1:55" s="52" customFormat="1" ht="21" customHeight="1" x14ac:dyDescent="0.3">
      <c r="A1488" s="25">
        <v>35000</v>
      </c>
      <c r="B1488" s="26" t="s">
        <v>3018</v>
      </c>
      <c r="C1488" s="26" t="s">
        <v>70</v>
      </c>
      <c r="D1488" s="58" t="s">
        <v>3978</v>
      </c>
      <c r="E1488" s="27" t="s">
        <v>3978</v>
      </c>
      <c r="F1488" s="27" t="s">
        <v>3944</v>
      </c>
      <c r="G1488" s="28" t="s">
        <v>1087</v>
      </c>
      <c r="H1488" s="29" t="s">
        <v>73</v>
      </c>
      <c r="I1488" s="30" t="s">
        <v>73</v>
      </c>
      <c r="J1488" s="30" t="s">
        <v>73</v>
      </c>
      <c r="K1488" s="30" t="s">
        <v>73</v>
      </c>
      <c r="L1488" s="30" t="s">
        <v>73</v>
      </c>
      <c r="M1488" s="30" t="s">
        <v>73</v>
      </c>
      <c r="N1488" s="31" t="s">
        <v>73</v>
      </c>
      <c r="O1488" s="53"/>
      <c r="P1488" s="97"/>
      <c r="Q1488" s="31">
        <v>-0.33840947546530664</v>
      </c>
      <c r="R1488" s="32">
        <v>-17.951474710190361</v>
      </c>
      <c r="S1488" s="32">
        <v>0.35918425567857959</v>
      </c>
      <c r="T1488" s="32">
        <v>0.53044566225821654</v>
      </c>
      <c r="U1488" s="32">
        <v>-4.9825142611559459</v>
      </c>
      <c r="V1488" s="32">
        <v>-0.34</v>
      </c>
      <c r="W1488" s="33">
        <v>1189.5399662</v>
      </c>
      <c r="X1488" s="33">
        <v>972.50690829999996</v>
      </c>
      <c r="Y1488" s="33">
        <v>970.85016740000003</v>
      </c>
      <c r="Z1488" s="33">
        <v>1027.1793580000001</v>
      </c>
      <c r="AA1488" s="33">
        <v>976</v>
      </c>
      <c r="AB1488" s="34">
        <v>202209</v>
      </c>
      <c r="AC1488" s="30">
        <v>1053</v>
      </c>
      <c r="AD1488" s="30">
        <v>1806</v>
      </c>
      <c r="AE1488" s="30">
        <v>873</v>
      </c>
      <c r="AF1488" s="30">
        <v>1016</v>
      </c>
      <c r="AG1488" s="30">
        <v>1128</v>
      </c>
      <c r="AH1488" s="35">
        <v>11.023622047244096</v>
      </c>
      <c r="AI1488" s="36">
        <v>7.1225071225071268</v>
      </c>
      <c r="AJ1488" s="30">
        <v>70</v>
      </c>
      <c r="AK1488" s="30">
        <v>166</v>
      </c>
      <c r="AL1488" s="30">
        <v>-19</v>
      </c>
      <c r="AM1488" s="30">
        <v>33</v>
      </c>
      <c r="AN1488" s="30">
        <v>31</v>
      </c>
      <c r="AO1488" s="37">
        <v>-6.0606060606060552</v>
      </c>
      <c r="AP1488" s="36">
        <v>-55.714285714285715</v>
      </c>
      <c r="AQ1488" s="32">
        <v>4.3748704126062616</v>
      </c>
      <c r="AR1488" s="32">
        <v>4.6255924170616112</v>
      </c>
      <c r="AS1488" s="32">
        <v>0.60377358490566035</v>
      </c>
      <c r="AT1488" s="32">
        <v>13.05289205072688</v>
      </c>
      <c r="AU1488" s="38">
        <v>211.63006495515</v>
      </c>
      <c r="AV1488" s="39">
        <v>350</v>
      </c>
      <c r="AW1488" s="36">
        <v>5.9422750424448214</v>
      </c>
      <c r="AX1488" s="30">
        <v>1616.5</v>
      </c>
      <c r="AY1488" s="40">
        <v>5890</v>
      </c>
      <c r="AZ1488" s="40">
        <v>32.774999999999999</v>
      </c>
      <c r="BA1488" s="30">
        <v>3421</v>
      </c>
      <c r="BB1488" s="30">
        <v>5890</v>
      </c>
      <c r="BC1488" s="41">
        <v>5.9422750424448214</v>
      </c>
    </row>
    <row r="1489" spans="1:55" s="52" customFormat="1" ht="21" customHeight="1" x14ac:dyDescent="0.3">
      <c r="A1489" s="43">
        <v>290380</v>
      </c>
      <c r="B1489" s="44" t="s">
        <v>3136</v>
      </c>
      <c r="C1489" s="26" t="s">
        <v>94</v>
      </c>
      <c r="D1489" s="58" t="s">
        <v>4087</v>
      </c>
      <c r="E1489" s="27" t="s">
        <v>4088</v>
      </c>
      <c r="F1489" s="27" t="s">
        <v>366</v>
      </c>
      <c r="G1489" s="28" t="s">
        <v>366</v>
      </c>
      <c r="H1489" s="29" t="s">
        <v>73</v>
      </c>
      <c r="I1489" s="30" t="s">
        <v>73</v>
      </c>
      <c r="J1489" s="30" t="s">
        <v>73</v>
      </c>
      <c r="K1489" s="30" t="s">
        <v>73</v>
      </c>
      <c r="L1489" s="30" t="s">
        <v>73</v>
      </c>
      <c r="M1489" s="30" t="s">
        <v>73</v>
      </c>
      <c r="N1489" s="31" t="s">
        <v>73</v>
      </c>
      <c r="O1489" s="53"/>
      <c r="P1489" s="97"/>
      <c r="Q1489" s="31">
        <v>7.3369565217391353</v>
      </c>
      <c r="R1489" s="32">
        <v>-5.7187298424579591</v>
      </c>
      <c r="S1489" s="32">
        <v>-15.433820027145106</v>
      </c>
      <c r="T1489" s="32">
        <v>17.71208955983079</v>
      </c>
      <c r="U1489" s="32">
        <v>-5.1802976054664445</v>
      </c>
      <c r="V1489" s="32">
        <v>-0.38</v>
      </c>
      <c r="W1489" s="33">
        <v>1035.2003090000001</v>
      </c>
      <c r="X1489" s="33">
        <v>1154.1256804</v>
      </c>
      <c r="Y1489" s="33">
        <v>829.14168259999997</v>
      </c>
      <c r="Z1489" s="33">
        <v>1029.3219398000001</v>
      </c>
      <c r="AA1489" s="33">
        <v>976</v>
      </c>
      <c r="AB1489" s="34">
        <v>202209</v>
      </c>
      <c r="AC1489" s="30">
        <v>89</v>
      </c>
      <c r="AD1489" s="30">
        <v>32</v>
      </c>
      <c r="AE1489" s="30">
        <v>132</v>
      </c>
      <c r="AF1489" s="30">
        <v>118</v>
      </c>
      <c r="AG1489" s="30">
        <v>84</v>
      </c>
      <c r="AH1489" s="35">
        <v>-28.8135593220339</v>
      </c>
      <c r="AI1489" s="36">
        <v>-5.6179775280898898</v>
      </c>
      <c r="AJ1489" s="30">
        <v>20</v>
      </c>
      <c r="AK1489" s="30">
        <v>-41</v>
      </c>
      <c r="AL1489" s="30">
        <v>40</v>
      </c>
      <c r="AM1489" s="30">
        <v>38</v>
      </c>
      <c r="AN1489" s="30">
        <v>12</v>
      </c>
      <c r="AO1489" s="37">
        <v>-68.421052631578945</v>
      </c>
      <c r="AP1489" s="36">
        <v>-40</v>
      </c>
      <c r="AQ1489" s="32">
        <v>13.387978142076504</v>
      </c>
      <c r="AR1489" s="32">
        <v>19.918367346938776</v>
      </c>
      <c r="AS1489" s="32">
        <v>0.86314393101923503</v>
      </c>
      <c r="AT1489" s="32">
        <v>4.3334070307318155</v>
      </c>
      <c r="AU1489" s="38">
        <v>28.012381162944948</v>
      </c>
      <c r="AV1489" s="39" t="s">
        <v>73</v>
      </c>
      <c r="AW1489" s="36" t="s">
        <v>73</v>
      </c>
      <c r="AX1489" s="30">
        <v>1130.75</v>
      </c>
      <c r="AY1489" s="40">
        <v>3950</v>
      </c>
      <c r="AZ1489" s="40" t="s">
        <v>73</v>
      </c>
      <c r="BA1489" s="30">
        <v>316.75</v>
      </c>
      <c r="BB1489" s="30">
        <v>3950</v>
      </c>
      <c r="BC1489" s="41" t="s">
        <v>73</v>
      </c>
    </row>
    <row r="1490" spans="1:55" s="52" customFormat="1" ht="21" customHeight="1" x14ac:dyDescent="0.3">
      <c r="A1490" s="43">
        <v>9810</v>
      </c>
      <c r="B1490" s="44" t="s">
        <v>3264</v>
      </c>
      <c r="C1490" s="26" t="s">
        <v>70</v>
      </c>
      <c r="D1490" s="58" t="s">
        <v>3971</v>
      </c>
      <c r="E1490" s="27" t="s">
        <v>4117</v>
      </c>
      <c r="F1490" s="27" t="s">
        <v>4117</v>
      </c>
      <c r="G1490" s="28" t="s">
        <v>455</v>
      </c>
      <c r="H1490" s="29" t="s">
        <v>73</v>
      </c>
      <c r="I1490" s="30" t="s">
        <v>73</v>
      </c>
      <c r="J1490" s="30" t="s">
        <v>73</v>
      </c>
      <c r="K1490" s="30" t="s">
        <v>73</v>
      </c>
      <c r="L1490" s="30" t="s">
        <v>73</v>
      </c>
      <c r="M1490" s="30" t="s">
        <v>73</v>
      </c>
      <c r="N1490" s="31" t="s">
        <v>73</v>
      </c>
      <c r="O1490" s="53"/>
      <c r="P1490" s="97"/>
      <c r="Q1490" s="31">
        <v>17.834394904458595</v>
      </c>
      <c r="R1490" s="32">
        <v>-58.636335522055724</v>
      </c>
      <c r="S1490" s="32">
        <v>-10.830788871316855</v>
      </c>
      <c r="T1490" s="32">
        <v>11.233576254594514</v>
      </c>
      <c r="U1490" s="32">
        <v>14.195216422008961</v>
      </c>
      <c r="V1490" s="32">
        <v>3.82</v>
      </c>
      <c r="W1490" s="33">
        <v>2359.5588358</v>
      </c>
      <c r="X1490" s="33">
        <v>1094.5482052</v>
      </c>
      <c r="Y1490" s="33">
        <v>877.43290548000004</v>
      </c>
      <c r="Z1490" s="33">
        <v>854.67678120000005</v>
      </c>
      <c r="AA1490" s="33">
        <v>976</v>
      </c>
      <c r="AB1490" s="34">
        <v>202209</v>
      </c>
      <c r="AC1490" s="30">
        <v>105</v>
      </c>
      <c r="AD1490" s="30">
        <v>109</v>
      </c>
      <c r="AE1490" s="30">
        <v>132</v>
      </c>
      <c r="AF1490" s="30">
        <v>155</v>
      </c>
      <c r="AG1490" s="30">
        <v>481</v>
      </c>
      <c r="AH1490" s="35">
        <v>210.32258064516128</v>
      </c>
      <c r="AI1490" s="36">
        <v>358.09523809523807</v>
      </c>
      <c r="AJ1490" s="30">
        <v>-2</v>
      </c>
      <c r="AK1490" s="30">
        <v>-7</v>
      </c>
      <c r="AL1490" s="30">
        <v>-7</v>
      </c>
      <c r="AM1490" s="30">
        <v>-9</v>
      </c>
      <c r="AN1490" s="30">
        <v>-17</v>
      </c>
      <c r="AO1490" s="37" t="s">
        <v>89</v>
      </c>
      <c r="AP1490" s="36" t="s">
        <v>89</v>
      </c>
      <c r="AQ1490" s="32">
        <v>-4.5610034207525656</v>
      </c>
      <c r="AR1490" s="32">
        <v>-24.4</v>
      </c>
      <c r="AS1490" s="32">
        <v>0.98710493046776238</v>
      </c>
      <c r="AT1490" s="32">
        <v>-4.0455120101137805</v>
      </c>
      <c r="AU1490" s="38">
        <v>83.893805309734518</v>
      </c>
      <c r="AV1490" s="39" t="s">
        <v>73</v>
      </c>
      <c r="AW1490" s="36" t="s">
        <v>73</v>
      </c>
      <c r="AX1490" s="30">
        <v>988.75</v>
      </c>
      <c r="AY1490" s="40">
        <v>925</v>
      </c>
      <c r="AZ1490" s="40" t="s">
        <v>73</v>
      </c>
      <c r="BA1490" s="30">
        <v>829.5</v>
      </c>
      <c r="BB1490" s="30">
        <v>925</v>
      </c>
      <c r="BC1490" s="41" t="s">
        <v>73</v>
      </c>
    </row>
    <row r="1491" spans="1:55" s="52" customFormat="1" ht="21" customHeight="1" x14ac:dyDescent="0.3">
      <c r="A1491" s="25">
        <v>16880</v>
      </c>
      <c r="B1491" s="26" t="s">
        <v>3013</v>
      </c>
      <c r="C1491" s="26" t="s">
        <v>70</v>
      </c>
      <c r="D1491" s="58" t="s">
        <v>85</v>
      </c>
      <c r="E1491" s="27" t="s">
        <v>85</v>
      </c>
      <c r="F1491" s="27" t="s">
        <v>85</v>
      </c>
      <c r="G1491" s="28" t="s">
        <v>85</v>
      </c>
      <c r="H1491" s="29" t="s">
        <v>73</v>
      </c>
      <c r="I1491" s="30" t="s">
        <v>73</v>
      </c>
      <c r="J1491" s="30" t="s">
        <v>73</v>
      </c>
      <c r="K1491" s="30" t="s">
        <v>73</v>
      </c>
      <c r="L1491" s="30" t="s">
        <v>73</v>
      </c>
      <c r="M1491" s="30" t="s">
        <v>73</v>
      </c>
      <c r="N1491" s="31" t="s">
        <v>73</v>
      </c>
      <c r="O1491" s="53"/>
      <c r="P1491" s="97"/>
      <c r="Q1491" s="31">
        <v>4.2735042735042805</v>
      </c>
      <c r="R1491" s="32">
        <v>-36.79471999349169</v>
      </c>
      <c r="S1491" s="32">
        <v>-11.282770609046523</v>
      </c>
      <c r="T1491" s="32">
        <v>9.8974688401450841</v>
      </c>
      <c r="U1491" s="32">
        <v>2.9419328376042664</v>
      </c>
      <c r="V1491" s="32">
        <v>0</v>
      </c>
      <c r="W1491" s="33">
        <v>1542.5926440000001</v>
      </c>
      <c r="X1491" s="33">
        <v>1098.9973500000001</v>
      </c>
      <c r="Y1491" s="33">
        <v>887.19058800000005</v>
      </c>
      <c r="Z1491" s="33">
        <v>947.135898</v>
      </c>
      <c r="AA1491" s="33">
        <v>975</v>
      </c>
      <c r="AB1491" s="34">
        <v>202209</v>
      </c>
      <c r="AC1491" s="30">
        <v>2410</v>
      </c>
      <c r="AD1491" s="30">
        <v>2682</v>
      </c>
      <c r="AE1491" s="30">
        <v>2561</v>
      </c>
      <c r="AF1491" s="30">
        <v>2661</v>
      </c>
      <c r="AG1491" s="30">
        <v>2682</v>
      </c>
      <c r="AH1491" s="35">
        <v>0.78917700112739464</v>
      </c>
      <c r="AI1491" s="36">
        <v>11.286307053941913</v>
      </c>
      <c r="AJ1491" s="30">
        <v>142</v>
      </c>
      <c r="AK1491" s="30">
        <v>99</v>
      </c>
      <c r="AL1491" s="30">
        <v>4</v>
      </c>
      <c r="AM1491" s="30">
        <v>151</v>
      </c>
      <c r="AN1491" s="30">
        <v>200</v>
      </c>
      <c r="AO1491" s="37">
        <v>32.450331125827823</v>
      </c>
      <c r="AP1491" s="36">
        <v>40.845070422535201</v>
      </c>
      <c r="AQ1491" s="32">
        <v>4.2886831664462495</v>
      </c>
      <c r="AR1491" s="32">
        <v>2.1475770925110131</v>
      </c>
      <c r="AS1491" s="32">
        <v>0.43653458697112157</v>
      </c>
      <c r="AT1491" s="32">
        <v>20.326841280501455</v>
      </c>
      <c r="AU1491" s="38">
        <v>385.0570852921424</v>
      </c>
      <c r="AV1491" s="39" t="s">
        <v>73</v>
      </c>
      <c r="AW1491" s="36" t="s">
        <v>73</v>
      </c>
      <c r="AX1491" s="30">
        <v>2233.5</v>
      </c>
      <c r="AY1491" s="40">
        <v>1220</v>
      </c>
      <c r="AZ1491" s="40" t="s">
        <v>73</v>
      </c>
      <c r="BA1491" s="30">
        <v>8600.25</v>
      </c>
      <c r="BB1491" s="30">
        <v>1220</v>
      </c>
      <c r="BC1491" s="41" t="s">
        <v>73</v>
      </c>
    </row>
    <row r="1492" spans="1:55" s="52" customFormat="1" ht="21" customHeight="1" x14ac:dyDescent="0.3">
      <c r="A1492" s="43">
        <v>41460</v>
      </c>
      <c r="B1492" s="44" t="s">
        <v>3019</v>
      </c>
      <c r="C1492" s="26" t="s">
        <v>94</v>
      </c>
      <c r="D1492" s="58" t="s">
        <v>3907</v>
      </c>
      <c r="E1492" s="27" t="s">
        <v>4075</v>
      </c>
      <c r="F1492" s="27" t="s">
        <v>4075</v>
      </c>
      <c r="G1492" s="28" t="s">
        <v>988</v>
      </c>
      <c r="H1492" s="29" t="s">
        <v>73</v>
      </c>
      <c r="I1492" s="30" t="s">
        <v>73</v>
      </c>
      <c r="J1492" s="30" t="s">
        <v>73</v>
      </c>
      <c r="K1492" s="30" t="s">
        <v>73</v>
      </c>
      <c r="L1492" s="30" t="s">
        <v>73</v>
      </c>
      <c r="M1492" s="30" t="s">
        <v>73</v>
      </c>
      <c r="N1492" s="31" t="s">
        <v>73</v>
      </c>
      <c r="O1492" s="53"/>
      <c r="P1492" s="97"/>
      <c r="Q1492" s="31">
        <v>11.183496199782827</v>
      </c>
      <c r="R1492" s="32">
        <v>-43.413783076475724</v>
      </c>
      <c r="S1492" s="32">
        <v>-10.627353724625699</v>
      </c>
      <c r="T1492" s="32">
        <v>4.832193072240476</v>
      </c>
      <c r="U1492" s="32">
        <v>-3.0103668261563077</v>
      </c>
      <c r="V1492" s="32">
        <v>0.79</v>
      </c>
      <c r="W1492" s="33">
        <v>1719.5</v>
      </c>
      <c r="X1492" s="33">
        <v>1088.7</v>
      </c>
      <c r="Y1492" s="33">
        <v>928.15</v>
      </c>
      <c r="Z1492" s="33">
        <v>1003.2</v>
      </c>
      <c r="AA1492" s="33">
        <v>973</v>
      </c>
      <c r="AB1492" s="34">
        <v>202209</v>
      </c>
      <c r="AC1492" s="30">
        <v>83</v>
      </c>
      <c r="AD1492" s="30">
        <v>95</v>
      </c>
      <c r="AE1492" s="30">
        <v>94</v>
      </c>
      <c r="AF1492" s="30">
        <v>91</v>
      </c>
      <c r="AG1492" s="30">
        <v>90</v>
      </c>
      <c r="AH1492" s="35">
        <v>-1.098901098901095</v>
      </c>
      <c r="AI1492" s="36">
        <v>8.4337349397590309</v>
      </c>
      <c r="AJ1492" s="30">
        <v>16</v>
      </c>
      <c r="AK1492" s="30">
        <v>20</v>
      </c>
      <c r="AL1492" s="30">
        <v>18</v>
      </c>
      <c r="AM1492" s="30">
        <v>7</v>
      </c>
      <c r="AN1492" s="30">
        <v>14</v>
      </c>
      <c r="AO1492" s="37">
        <v>100</v>
      </c>
      <c r="AP1492" s="36">
        <v>-12.5</v>
      </c>
      <c r="AQ1492" s="32">
        <v>15.945945945945947</v>
      </c>
      <c r="AR1492" s="32">
        <v>16.491525423728813</v>
      </c>
      <c r="AS1492" s="32">
        <v>2.1396371632765256</v>
      </c>
      <c r="AT1492" s="32">
        <v>12.97416162726773</v>
      </c>
      <c r="AU1492" s="38">
        <v>44.090159428257287</v>
      </c>
      <c r="AV1492" s="39">
        <v>70</v>
      </c>
      <c r="AW1492" s="36">
        <v>1.3671875</v>
      </c>
      <c r="AX1492" s="30">
        <v>454.75</v>
      </c>
      <c r="AY1492" s="40">
        <v>5120</v>
      </c>
      <c r="AZ1492" s="40">
        <v>32.026000000000003</v>
      </c>
      <c r="BA1492" s="30">
        <v>200.5</v>
      </c>
      <c r="BB1492" s="30">
        <v>5120</v>
      </c>
      <c r="BC1492" s="41">
        <v>1.3671875</v>
      </c>
    </row>
    <row r="1493" spans="1:55" s="52" customFormat="1" ht="21" customHeight="1" x14ac:dyDescent="0.3">
      <c r="A1493" s="25">
        <v>303530</v>
      </c>
      <c r="B1493" s="26" t="s">
        <v>3071</v>
      </c>
      <c r="C1493" s="26" t="s">
        <v>94</v>
      </c>
      <c r="D1493" s="58" t="s">
        <v>3982</v>
      </c>
      <c r="E1493" s="27" t="s">
        <v>4059</v>
      </c>
      <c r="F1493" s="27" t="s">
        <v>4060</v>
      </c>
      <c r="G1493" s="28" t="s">
        <v>1061</v>
      </c>
      <c r="H1493" s="29" t="s">
        <v>73</v>
      </c>
      <c r="I1493" s="30" t="s">
        <v>73</v>
      </c>
      <c r="J1493" s="30" t="s">
        <v>73</v>
      </c>
      <c r="K1493" s="30" t="s">
        <v>73</v>
      </c>
      <c r="L1493" s="30" t="s">
        <v>73</v>
      </c>
      <c r="M1493" s="30" t="s">
        <v>73</v>
      </c>
      <c r="N1493" s="31" t="s">
        <v>73</v>
      </c>
      <c r="O1493" s="53"/>
      <c r="P1493" s="97"/>
      <c r="Q1493" s="31">
        <v>13.247863247863245</v>
      </c>
      <c r="R1493" s="32">
        <v>-38.661655364297317</v>
      </c>
      <c r="S1493" s="32">
        <v>-7.3862122635581784</v>
      </c>
      <c r="T1493" s="32">
        <v>20.397924057374372</v>
      </c>
      <c r="U1493" s="32">
        <v>-1.8979878051023746</v>
      </c>
      <c r="V1493" s="32">
        <v>3.92</v>
      </c>
      <c r="W1493" s="33">
        <v>1584.653133</v>
      </c>
      <c r="X1493" s="33">
        <v>1049.519757</v>
      </c>
      <c r="Y1493" s="33">
        <v>807.32289000000003</v>
      </c>
      <c r="Z1493" s="33">
        <v>990.80536500000005</v>
      </c>
      <c r="AA1493" s="33">
        <v>972</v>
      </c>
      <c r="AB1493" s="34">
        <v>202209</v>
      </c>
      <c r="AC1493" s="30">
        <v>85</v>
      </c>
      <c r="AD1493" s="30">
        <v>235</v>
      </c>
      <c r="AE1493" s="30">
        <v>85</v>
      </c>
      <c r="AF1493" s="30">
        <v>202</v>
      </c>
      <c r="AG1493" s="30">
        <v>129</v>
      </c>
      <c r="AH1493" s="35">
        <v>-36.138613861386141</v>
      </c>
      <c r="AI1493" s="36">
        <v>51.764705882352935</v>
      </c>
      <c r="AJ1493" s="30">
        <v>-21</v>
      </c>
      <c r="AK1493" s="30">
        <v>20</v>
      </c>
      <c r="AL1493" s="30">
        <v>-24</v>
      </c>
      <c r="AM1493" s="30">
        <v>5</v>
      </c>
      <c r="AN1493" s="30">
        <v>-21</v>
      </c>
      <c r="AO1493" s="37" t="s">
        <v>116</v>
      </c>
      <c r="AP1493" s="36" t="s">
        <v>89</v>
      </c>
      <c r="AQ1493" s="32">
        <v>-3.0721966205837172</v>
      </c>
      <c r="AR1493" s="32">
        <v>-48.6</v>
      </c>
      <c r="AS1493" s="32">
        <v>2.5428384565075213</v>
      </c>
      <c r="AT1493" s="32">
        <v>-5.2321778940483972</v>
      </c>
      <c r="AU1493" s="38">
        <v>42.576847612818838</v>
      </c>
      <c r="AV1493" s="39" t="s">
        <v>73</v>
      </c>
      <c r="AW1493" s="36" t="s">
        <v>73</v>
      </c>
      <c r="AX1493" s="30">
        <v>382.25</v>
      </c>
      <c r="AY1493" s="40">
        <v>13250</v>
      </c>
      <c r="AZ1493" s="40" t="s">
        <v>73</v>
      </c>
      <c r="BA1493" s="30">
        <v>162.75</v>
      </c>
      <c r="BB1493" s="30">
        <v>13250</v>
      </c>
      <c r="BC1493" s="41" t="s">
        <v>73</v>
      </c>
    </row>
    <row r="1494" spans="1:55" s="52" customFormat="1" ht="21" customHeight="1" x14ac:dyDescent="0.3">
      <c r="A1494" s="43">
        <v>158430</v>
      </c>
      <c r="B1494" s="44" t="s">
        <v>2890</v>
      </c>
      <c r="C1494" s="26" t="s">
        <v>94</v>
      </c>
      <c r="D1494" s="58" t="s">
        <v>3982</v>
      </c>
      <c r="E1494" s="27" t="s">
        <v>4059</v>
      </c>
      <c r="F1494" s="27" t="s">
        <v>4178</v>
      </c>
      <c r="G1494" s="28" t="s">
        <v>886</v>
      </c>
      <c r="H1494" s="29">
        <v>2561</v>
      </c>
      <c r="I1494" s="30" t="s">
        <v>73</v>
      </c>
      <c r="J1494" s="30" t="s">
        <v>73</v>
      </c>
      <c r="K1494" s="30" t="s">
        <v>73</v>
      </c>
      <c r="L1494" s="30" t="s">
        <v>73</v>
      </c>
      <c r="M1494" s="30" t="s">
        <v>73</v>
      </c>
      <c r="N1494" s="31" t="s">
        <v>73</v>
      </c>
      <c r="O1494" s="53"/>
      <c r="P1494" s="97"/>
      <c r="Q1494" s="31">
        <v>9.3191539202514662</v>
      </c>
      <c r="R1494" s="32">
        <v>-37.959669154607788</v>
      </c>
      <c r="S1494" s="32">
        <v>-24.65034142257262</v>
      </c>
      <c r="T1494" s="32">
        <v>-15.994354279026346</v>
      </c>
      <c r="U1494" s="32">
        <v>-14.545981076940606</v>
      </c>
      <c r="V1494" s="32">
        <v>-1.77</v>
      </c>
      <c r="W1494" s="33">
        <v>1565.1109315000001</v>
      </c>
      <c r="X1494" s="33">
        <v>1288.6587919999999</v>
      </c>
      <c r="Y1494" s="33">
        <v>1155.8746934999999</v>
      </c>
      <c r="Z1494" s="33">
        <v>1136.2835970000001</v>
      </c>
      <c r="AA1494" s="33">
        <v>971</v>
      </c>
      <c r="AB1494" s="34">
        <v>202209</v>
      </c>
      <c r="AC1494" s="30">
        <v>109</v>
      </c>
      <c r="AD1494" s="30">
        <v>112</v>
      </c>
      <c r="AE1494" s="30">
        <v>93</v>
      </c>
      <c r="AF1494" s="30">
        <v>106</v>
      </c>
      <c r="AG1494" s="30">
        <v>106</v>
      </c>
      <c r="AH1494" s="35">
        <v>0</v>
      </c>
      <c r="AI1494" s="36">
        <v>-2.752293577981646</v>
      </c>
      <c r="AJ1494" s="30">
        <v>19</v>
      </c>
      <c r="AK1494" s="30">
        <v>26</v>
      </c>
      <c r="AL1494" s="30">
        <v>15</v>
      </c>
      <c r="AM1494" s="30">
        <v>22</v>
      </c>
      <c r="AN1494" s="30">
        <v>16</v>
      </c>
      <c r="AO1494" s="37">
        <v>-27.27272727272727</v>
      </c>
      <c r="AP1494" s="36">
        <v>-15.789473684210531</v>
      </c>
      <c r="AQ1494" s="32">
        <v>18.944844124700239</v>
      </c>
      <c r="AR1494" s="32">
        <v>12.291139240506329</v>
      </c>
      <c r="AS1494" s="32">
        <v>1.7662573897226013</v>
      </c>
      <c r="AT1494" s="32">
        <v>14.370168258299227</v>
      </c>
      <c r="AU1494" s="38">
        <v>90.586630286493858</v>
      </c>
      <c r="AV1494" s="39" t="s">
        <v>73</v>
      </c>
      <c r="AW1494" s="36" t="s">
        <v>73</v>
      </c>
      <c r="AX1494" s="30">
        <v>549.75</v>
      </c>
      <c r="AY1494" s="40">
        <v>22250</v>
      </c>
      <c r="AZ1494" s="40" t="s">
        <v>73</v>
      </c>
      <c r="BA1494" s="30">
        <v>498</v>
      </c>
      <c r="BB1494" s="30">
        <v>22250</v>
      </c>
      <c r="BC1494" s="41" t="s">
        <v>73</v>
      </c>
    </row>
    <row r="1495" spans="1:55" s="52" customFormat="1" ht="21" customHeight="1" x14ac:dyDescent="0.3">
      <c r="A1495" s="43">
        <v>270870</v>
      </c>
      <c r="B1495" s="44" t="s">
        <v>3159</v>
      </c>
      <c r="C1495" s="26" t="s">
        <v>94</v>
      </c>
      <c r="D1495" s="58" t="s">
        <v>3923</v>
      </c>
      <c r="E1495" s="27" t="s">
        <v>3894</v>
      </c>
      <c r="F1495" s="27" t="s">
        <v>3958</v>
      </c>
      <c r="G1495" s="28" t="s">
        <v>950</v>
      </c>
      <c r="H1495" s="29" t="s">
        <v>73</v>
      </c>
      <c r="I1495" s="30" t="s">
        <v>73</v>
      </c>
      <c r="J1495" s="30" t="s">
        <v>73</v>
      </c>
      <c r="K1495" s="30" t="s">
        <v>73</v>
      </c>
      <c r="L1495" s="30" t="s">
        <v>73</v>
      </c>
      <c r="M1495" s="30" t="s">
        <v>73</v>
      </c>
      <c r="N1495" s="31" t="s">
        <v>73</v>
      </c>
      <c r="O1495" s="53"/>
      <c r="P1495" s="97"/>
      <c r="Q1495" s="31">
        <v>-0.47169811320754151</v>
      </c>
      <c r="R1495" s="32">
        <v>-50.899326320957506</v>
      </c>
      <c r="S1495" s="32">
        <v>-17.222816808484186</v>
      </c>
      <c r="T1495" s="32">
        <v>29.657135834376724</v>
      </c>
      <c r="U1495" s="32">
        <v>12.637042229650653</v>
      </c>
      <c r="V1495" s="32">
        <v>0.48</v>
      </c>
      <c r="W1495" s="33">
        <v>1977.569608</v>
      </c>
      <c r="X1495" s="33">
        <v>1173.02856</v>
      </c>
      <c r="Y1495" s="33">
        <v>748.89823360000003</v>
      </c>
      <c r="Z1495" s="33">
        <v>862.06098880000002</v>
      </c>
      <c r="AA1495" s="33">
        <v>971</v>
      </c>
      <c r="AB1495" s="34">
        <v>202209</v>
      </c>
      <c r="AC1495" s="30">
        <v>586</v>
      </c>
      <c r="AD1495" s="30">
        <v>518</v>
      </c>
      <c r="AE1495" s="30">
        <v>600</v>
      </c>
      <c r="AF1495" s="30">
        <v>501</v>
      </c>
      <c r="AG1495" s="30">
        <v>470</v>
      </c>
      <c r="AH1495" s="35">
        <v>-6.1876247504989994</v>
      </c>
      <c r="AI1495" s="36">
        <v>-19.795221843003407</v>
      </c>
      <c r="AJ1495" s="30">
        <v>31</v>
      </c>
      <c r="AK1495" s="30">
        <v>8</v>
      </c>
      <c r="AL1495" s="30">
        <v>52</v>
      </c>
      <c r="AM1495" s="30">
        <v>2</v>
      </c>
      <c r="AN1495" s="30">
        <v>19</v>
      </c>
      <c r="AO1495" s="37">
        <v>850</v>
      </c>
      <c r="AP1495" s="36">
        <v>-38.70967741935484</v>
      </c>
      <c r="AQ1495" s="32">
        <v>3.8774533269506946</v>
      </c>
      <c r="AR1495" s="32">
        <v>11.987654320987655</v>
      </c>
      <c r="AS1495" s="32">
        <v>0.97735279315551082</v>
      </c>
      <c r="AT1495" s="32">
        <v>8.1529944640161034</v>
      </c>
      <c r="AU1495" s="38">
        <v>50.780070457976848</v>
      </c>
      <c r="AV1495" s="39">
        <v>250</v>
      </c>
      <c r="AW1495" s="36">
        <v>2.3696682464454977</v>
      </c>
      <c r="AX1495" s="30">
        <v>993.5</v>
      </c>
      <c r="AY1495" s="40">
        <v>10550</v>
      </c>
      <c r="AZ1495" s="40">
        <v>11.199</v>
      </c>
      <c r="BA1495" s="30">
        <v>504.5</v>
      </c>
      <c r="BB1495" s="30">
        <v>10550</v>
      </c>
      <c r="BC1495" s="41">
        <v>2.3696682464454977</v>
      </c>
    </row>
    <row r="1496" spans="1:55" s="52" customFormat="1" ht="21" customHeight="1" x14ac:dyDescent="0.3">
      <c r="A1496" s="43">
        <v>347740</v>
      </c>
      <c r="B1496" s="44" t="s">
        <v>3070</v>
      </c>
      <c r="C1496" s="26" t="s">
        <v>94</v>
      </c>
      <c r="D1496" s="58" t="s">
        <v>4045</v>
      </c>
      <c r="E1496" s="27" t="s">
        <v>4222</v>
      </c>
      <c r="F1496" s="27" t="s">
        <v>4222</v>
      </c>
      <c r="G1496" s="28" t="s">
        <v>1433</v>
      </c>
      <c r="H1496" s="29" t="s">
        <v>73</v>
      </c>
      <c r="I1496" s="30" t="s">
        <v>73</v>
      </c>
      <c r="J1496" s="30" t="s">
        <v>73</v>
      </c>
      <c r="K1496" s="30" t="s">
        <v>73</v>
      </c>
      <c r="L1496" s="30" t="s">
        <v>73</v>
      </c>
      <c r="M1496" s="30" t="s">
        <v>73</v>
      </c>
      <c r="N1496" s="31" t="s">
        <v>73</v>
      </c>
      <c r="O1496" s="53"/>
      <c r="P1496" s="97"/>
      <c r="Q1496" s="31">
        <v>8.3752093802345051</v>
      </c>
      <c r="R1496" s="32">
        <v>-26.465317366178443</v>
      </c>
      <c r="S1496" s="32">
        <v>-35.611422171380134</v>
      </c>
      <c r="T1496" s="32">
        <v>7.8508678629382711</v>
      </c>
      <c r="U1496" s="32">
        <v>-4.6973185305405512</v>
      </c>
      <c r="V1496" s="32">
        <v>1.57</v>
      </c>
      <c r="W1496" s="33">
        <v>1320.465344</v>
      </c>
      <c r="X1496" s="33">
        <v>1508.031444</v>
      </c>
      <c r="Y1496" s="33">
        <v>900.31727999999998</v>
      </c>
      <c r="Z1496" s="33">
        <v>1018.8590551999999</v>
      </c>
      <c r="AA1496" s="33">
        <v>971</v>
      </c>
      <c r="AB1496" s="34">
        <v>202209</v>
      </c>
      <c r="AC1496" s="30">
        <v>38</v>
      </c>
      <c r="AD1496" s="30">
        <v>46</v>
      </c>
      <c r="AE1496" s="30">
        <v>37</v>
      </c>
      <c r="AF1496" s="30">
        <v>42</v>
      </c>
      <c r="AG1496" s="30">
        <v>42</v>
      </c>
      <c r="AH1496" s="35">
        <v>0</v>
      </c>
      <c r="AI1496" s="36">
        <v>10.526315789473696</v>
      </c>
      <c r="AJ1496" s="30">
        <v>10</v>
      </c>
      <c r="AK1496" s="30">
        <v>16</v>
      </c>
      <c r="AL1496" s="30">
        <v>12</v>
      </c>
      <c r="AM1496" s="30">
        <v>13</v>
      </c>
      <c r="AN1496" s="30">
        <v>11</v>
      </c>
      <c r="AO1496" s="37">
        <v>-15.384615384615385</v>
      </c>
      <c r="AP1496" s="36">
        <v>10.000000000000009</v>
      </c>
      <c r="AQ1496" s="32">
        <v>31.137724550898206</v>
      </c>
      <c r="AR1496" s="32">
        <v>18.673076923076923</v>
      </c>
      <c r="AS1496" s="32">
        <v>1.4932718185313341</v>
      </c>
      <c r="AT1496" s="32">
        <v>7.9969242599000383</v>
      </c>
      <c r="AU1496" s="38">
        <v>6.1514801999231068</v>
      </c>
      <c r="AV1496" s="39">
        <v>150</v>
      </c>
      <c r="AW1496" s="36">
        <v>4.6367851622874809</v>
      </c>
      <c r="AX1496" s="30">
        <v>650.25</v>
      </c>
      <c r="AY1496" s="40">
        <v>3235</v>
      </c>
      <c r="AZ1496" s="40" t="s">
        <v>1434</v>
      </c>
      <c r="BA1496" s="30">
        <v>40</v>
      </c>
      <c r="BB1496" s="30">
        <v>3235</v>
      </c>
      <c r="BC1496" s="41">
        <v>4.6367851622874809</v>
      </c>
    </row>
    <row r="1497" spans="1:55" s="52" customFormat="1" ht="21" customHeight="1" x14ac:dyDescent="0.3">
      <c r="A1497" s="43">
        <v>155660</v>
      </c>
      <c r="B1497" s="44" t="s">
        <v>2992</v>
      </c>
      <c r="C1497" s="26" t="s">
        <v>70</v>
      </c>
      <c r="D1497" s="58" t="s">
        <v>3904</v>
      </c>
      <c r="E1497" s="27" t="s">
        <v>3910</v>
      </c>
      <c r="F1497" s="27" t="s">
        <v>4071</v>
      </c>
      <c r="G1497" s="28" t="s">
        <v>353</v>
      </c>
      <c r="H1497" s="29" t="s">
        <v>73</v>
      </c>
      <c r="I1497" s="30" t="s">
        <v>73</v>
      </c>
      <c r="J1497" s="30" t="s">
        <v>73</v>
      </c>
      <c r="K1497" s="30" t="s">
        <v>73</v>
      </c>
      <c r="L1497" s="30" t="s">
        <v>73</v>
      </c>
      <c r="M1497" s="30" t="s">
        <v>73</v>
      </c>
      <c r="N1497" s="31" t="s">
        <v>73</v>
      </c>
      <c r="O1497" s="53"/>
      <c r="P1497" s="97"/>
      <c r="Q1497" s="31">
        <v>12.825278810408935</v>
      </c>
      <c r="R1497" s="32">
        <v>5.543478260869561</v>
      </c>
      <c r="S1497" s="32">
        <v>17.383945841392645</v>
      </c>
      <c r="T1497" s="32">
        <v>35.161469933184854</v>
      </c>
      <c r="U1497" s="32">
        <v>-1.4813311688311681</v>
      </c>
      <c r="V1497" s="32">
        <v>-0.16</v>
      </c>
      <c r="W1497" s="33">
        <v>920</v>
      </c>
      <c r="X1497" s="33">
        <v>827.2</v>
      </c>
      <c r="Y1497" s="33">
        <v>718.4</v>
      </c>
      <c r="Z1497" s="33">
        <v>985.6</v>
      </c>
      <c r="AA1497" s="33">
        <v>971</v>
      </c>
      <c r="AB1497" s="34">
        <v>202209</v>
      </c>
      <c r="AC1497" s="30">
        <v>683</v>
      </c>
      <c r="AD1497" s="30">
        <v>718</v>
      </c>
      <c r="AE1497" s="30">
        <v>872</v>
      </c>
      <c r="AF1497" s="30">
        <v>948</v>
      </c>
      <c r="AG1497" s="30">
        <v>976</v>
      </c>
      <c r="AH1497" s="35">
        <v>2.9535864978903037</v>
      </c>
      <c r="AI1497" s="36">
        <v>42.898975109809669</v>
      </c>
      <c r="AJ1497" s="30">
        <v>45</v>
      </c>
      <c r="AK1497" s="30">
        <v>11</v>
      </c>
      <c r="AL1497" s="30">
        <v>97</v>
      </c>
      <c r="AM1497" s="30">
        <v>72</v>
      </c>
      <c r="AN1497" s="30">
        <v>128</v>
      </c>
      <c r="AO1497" s="37">
        <v>77.777777777777771</v>
      </c>
      <c r="AP1497" s="36">
        <v>184.44444444444446</v>
      </c>
      <c r="AQ1497" s="32">
        <v>8.7649402390438258</v>
      </c>
      <c r="AR1497" s="32">
        <v>3.1525974025974026</v>
      </c>
      <c r="AS1497" s="32">
        <v>0.51172595520421604</v>
      </c>
      <c r="AT1497" s="32">
        <v>16.231884057971012</v>
      </c>
      <c r="AU1497" s="38">
        <v>80.42160737812911</v>
      </c>
      <c r="AV1497" s="39">
        <v>50</v>
      </c>
      <c r="AW1497" s="36">
        <v>0.82372322899505768</v>
      </c>
      <c r="AX1497" s="30">
        <v>1897.5</v>
      </c>
      <c r="AY1497" s="40">
        <v>6070</v>
      </c>
      <c r="AZ1497" s="40">
        <v>6.38</v>
      </c>
      <c r="BA1497" s="30">
        <v>1526</v>
      </c>
      <c r="BB1497" s="30">
        <v>6070</v>
      </c>
      <c r="BC1497" s="41">
        <v>0.82372322899505768</v>
      </c>
    </row>
    <row r="1498" spans="1:55" s="52" customFormat="1" ht="21" customHeight="1" x14ac:dyDescent="0.3">
      <c r="A1498" s="25">
        <v>10960</v>
      </c>
      <c r="B1498" s="26" t="s">
        <v>2988</v>
      </c>
      <c r="C1498" s="26" t="s">
        <v>70</v>
      </c>
      <c r="D1498" s="58" t="s">
        <v>3912</v>
      </c>
      <c r="E1498" s="27" t="s">
        <v>3912</v>
      </c>
      <c r="F1498" s="27" t="s">
        <v>3912</v>
      </c>
      <c r="G1498" s="28" t="s">
        <v>364</v>
      </c>
      <c r="H1498" s="29" t="s">
        <v>73</v>
      </c>
      <c r="I1498" s="30" t="s">
        <v>73</v>
      </c>
      <c r="J1498" s="30" t="s">
        <v>73</v>
      </c>
      <c r="K1498" s="30" t="s">
        <v>73</v>
      </c>
      <c r="L1498" s="30" t="s">
        <v>73</v>
      </c>
      <c r="M1498" s="30" t="s">
        <v>73</v>
      </c>
      <c r="N1498" s="31" t="s">
        <v>73</v>
      </c>
      <c r="O1498" s="53"/>
      <c r="P1498" s="97"/>
      <c r="Q1498" s="31">
        <v>7.063711911357351</v>
      </c>
      <c r="R1498" s="32">
        <v>-25.116279069767444</v>
      </c>
      <c r="S1498" s="32">
        <v>-1.1764705882352899</v>
      </c>
      <c r="T1498" s="32">
        <v>3.5924932975871293</v>
      </c>
      <c r="U1498" s="32">
        <v>-7.1153846153846123</v>
      </c>
      <c r="V1498" s="32">
        <v>0</v>
      </c>
      <c r="W1498" s="33">
        <v>1290</v>
      </c>
      <c r="X1498" s="33">
        <v>977.5</v>
      </c>
      <c r="Y1498" s="33">
        <v>932.5</v>
      </c>
      <c r="Z1498" s="33">
        <v>1040</v>
      </c>
      <c r="AA1498" s="33">
        <v>966</v>
      </c>
      <c r="AB1498" s="34">
        <v>202209</v>
      </c>
      <c r="AC1498" s="30">
        <v>738</v>
      </c>
      <c r="AD1498" s="30">
        <v>830</v>
      </c>
      <c r="AE1498" s="30">
        <v>626</v>
      </c>
      <c r="AF1498" s="30">
        <v>795</v>
      </c>
      <c r="AG1498" s="30">
        <v>762</v>
      </c>
      <c r="AH1498" s="35">
        <v>-4.1509433962264142</v>
      </c>
      <c r="AI1498" s="36">
        <v>3.2520325203251987</v>
      </c>
      <c r="AJ1498" s="30">
        <v>51</v>
      </c>
      <c r="AK1498" s="30">
        <v>44</v>
      </c>
      <c r="AL1498" s="30">
        <v>33</v>
      </c>
      <c r="AM1498" s="30">
        <v>6</v>
      </c>
      <c r="AN1498" s="30">
        <v>28</v>
      </c>
      <c r="AO1498" s="37">
        <v>366.66666666666669</v>
      </c>
      <c r="AP1498" s="36">
        <v>-45.098039215686271</v>
      </c>
      <c r="AQ1498" s="32">
        <v>3.6840358446730836</v>
      </c>
      <c r="AR1498" s="32">
        <v>8.7027027027027035</v>
      </c>
      <c r="AS1498" s="32">
        <v>0.43538028169014087</v>
      </c>
      <c r="AT1498" s="32">
        <v>5.0028169014084511</v>
      </c>
      <c r="AU1498" s="38">
        <v>35.312676056338027</v>
      </c>
      <c r="AV1498" s="39">
        <v>190</v>
      </c>
      <c r="AW1498" s="36">
        <v>4.9159120310478661</v>
      </c>
      <c r="AX1498" s="30">
        <v>2218.75</v>
      </c>
      <c r="AY1498" s="40">
        <v>3865</v>
      </c>
      <c r="AZ1498" s="40">
        <v>30.503</v>
      </c>
      <c r="BA1498" s="30">
        <v>783.5</v>
      </c>
      <c r="BB1498" s="30">
        <v>3865</v>
      </c>
      <c r="BC1498" s="41">
        <v>4.9159120310478661</v>
      </c>
    </row>
    <row r="1499" spans="1:55" s="52" customFormat="1" ht="21" customHeight="1" x14ac:dyDescent="0.3">
      <c r="A1499" s="25">
        <v>269620</v>
      </c>
      <c r="B1499" s="26" t="s">
        <v>3045</v>
      </c>
      <c r="C1499" s="26" t="s">
        <v>94</v>
      </c>
      <c r="D1499" s="58" t="s">
        <v>3896</v>
      </c>
      <c r="E1499" s="27" t="s">
        <v>4101</v>
      </c>
      <c r="F1499" s="27" t="s">
        <v>4102</v>
      </c>
      <c r="G1499" s="28" t="s">
        <v>1110</v>
      </c>
      <c r="H1499" s="29" t="s">
        <v>73</v>
      </c>
      <c r="I1499" s="30" t="s">
        <v>73</v>
      </c>
      <c r="J1499" s="30" t="s">
        <v>73</v>
      </c>
      <c r="K1499" s="30" t="s">
        <v>73</v>
      </c>
      <c r="L1499" s="30" t="s">
        <v>73</v>
      </c>
      <c r="M1499" s="30" t="s">
        <v>73</v>
      </c>
      <c r="N1499" s="31" t="s">
        <v>73</v>
      </c>
      <c r="O1499" s="53"/>
      <c r="P1499" s="97"/>
      <c r="Q1499" s="31">
        <v>0</v>
      </c>
      <c r="R1499" s="32">
        <v>-10.403174365803647</v>
      </c>
      <c r="S1499" s="32">
        <v>-3.0536911500156361E-2</v>
      </c>
      <c r="T1499" s="32">
        <v>-3.0948454199797304E-2</v>
      </c>
      <c r="U1499" s="32">
        <v>-3.0948454199797304E-2</v>
      </c>
      <c r="V1499" s="32">
        <v>0</v>
      </c>
      <c r="W1499" s="33">
        <v>1077.0470863999999</v>
      </c>
      <c r="X1499" s="33">
        <v>965.29477121000002</v>
      </c>
      <c r="Y1499" s="33">
        <v>965.29874503999997</v>
      </c>
      <c r="Z1499" s="33">
        <v>965.29874503999997</v>
      </c>
      <c r="AA1499" s="33">
        <v>965</v>
      </c>
      <c r="AB1499" s="34">
        <v>202209</v>
      </c>
      <c r="AC1499" s="30">
        <v>52</v>
      </c>
      <c r="AD1499" s="30">
        <v>59</v>
      </c>
      <c r="AE1499" s="30">
        <v>81</v>
      </c>
      <c r="AF1499" s="30">
        <v>125</v>
      </c>
      <c r="AG1499" s="30">
        <v>60</v>
      </c>
      <c r="AH1499" s="35">
        <v>-52</v>
      </c>
      <c r="AI1499" s="36">
        <v>15.384615384615374</v>
      </c>
      <c r="AJ1499" s="30">
        <v>-14</v>
      </c>
      <c r="AK1499" s="30">
        <v>-144</v>
      </c>
      <c r="AL1499" s="30">
        <v>-32</v>
      </c>
      <c r="AM1499" s="30">
        <v>13</v>
      </c>
      <c r="AN1499" s="30">
        <v>-33</v>
      </c>
      <c r="AO1499" s="37" t="s">
        <v>116</v>
      </c>
      <c r="AP1499" s="36" t="s">
        <v>89</v>
      </c>
      <c r="AQ1499" s="32">
        <v>-60.307692307692307</v>
      </c>
      <c r="AR1499" s="32">
        <v>-4.9234693877551017</v>
      </c>
      <c r="AS1499" s="32">
        <v>1.9603859827323515</v>
      </c>
      <c r="AT1499" s="32">
        <v>-39.817166074149313</v>
      </c>
      <c r="AU1499" s="38">
        <v>129.71051295073642</v>
      </c>
      <c r="AV1499" s="39" t="s">
        <v>73</v>
      </c>
      <c r="AW1499" s="36" t="s">
        <v>73</v>
      </c>
      <c r="AX1499" s="30">
        <v>492.25</v>
      </c>
      <c r="AY1499" s="40">
        <v>889</v>
      </c>
      <c r="AZ1499" s="40" t="s">
        <v>73</v>
      </c>
      <c r="BA1499" s="30">
        <v>638.5</v>
      </c>
      <c r="BB1499" s="30">
        <v>889</v>
      </c>
      <c r="BC1499" s="41" t="s">
        <v>73</v>
      </c>
    </row>
    <row r="1500" spans="1:55" s="52" customFormat="1" ht="21" customHeight="1" x14ac:dyDescent="0.3">
      <c r="A1500" s="43">
        <v>234100</v>
      </c>
      <c r="B1500" s="44" t="s">
        <v>2996</v>
      </c>
      <c r="C1500" s="26" t="s">
        <v>94</v>
      </c>
      <c r="D1500" s="58" t="s">
        <v>3906</v>
      </c>
      <c r="E1500" s="27" t="s">
        <v>3915</v>
      </c>
      <c r="F1500" s="27" t="s">
        <v>4122</v>
      </c>
      <c r="G1500" s="28" t="s">
        <v>1059</v>
      </c>
      <c r="H1500" s="29" t="s">
        <v>73</v>
      </c>
      <c r="I1500" s="30" t="s">
        <v>73</v>
      </c>
      <c r="J1500" s="30" t="s">
        <v>73</v>
      </c>
      <c r="K1500" s="30" t="s">
        <v>73</v>
      </c>
      <c r="L1500" s="30" t="s">
        <v>73</v>
      </c>
      <c r="M1500" s="30" t="s">
        <v>73</v>
      </c>
      <c r="N1500" s="31" t="s">
        <v>73</v>
      </c>
      <c r="O1500" s="53"/>
      <c r="P1500" s="97"/>
      <c r="Q1500" s="31">
        <v>6.6312997347480085</v>
      </c>
      <c r="R1500" s="32">
        <v>-33.970964283929774</v>
      </c>
      <c r="S1500" s="32">
        <v>30.414814887170394</v>
      </c>
      <c r="T1500" s="32">
        <v>8.0828982299460783</v>
      </c>
      <c r="U1500" s="32">
        <v>-5.3956749610824861</v>
      </c>
      <c r="V1500" s="32">
        <v>-0.74</v>
      </c>
      <c r="W1500" s="33">
        <v>1461.47825655</v>
      </c>
      <c r="X1500" s="33">
        <v>739.94660869999996</v>
      </c>
      <c r="Y1500" s="33">
        <v>892.83320100000003</v>
      </c>
      <c r="Z1500" s="33">
        <v>1020.03793125</v>
      </c>
      <c r="AA1500" s="33">
        <v>965</v>
      </c>
      <c r="AB1500" s="34">
        <v>202209</v>
      </c>
      <c r="AC1500" s="30">
        <v>287</v>
      </c>
      <c r="AD1500" s="30">
        <v>364</v>
      </c>
      <c r="AE1500" s="30">
        <v>439</v>
      </c>
      <c r="AF1500" s="30">
        <v>484</v>
      </c>
      <c r="AG1500" s="30">
        <v>464</v>
      </c>
      <c r="AH1500" s="35">
        <v>-4.1322314049586755</v>
      </c>
      <c r="AI1500" s="36">
        <v>61.672473867595826</v>
      </c>
      <c r="AJ1500" s="30">
        <v>3</v>
      </c>
      <c r="AK1500" s="30">
        <v>-18</v>
      </c>
      <c r="AL1500" s="30">
        <v>30</v>
      </c>
      <c r="AM1500" s="30">
        <v>39</v>
      </c>
      <c r="AN1500" s="30">
        <v>44</v>
      </c>
      <c r="AO1500" s="37">
        <v>12.820512820512819</v>
      </c>
      <c r="AP1500" s="36">
        <v>1366.6666666666665</v>
      </c>
      <c r="AQ1500" s="32">
        <v>5.4254711593375218</v>
      </c>
      <c r="AR1500" s="32">
        <v>10.157894736842104</v>
      </c>
      <c r="AS1500" s="32">
        <v>0.62328435330211529</v>
      </c>
      <c r="AT1500" s="32">
        <v>6.1359599547876638</v>
      </c>
      <c r="AU1500" s="38">
        <v>43.533021152914579</v>
      </c>
      <c r="AV1500" s="39" t="s">
        <v>73</v>
      </c>
      <c r="AW1500" s="36" t="s">
        <v>73</v>
      </c>
      <c r="AX1500" s="30">
        <v>1548.25</v>
      </c>
      <c r="AY1500" s="40">
        <v>2010</v>
      </c>
      <c r="AZ1500" s="40" t="s">
        <v>73</v>
      </c>
      <c r="BA1500" s="30">
        <v>674</v>
      </c>
      <c r="BB1500" s="30">
        <v>2010</v>
      </c>
      <c r="BC1500" s="41" t="s">
        <v>73</v>
      </c>
    </row>
    <row r="1501" spans="1:55" s="52" customFormat="1" ht="21" customHeight="1" x14ac:dyDescent="0.3">
      <c r="A1501" s="25">
        <v>66310</v>
      </c>
      <c r="B1501" s="26" t="s">
        <v>3085</v>
      </c>
      <c r="C1501" s="26" t="s">
        <v>94</v>
      </c>
      <c r="D1501" s="58" t="s">
        <v>3896</v>
      </c>
      <c r="E1501" s="27" t="s">
        <v>4010</v>
      </c>
      <c r="F1501" s="27" t="s">
        <v>4013</v>
      </c>
      <c r="G1501" s="28" t="s">
        <v>985</v>
      </c>
      <c r="H1501" s="29" t="s">
        <v>73</v>
      </c>
      <c r="I1501" s="30" t="s">
        <v>73</v>
      </c>
      <c r="J1501" s="30" t="s">
        <v>73</v>
      </c>
      <c r="K1501" s="30" t="s">
        <v>73</v>
      </c>
      <c r="L1501" s="30" t="s">
        <v>73</v>
      </c>
      <c r="M1501" s="30" t="s">
        <v>73</v>
      </c>
      <c r="N1501" s="31" t="s">
        <v>73</v>
      </c>
      <c r="O1501" s="53"/>
      <c r="P1501" s="97"/>
      <c r="Q1501" s="31">
        <v>12.920738327904457</v>
      </c>
      <c r="R1501" s="32">
        <v>-53.433317652099667</v>
      </c>
      <c r="S1501" s="32">
        <v>-9.1937216394077481</v>
      </c>
      <c r="T1501" s="32">
        <v>11.799127659008724</v>
      </c>
      <c r="U1501" s="32">
        <v>-6.7505033875532643</v>
      </c>
      <c r="V1501" s="32">
        <v>0</v>
      </c>
      <c r="W1501" s="33">
        <v>2070.149625</v>
      </c>
      <c r="X1501" s="33">
        <v>1061.6006044999999</v>
      </c>
      <c r="Y1501" s="33">
        <v>862.26075300000002</v>
      </c>
      <c r="Z1501" s="33">
        <v>1033.7857415000001</v>
      </c>
      <c r="AA1501" s="33">
        <v>964</v>
      </c>
      <c r="AB1501" s="34">
        <v>202209</v>
      </c>
      <c r="AC1501" s="30">
        <v>72</v>
      </c>
      <c r="AD1501" s="30">
        <v>57</v>
      </c>
      <c r="AE1501" s="30">
        <v>58</v>
      </c>
      <c r="AF1501" s="30">
        <v>57</v>
      </c>
      <c r="AG1501" s="30">
        <v>56</v>
      </c>
      <c r="AH1501" s="35">
        <v>-1.7543859649122862</v>
      </c>
      <c r="AI1501" s="36">
        <v>-22.222222222222221</v>
      </c>
      <c r="AJ1501" s="30">
        <v>19</v>
      </c>
      <c r="AK1501" s="30">
        <v>-6</v>
      </c>
      <c r="AL1501" s="30">
        <v>6</v>
      </c>
      <c r="AM1501" s="30">
        <v>9</v>
      </c>
      <c r="AN1501" s="30">
        <v>6</v>
      </c>
      <c r="AO1501" s="37">
        <v>-33.333333333333336</v>
      </c>
      <c r="AP1501" s="36">
        <v>-68.421052631578945</v>
      </c>
      <c r="AQ1501" s="32">
        <v>6.5789473684210522</v>
      </c>
      <c r="AR1501" s="32">
        <v>64.266666666666666</v>
      </c>
      <c r="AS1501" s="32">
        <v>1.2495139338950096</v>
      </c>
      <c r="AT1501" s="32">
        <v>1.9442644199611145</v>
      </c>
      <c r="AU1501" s="38">
        <v>8.2631237848347379</v>
      </c>
      <c r="AV1501" s="39">
        <v>100</v>
      </c>
      <c r="AW1501" s="36">
        <v>0.96153846153846156</v>
      </c>
      <c r="AX1501" s="30">
        <v>771.5</v>
      </c>
      <c r="AY1501" s="40">
        <v>10400</v>
      </c>
      <c r="AZ1501" s="40">
        <v>59.499000000000002</v>
      </c>
      <c r="BA1501" s="30">
        <v>63.75</v>
      </c>
      <c r="BB1501" s="30">
        <v>10400</v>
      </c>
      <c r="BC1501" s="41">
        <v>0.96153846153846156</v>
      </c>
    </row>
    <row r="1502" spans="1:55" s="52" customFormat="1" ht="21" customHeight="1" x14ac:dyDescent="0.3">
      <c r="A1502" s="43">
        <v>217500</v>
      </c>
      <c r="B1502" s="44" t="s">
        <v>3049</v>
      </c>
      <c r="C1502" s="26" t="s">
        <v>94</v>
      </c>
      <c r="D1502" s="58" t="s">
        <v>3896</v>
      </c>
      <c r="E1502" s="27" t="s">
        <v>4010</v>
      </c>
      <c r="F1502" s="27" t="s">
        <v>4044</v>
      </c>
      <c r="G1502" s="28" t="s">
        <v>894</v>
      </c>
      <c r="H1502" s="29">
        <v>380</v>
      </c>
      <c r="I1502" s="30">
        <v>393</v>
      </c>
      <c r="J1502" s="30">
        <v>406</v>
      </c>
      <c r="K1502" s="30" t="s">
        <v>73</v>
      </c>
      <c r="L1502" s="30" t="s">
        <v>73</v>
      </c>
      <c r="M1502" s="30" t="s">
        <v>73</v>
      </c>
      <c r="N1502" s="31" t="s">
        <v>73</v>
      </c>
      <c r="O1502" s="53"/>
      <c r="P1502" s="97"/>
      <c r="Q1502" s="31">
        <v>20.477137176938353</v>
      </c>
      <c r="R1502" s="32">
        <v>-33.545986177565126</v>
      </c>
      <c r="S1502" s="32">
        <v>-11.004316290659899</v>
      </c>
      <c r="T1502" s="32">
        <v>7.4575542660649141</v>
      </c>
      <c r="U1502" s="32">
        <v>0.67451927917043797</v>
      </c>
      <c r="V1502" s="32">
        <v>3.41</v>
      </c>
      <c r="W1502" s="33">
        <v>1450.6271999999999</v>
      </c>
      <c r="X1502" s="33">
        <v>1083.1985999999999</v>
      </c>
      <c r="Y1502" s="33">
        <v>897.09839999999997</v>
      </c>
      <c r="Z1502" s="33">
        <v>957.5412</v>
      </c>
      <c r="AA1502" s="33">
        <v>964</v>
      </c>
      <c r="AB1502" s="34">
        <v>202209</v>
      </c>
      <c r="AC1502" s="30">
        <v>149</v>
      </c>
      <c r="AD1502" s="30">
        <v>116</v>
      </c>
      <c r="AE1502" s="30">
        <v>94</v>
      </c>
      <c r="AF1502" s="30">
        <v>134</v>
      </c>
      <c r="AG1502" s="30">
        <v>62</v>
      </c>
      <c r="AH1502" s="35">
        <v>-53.731343283582092</v>
      </c>
      <c r="AI1502" s="36">
        <v>-58.389261744966433</v>
      </c>
      <c r="AJ1502" s="30">
        <v>13</v>
      </c>
      <c r="AK1502" s="30">
        <v>12</v>
      </c>
      <c r="AL1502" s="30">
        <v>12</v>
      </c>
      <c r="AM1502" s="30">
        <v>26</v>
      </c>
      <c r="AN1502" s="30">
        <v>2</v>
      </c>
      <c r="AO1502" s="37">
        <v>-92.307692307692307</v>
      </c>
      <c r="AP1502" s="36">
        <v>-84.615384615384613</v>
      </c>
      <c r="AQ1502" s="32">
        <v>12.807881773399016</v>
      </c>
      <c r="AR1502" s="32">
        <v>18.53846153846154</v>
      </c>
      <c r="AS1502" s="32">
        <v>1.8423315814620163</v>
      </c>
      <c r="AT1502" s="32">
        <v>9.9378881987577632</v>
      </c>
      <c r="AU1502" s="38">
        <v>44.577161968466314</v>
      </c>
      <c r="AV1502" s="39">
        <v>30</v>
      </c>
      <c r="AW1502" s="36">
        <v>0.99009900990099009</v>
      </c>
      <c r="AX1502" s="30">
        <v>523.25</v>
      </c>
      <c r="AY1502" s="40">
        <v>3030</v>
      </c>
      <c r="AZ1502" s="40">
        <v>14.228999999999999</v>
      </c>
      <c r="BA1502" s="30">
        <v>233.25</v>
      </c>
      <c r="BB1502" s="30">
        <v>3030</v>
      </c>
      <c r="BC1502" s="41">
        <v>0.99009900990099009</v>
      </c>
    </row>
    <row r="1503" spans="1:55" s="52" customFormat="1" ht="21" customHeight="1" x14ac:dyDescent="0.3">
      <c r="A1503" s="25">
        <v>23460</v>
      </c>
      <c r="B1503" s="26" t="s">
        <v>3048</v>
      </c>
      <c r="C1503" s="26" t="s">
        <v>94</v>
      </c>
      <c r="D1503" s="58" t="s">
        <v>85</v>
      </c>
      <c r="E1503" s="27" t="s">
        <v>85</v>
      </c>
      <c r="F1503" s="27" t="s">
        <v>85</v>
      </c>
      <c r="G1503" s="28" t="s">
        <v>85</v>
      </c>
      <c r="H1503" s="29" t="s">
        <v>73</v>
      </c>
      <c r="I1503" s="30" t="s">
        <v>73</v>
      </c>
      <c r="J1503" s="30" t="s">
        <v>73</v>
      </c>
      <c r="K1503" s="30" t="s">
        <v>73</v>
      </c>
      <c r="L1503" s="30" t="s">
        <v>73</v>
      </c>
      <c r="M1503" s="30" t="s">
        <v>73</v>
      </c>
      <c r="N1503" s="31" t="s">
        <v>73</v>
      </c>
      <c r="O1503" s="53"/>
      <c r="P1503" s="97"/>
      <c r="Q1503" s="31">
        <v>-4.9541284403669783</v>
      </c>
      <c r="R1503" s="32">
        <v>9.9239778097390605</v>
      </c>
      <c r="S1503" s="32">
        <v>43.817204301075272</v>
      </c>
      <c r="T1503" s="32">
        <v>6.5312624452409374</v>
      </c>
      <c r="U1503" s="32">
        <v>-2.8626762694425989</v>
      </c>
      <c r="V1503" s="32">
        <v>-3.72</v>
      </c>
      <c r="W1503" s="33">
        <v>876.06</v>
      </c>
      <c r="X1503" s="33">
        <v>669.6</v>
      </c>
      <c r="Y1503" s="33">
        <v>903.96</v>
      </c>
      <c r="Z1503" s="33">
        <v>991.38</v>
      </c>
      <c r="AA1503" s="33">
        <v>963</v>
      </c>
      <c r="AB1503" s="34">
        <v>202209</v>
      </c>
      <c r="AC1503" s="30">
        <v>246</v>
      </c>
      <c r="AD1503" s="30">
        <v>848</v>
      </c>
      <c r="AE1503" s="30">
        <v>526</v>
      </c>
      <c r="AF1503" s="30">
        <v>707</v>
      </c>
      <c r="AG1503" s="30">
        <v>656</v>
      </c>
      <c r="AH1503" s="35">
        <v>-7.213578500707218</v>
      </c>
      <c r="AI1503" s="36">
        <v>166.66666666666666</v>
      </c>
      <c r="AJ1503" s="30">
        <v>-385</v>
      </c>
      <c r="AK1503" s="30">
        <v>-163</v>
      </c>
      <c r="AL1503" s="30">
        <v>-300</v>
      </c>
      <c r="AM1503" s="30">
        <v>-63</v>
      </c>
      <c r="AN1503" s="30">
        <v>148</v>
      </c>
      <c r="AO1503" s="37" t="s">
        <v>121</v>
      </c>
      <c r="AP1503" s="36" t="s">
        <v>121</v>
      </c>
      <c r="AQ1503" s="32">
        <v>-13.810741687979538</v>
      </c>
      <c r="AR1503" s="32">
        <v>-2.5476190476190474</v>
      </c>
      <c r="AS1503" s="32">
        <v>0.83485045513654099</v>
      </c>
      <c r="AT1503" s="32">
        <v>-32.769830949284781</v>
      </c>
      <c r="AU1503" s="38">
        <v>421.86822713480711</v>
      </c>
      <c r="AV1503" s="39">
        <v>20</v>
      </c>
      <c r="AW1503" s="36">
        <v>0.77220077220077221</v>
      </c>
      <c r="AX1503" s="30">
        <v>1153.5</v>
      </c>
      <c r="AY1503" s="40">
        <v>2590</v>
      </c>
      <c r="AZ1503" s="40">
        <v>66.417000000000002</v>
      </c>
      <c r="BA1503" s="30">
        <v>4866.25</v>
      </c>
      <c r="BB1503" s="30">
        <v>2590</v>
      </c>
      <c r="BC1503" s="41">
        <v>0.77220077220077221</v>
      </c>
    </row>
    <row r="1504" spans="1:55" s="52" customFormat="1" ht="21" customHeight="1" x14ac:dyDescent="0.3">
      <c r="A1504" s="25">
        <v>288980</v>
      </c>
      <c r="B1504" s="26" t="s">
        <v>3107</v>
      </c>
      <c r="C1504" s="26" t="s">
        <v>94</v>
      </c>
      <c r="D1504" s="58" t="s">
        <v>3907</v>
      </c>
      <c r="E1504" s="27" t="s">
        <v>4019</v>
      </c>
      <c r="F1504" s="27" t="s">
        <v>4019</v>
      </c>
      <c r="G1504" s="28" t="s">
        <v>1247</v>
      </c>
      <c r="H1504" s="29" t="s">
        <v>73</v>
      </c>
      <c r="I1504" s="30" t="s">
        <v>73</v>
      </c>
      <c r="J1504" s="30" t="s">
        <v>73</v>
      </c>
      <c r="K1504" s="30" t="s">
        <v>73</v>
      </c>
      <c r="L1504" s="30" t="s">
        <v>73</v>
      </c>
      <c r="M1504" s="30" t="s">
        <v>73</v>
      </c>
      <c r="N1504" s="31" t="s">
        <v>73</v>
      </c>
      <c r="O1504" s="53"/>
      <c r="P1504" s="97"/>
      <c r="Q1504" s="31">
        <v>25.427350427350426</v>
      </c>
      <c r="R1504" s="32" t="s">
        <v>73</v>
      </c>
      <c r="S1504" s="32">
        <v>-14.238728214185381</v>
      </c>
      <c r="T1504" s="32">
        <v>107.40633910905055</v>
      </c>
      <c r="U1504" s="32">
        <v>2.41578210560216</v>
      </c>
      <c r="V1504" s="32">
        <v>4.08</v>
      </c>
      <c r="W1504" s="33" t="e">
        <v>#N/A</v>
      </c>
      <c r="X1504" s="33">
        <v>1121.7184400000001</v>
      </c>
      <c r="Y1504" s="33">
        <v>463.82381759999998</v>
      </c>
      <c r="Z1504" s="33">
        <v>939.30835679999996</v>
      </c>
      <c r="AA1504" s="33">
        <v>962</v>
      </c>
      <c r="AB1504" s="34">
        <v>202209</v>
      </c>
      <c r="AC1504" s="30">
        <v>56</v>
      </c>
      <c r="AD1504" s="30">
        <v>53</v>
      </c>
      <c r="AE1504" s="30">
        <v>42</v>
      </c>
      <c r="AF1504" s="30">
        <v>59</v>
      </c>
      <c r="AG1504" s="30">
        <v>48</v>
      </c>
      <c r="AH1504" s="35">
        <v>-18.644067796610166</v>
      </c>
      <c r="AI1504" s="36">
        <v>-14.28571428571429</v>
      </c>
      <c r="AJ1504" s="30">
        <v>8</v>
      </c>
      <c r="AK1504" s="30">
        <v>6</v>
      </c>
      <c r="AL1504" s="30">
        <v>-4</v>
      </c>
      <c r="AM1504" s="30">
        <v>6</v>
      </c>
      <c r="AN1504" s="30">
        <v>3</v>
      </c>
      <c r="AO1504" s="37">
        <v>-50</v>
      </c>
      <c r="AP1504" s="36">
        <v>-62.5</v>
      </c>
      <c r="AQ1504" s="32">
        <v>5.4455445544554459</v>
      </c>
      <c r="AR1504" s="32">
        <v>87.454545454545453</v>
      </c>
      <c r="AS1504" s="32">
        <v>3.1057304277643261</v>
      </c>
      <c r="AT1504" s="32">
        <v>3.5512510088781277</v>
      </c>
      <c r="AU1504" s="38">
        <v>39.305891848264729</v>
      </c>
      <c r="AV1504" s="39" t="s">
        <v>73</v>
      </c>
      <c r="AW1504" s="36" t="s">
        <v>73</v>
      </c>
      <c r="AX1504" s="30">
        <v>309.75</v>
      </c>
      <c r="AY1504" s="40">
        <v>2935</v>
      </c>
      <c r="AZ1504" s="40" t="s">
        <v>73</v>
      </c>
      <c r="BA1504" s="30">
        <v>121.75</v>
      </c>
      <c r="BB1504" s="30">
        <v>2935</v>
      </c>
      <c r="BC1504" s="41" t="s">
        <v>73</v>
      </c>
    </row>
    <row r="1505" spans="1:55" s="52" customFormat="1" ht="21" customHeight="1" x14ac:dyDescent="0.3">
      <c r="A1505" s="43">
        <v>52790</v>
      </c>
      <c r="B1505" s="44" t="s">
        <v>3005</v>
      </c>
      <c r="C1505" s="26" t="s">
        <v>94</v>
      </c>
      <c r="D1505" s="58" t="s">
        <v>3941</v>
      </c>
      <c r="E1505" s="27" t="s">
        <v>3941</v>
      </c>
      <c r="F1505" s="27" t="s">
        <v>3941</v>
      </c>
      <c r="G1505" s="28" t="s">
        <v>1006</v>
      </c>
      <c r="H1505" s="29" t="s">
        <v>73</v>
      </c>
      <c r="I1505" s="30" t="s">
        <v>73</v>
      </c>
      <c r="J1505" s="30" t="s">
        <v>73</v>
      </c>
      <c r="K1505" s="30" t="s">
        <v>73</v>
      </c>
      <c r="L1505" s="30" t="s">
        <v>73</v>
      </c>
      <c r="M1505" s="30" t="s">
        <v>73</v>
      </c>
      <c r="N1505" s="31" t="s">
        <v>73</v>
      </c>
      <c r="O1505" s="53"/>
      <c r="P1505" s="97"/>
      <c r="Q1505" s="31">
        <v>12.93333333333333</v>
      </c>
      <c r="R1505" s="32">
        <v>-35.813611972006576</v>
      </c>
      <c r="S1505" s="32">
        <v>-7.0986489068516239</v>
      </c>
      <c r="T1505" s="32">
        <v>36.434834455638175</v>
      </c>
      <c r="U1505" s="32">
        <v>2.4498575537500678</v>
      </c>
      <c r="V1505" s="32">
        <v>2.17</v>
      </c>
      <c r="W1505" s="33">
        <v>1495.6442159999999</v>
      </c>
      <c r="X1505" s="33">
        <v>1033.3541855999999</v>
      </c>
      <c r="Y1505" s="33">
        <v>703.63261980000004</v>
      </c>
      <c r="Z1505" s="33">
        <v>937.04376260000004</v>
      </c>
      <c r="AA1505" s="33">
        <v>960</v>
      </c>
      <c r="AB1505" s="34">
        <v>202209</v>
      </c>
      <c r="AC1505" s="30">
        <v>130</v>
      </c>
      <c r="AD1505" s="30">
        <v>138</v>
      </c>
      <c r="AE1505" s="30">
        <v>133</v>
      </c>
      <c r="AF1505" s="30">
        <v>163</v>
      </c>
      <c r="AG1505" s="30">
        <v>164</v>
      </c>
      <c r="AH1505" s="35">
        <v>0.61349693251533388</v>
      </c>
      <c r="AI1505" s="36">
        <v>26.15384615384615</v>
      </c>
      <c r="AJ1505" s="30">
        <v>53</v>
      </c>
      <c r="AK1505" s="30">
        <v>59</v>
      </c>
      <c r="AL1505" s="30">
        <v>47</v>
      </c>
      <c r="AM1505" s="30">
        <v>75</v>
      </c>
      <c r="AN1505" s="30">
        <v>84</v>
      </c>
      <c r="AO1505" s="37">
        <v>12.000000000000011</v>
      </c>
      <c r="AP1505" s="36">
        <v>58.49056603773586</v>
      </c>
      <c r="AQ1505" s="32">
        <v>44.314381270903006</v>
      </c>
      <c r="AR1505" s="32">
        <v>3.6226415094339623</v>
      </c>
      <c r="AS1505" s="32">
        <v>0.46081843273730949</v>
      </c>
      <c r="AT1505" s="32">
        <v>12.720508820352814</v>
      </c>
      <c r="AU1505" s="38">
        <v>50.654026161046438</v>
      </c>
      <c r="AV1505" s="39" t="s">
        <v>73</v>
      </c>
      <c r="AW1505" s="36" t="s">
        <v>73</v>
      </c>
      <c r="AX1505" s="30">
        <v>2083.25</v>
      </c>
      <c r="AY1505" s="40">
        <v>8470</v>
      </c>
      <c r="AZ1505" s="40" t="s">
        <v>73</v>
      </c>
      <c r="BA1505" s="30">
        <v>1055.25</v>
      </c>
      <c r="BB1505" s="30">
        <v>8470</v>
      </c>
      <c r="BC1505" s="41" t="s">
        <v>73</v>
      </c>
    </row>
    <row r="1506" spans="1:55" s="52" customFormat="1" ht="21" customHeight="1" x14ac:dyDescent="0.3">
      <c r="A1506" s="43">
        <v>5800</v>
      </c>
      <c r="B1506" s="44" t="s">
        <v>2967</v>
      </c>
      <c r="C1506" s="26" t="s">
        <v>70</v>
      </c>
      <c r="D1506" s="58" t="s">
        <v>3956</v>
      </c>
      <c r="E1506" s="27" t="s">
        <v>3957</v>
      </c>
      <c r="F1506" s="27" t="s">
        <v>573</v>
      </c>
      <c r="G1506" s="28" t="s">
        <v>573</v>
      </c>
      <c r="H1506" s="29" t="s">
        <v>73</v>
      </c>
      <c r="I1506" s="30" t="s">
        <v>73</v>
      </c>
      <c r="J1506" s="30" t="s">
        <v>73</v>
      </c>
      <c r="K1506" s="30" t="s">
        <v>73</v>
      </c>
      <c r="L1506" s="30" t="s">
        <v>73</v>
      </c>
      <c r="M1506" s="30" t="s">
        <v>73</v>
      </c>
      <c r="N1506" s="31" t="s">
        <v>73</v>
      </c>
      <c r="O1506" s="53"/>
      <c r="P1506" s="97"/>
      <c r="Q1506" s="31">
        <v>0</v>
      </c>
      <c r="R1506" s="32">
        <v>-11.572153065929003</v>
      </c>
      <c r="S1506" s="32">
        <v>-3.1313131313131293</v>
      </c>
      <c r="T1506" s="32">
        <v>-6.5302144249512644</v>
      </c>
      <c r="U1506" s="32">
        <v>-4.4344793223716987</v>
      </c>
      <c r="V1506" s="32">
        <v>0</v>
      </c>
      <c r="W1506" s="33">
        <v>1084.5</v>
      </c>
      <c r="X1506" s="33">
        <v>990</v>
      </c>
      <c r="Y1506" s="33">
        <v>1026</v>
      </c>
      <c r="Z1506" s="33">
        <v>1003.5</v>
      </c>
      <c r="AA1506" s="33">
        <v>959</v>
      </c>
      <c r="AB1506" s="34">
        <v>202209</v>
      </c>
      <c r="AC1506" s="30">
        <v>530</v>
      </c>
      <c r="AD1506" s="30">
        <v>399</v>
      </c>
      <c r="AE1506" s="30">
        <v>450</v>
      </c>
      <c r="AF1506" s="30">
        <v>615</v>
      </c>
      <c r="AG1506" s="30">
        <v>571</v>
      </c>
      <c r="AH1506" s="35">
        <v>-7.1544715447154461</v>
      </c>
      <c r="AI1506" s="36">
        <v>7.735849056603783</v>
      </c>
      <c r="AJ1506" s="30">
        <v>33</v>
      </c>
      <c r="AK1506" s="30">
        <v>-25</v>
      </c>
      <c r="AL1506" s="30">
        <v>29</v>
      </c>
      <c r="AM1506" s="30">
        <v>30</v>
      </c>
      <c r="AN1506" s="30">
        <v>47</v>
      </c>
      <c r="AO1506" s="37">
        <v>56.666666666666664</v>
      </c>
      <c r="AP1506" s="36">
        <v>42.424242424242429</v>
      </c>
      <c r="AQ1506" s="32">
        <v>3.9803439803439802</v>
      </c>
      <c r="AR1506" s="32">
        <v>11.839506172839506</v>
      </c>
      <c r="AS1506" s="32">
        <v>0.29403648627931933</v>
      </c>
      <c r="AT1506" s="32">
        <v>2.483519852828453</v>
      </c>
      <c r="AU1506" s="38">
        <v>22.144718687720374</v>
      </c>
      <c r="AV1506" s="39">
        <v>1500</v>
      </c>
      <c r="AW1506" s="36">
        <v>14.084507042253522</v>
      </c>
      <c r="AX1506" s="30">
        <v>3261.5</v>
      </c>
      <c r="AY1506" s="40">
        <v>10650</v>
      </c>
      <c r="AZ1506" s="40">
        <v>20.795000000000002</v>
      </c>
      <c r="BA1506" s="30">
        <v>722.25</v>
      </c>
      <c r="BB1506" s="30">
        <v>10650</v>
      </c>
      <c r="BC1506" s="41">
        <v>14.084507042253522</v>
      </c>
    </row>
    <row r="1507" spans="1:55" s="52" customFormat="1" ht="21" customHeight="1" x14ac:dyDescent="0.3">
      <c r="A1507" s="25">
        <v>117730</v>
      </c>
      <c r="B1507" s="26" t="s">
        <v>3103</v>
      </c>
      <c r="C1507" s="26" t="s">
        <v>94</v>
      </c>
      <c r="D1507" s="58" t="s">
        <v>3960</v>
      </c>
      <c r="E1507" s="27" t="s">
        <v>4008</v>
      </c>
      <c r="F1507" s="27" t="s">
        <v>4009</v>
      </c>
      <c r="G1507" s="28" t="s">
        <v>1000</v>
      </c>
      <c r="H1507" s="29" t="s">
        <v>73</v>
      </c>
      <c r="I1507" s="30" t="s">
        <v>73</v>
      </c>
      <c r="J1507" s="30" t="s">
        <v>73</v>
      </c>
      <c r="K1507" s="30" t="s">
        <v>73</v>
      </c>
      <c r="L1507" s="30" t="s">
        <v>73</v>
      </c>
      <c r="M1507" s="30" t="s">
        <v>73</v>
      </c>
      <c r="N1507" s="31" t="s">
        <v>73</v>
      </c>
      <c r="O1507" s="53"/>
      <c r="P1507" s="97"/>
      <c r="Q1507" s="31">
        <v>12.919463087248317</v>
      </c>
      <c r="R1507" s="32">
        <v>-19.214472699893783</v>
      </c>
      <c r="S1507" s="32">
        <v>-6.789763383392633</v>
      </c>
      <c r="T1507" s="32">
        <v>11.82758594066302</v>
      </c>
      <c r="U1507" s="32">
        <v>4.6970555774169975</v>
      </c>
      <c r="V1507" s="32">
        <v>1.82</v>
      </c>
      <c r="W1507" s="33">
        <v>1185.8559720000001</v>
      </c>
      <c r="X1507" s="33">
        <v>1027.7841091</v>
      </c>
      <c r="Y1507" s="33">
        <v>856.6759194</v>
      </c>
      <c r="Z1507" s="33">
        <v>915.02095710000003</v>
      </c>
      <c r="AA1507" s="33">
        <v>958</v>
      </c>
      <c r="AB1507" s="34">
        <v>202209</v>
      </c>
      <c r="AC1507" s="30">
        <v>74</v>
      </c>
      <c r="AD1507" s="30">
        <v>85</v>
      </c>
      <c r="AE1507" s="30">
        <v>206</v>
      </c>
      <c r="AF1507" s="30">
        <v>137</v>
      </c>
      <c r="AG1507" s="30">
        <v>130</v>
      </c>
      <c r="AH1507" s="35">
        <v>-5.1094890510948954</v>
      </c>
      <c r="AI1507" s="36">
        <v>75.675675675675677</v>
      </c>
      <c r="AJ1507" s="30">
        <v>-29</v>
      </c>
      <c r="AK1507" s="30">
        <v>-32</v>
      </c>
      <c r="AL1507" s="30">
        <v>11</v>
      </c>
      <c r="AM1507" s="30">
        <v>-4</v>
      </c>
      <c r="AN1507" s="30">
        <v>-8</v>
      </c>
      <c r="AO1507" s="37" t="s">
        <v>89</v>
      </c>
      <c r="AP1507" s="36" t="s">
        <v>89</v>
      </c>
      <c r="AQ1507" s="32">
        <v>-5.913978494623656</v>
      </c>
      <c r="AR1507" s="32">
        <v>-29.030303030303031</v>
      </c>
      <c r="AS1507" s="32">
        <v>3.4647377938517181</v>
      </c>
      <c r="AT1507" s="32">
        <v>-11.934900542495479</v>
      </c>
      <c r="AU1507" s="38">
        <v>211.48282097649184</v>
      </c>
      <c r="AV1507" s="39" t="s">
        <v>73</v>
      </c>
      <c r="AW1507" s="36" t="s">
        <v>73</v>
      </c>
      <c r="AX1507" s="30">
        <v>276.5</v>
      </c>
      <c r="AY1507" s="40">
        <v>6730</v>
      </c>
      <c r="AZ1507" s="40" t="s">
        <v>73</v>
      </c>
      <c r="BA1507" s="30">
        <v>584.75</v>
      </c>
      <c r="BB1507" s="30">
        <v>6730</v>
      </c>
      <c r="BC1507" s="41" t="s">
        <v>73</v>
      </c>
    </row>
    <row r="1508" spans="1:55" s="52" customFormat="1" ht="21" customHeight="1" x14ac:dyDescent="0.3">
      <c r="A1508" s="25">
        <v>81150</v>
      </c>
      <c r="B1508" s="26" t="s">
        <v>2954</v>
      </c>
      <c r="C1508" s="26" t="s">
        <v>94</v>
      </c>
      <c r="D1508" s="58" t="s">
        <v>3904</v>
      </c>
      <c r="E1508" s="27" t="s">
        <v>3910</v>
      </c>
      <c r="F1508" s="27" t="s">
        <v>4179</v>
      </c>
      <c r="G1508" s="28" t="s">
        <v>944</v>
      </c>
      <c r="H1508" s="29" t="s">
        <v>73</v>
      </c>
      <c r="I1508" s="30" t="s">
        <v>73</v>
      </c>
      <c r="J1508" s="30" t="s">
        <v>73</v>
      </c>
      <c r="K1508" s="30" t="s">
        <v>73</v>
      </c>
      <c r="L1508" s="30" t="s">
        <v>73</v>
      </c>
      <c r="M1508" s="30" t="s">
        <v>73</v>
      </c>
      <c r="N1508" s="31" t="s">
        <v>73</v>
      </c>
      <c r="O1508" s="53"/>
      <c r="P1508" s="97"/>
      <c r="Q1508" s="31">
        <v>7.7868852459016535</v>
      </c>
      <c r="R1508" s="32">
        <v>-15.104427937659516</v>
      </c>
      <c r="S1508" s="32">
        <v>-2.6321154988712014</v>
      </c>
      <c r="T1508" s="32">
        <v>-1.6608647806554577</v>
      </c>
      <c r="U1508" s="32">
        <v>-3.8195287244947362</v>
      </c>
      <c r="V1508" s="32">
        <v>0.38</v>
      </c>
      <c r="W1508" s="33">
        <v>1127.2672729000001</v>
      </c>
      <c r="X1508" s="33">
        <v>982.87028099999998</v>
      </c>
      <c r="Y1508" s="33">
        <v>973.16292020000003</v>
      </c>
      <c r="Z1508" s="33">
        <v>995.00448200000005</v>
      </c>
      <c r="AA1508" s="33">
        <v>957</v>
      </c>
      <c r="AB1508" s="34">
        <v>202209</v>
      </c>
      <c r="AC1508" s="30">
        <v>460</v>
      </c>
      <c r="AD1508" s="30">
        <v>570</v>
      </c>
      <c r="AE1508" s="30">
        <v>622</v>
      </c>
      <c r="AF1508" s="30">
        <v>666</v>
      </c>
      <c r="AG1508" s="30">
        <v>595</v>
      </c>
      <c r="AH1508" s="35">
        <v>-10.660660660660659</v>
      </c>
      <c r="AI1508" s="36">
        <v>29.34782608695652</v>
      </c>
      <c r="AJ1508" s="30">
        <v>47</v>
      </c>
      <c r="AK1508" s="30">
        <v>56</v>
      </c>
      <c r="AL1508" s="30">
        <v>79</v>
      </c>
      <c r="AM1508" s="30">
        <v>83</v>
      </c>
      <c r="AN1508" s="30">
        <v>19</v>
      </c>
      <c r="AO1508" s="37">
        <v>-77.108433734939766</v>
      </c>
      <c r="AP1508" s="36">
        <v>-59.574468085106382</v>
      </c>
      <c r="AQ1508" s="32">
        <v>9.6616388096208716</v>
      </c>
      <c r="AR1508" s="32">
        <v>4.037974683544304</v>
      </c>
      <c r="AS1508" s="32">
        <v>0.62774680223023938</v>
      </c>
      <c r="AT1508" s="32">
        <v>15.546080682190883</v>
      </c>
      <c r="AU1508" s="38">
        <v>49.803214168579863</v>
      </c>
      <c r="AV1508" s="39">
        <v>30</v>
      </c>
      <c r="AW1508" s="36">
        <v>0.76045627376425851</v>
      </c>
      <c r="AX1508" s="30">
        <v>1524.5</v>
      </c>
      <c r="AY1508" s="40">
        <v>3945</v>
      </c>
      <c r="AZ1508" s="40" t="s">
        <v>974</v>
      </c>
      <c r="BA1508" s="30">
        <v>759.25</v>
      </c>
      <c r="BB1508" s="30">
        <v>3945</v>
      </c>
      <c r="BC1508" s="41">
        <v>0.76045627376425851</v>
      </c>
    </row>
    <row r="1509" spans="1:55" s="52" customFormat="1" ht="21" customHeight="1" x14ac:dyDescent="0.3">
      <c r="A1509" s="25">
        <v>307930</v>
      </c>
      <c r="B1509" s="26" t="s">
        <v>3077</v>
      </c>
      <c r="C1509" s="26" t="s">
        <v>94</v>
      </c>
      <c r="D1509" s="58" t="s">
        <v>3913</v>
      </c>
      <c r="E1509" s="27" t="s">
        <v>577</v>
      </c>
      <c r="F1509" s="27" t="s">
        <v>348</v>
      </c>
      <c r="G1509" s="28" t="s">
        <v>348</v>
      </c>
      <c r="H1509" s="29">
        <v>1023</v>
      </c>
      <c r="I1509" s="30">
        <v>1033</v>
      </c>
      <c r="J1509" s="30" t="s">
        <v>73</v>
      </c>
      <c r="K1509" s="30" t="s">
        <v>73</v>
      </c>
      <c r="L1509" s="30">
        <v>365</v>
      </c>
      <c r="M1509" s="30">
        <v>369</v>
      </c>
      <c r="N1509" s="31">
        <v>1.0958904109588996</v>
      </c>
      <c r="O1509" s="53"/>
      <c r="P1509" s="97"/>
      <c r="Q1509" s="31">
        <v>16.984732824427475</v>
      </c>
      <c r="R1509" s="32">
        <v>-18.798868105434195</v>
      </c>
      <c r="S1509" s="32">
        <v>-0.15170263778959692</v>
      </c>
      <c r="T1509" s="32">
        <v>36.693098284051672</v>
      </c>
      <c r="U1509" s="32">
        <v>-1.2772067948515597</v>
      </c>
      <c r="V1509" s="32">
        <v>4.97</v>
      </c>
      <c r="W1509" s="33">
        <v>1178.5550000000001</v>
      </c>
      <c r="X1509" s="33">
        <v>958.45399999999995</v>
      </c>
      <c r="Y1509" s="33">
        <v>700.10850000000005</v>
      </c>
      <c r="Z1509" s="33">
        <v>969.38099999999997</v>
      </c>
      <c r="AA1509" s="33">
        <v>957</v>
      </c>
      <c r="AB1509" s="34">
        <v>202209</v>
      </c>
      <c r="AC1509" s="30">
        <v>28</v>
      </c>
      <c r="AD1509" s="30">
        <v>152</v>
      </c>
      <c r="AE1509" s="30">
        <v>32</v>
      </c>
      <c r="AF1509" s="30">
        <v>31</v>
      </c>
      <c r="AG1509" s="30">
        <v>29</v>
      </c>
      <c r="AH1509" s="35">
        <v>-6.4516129032258114</v>
      </c>
      <c r="AI1509" s="36">
        <v>3.5714285714285809</v>
      </c>
      <c r="AJ1509" s="30">
        <v>14</v>
      </c>
      <c r="AK1509" s="30">
        <v>133</v>
      </c>
      <c r="AL1509" s="30">
        <v>14</v>
      </c>
      <c r="AM1509" s="30">
        <v>7</v>
      </c>
      <c r="AN1509" s="30">
        <v>-2</v>
      </c>
      <c r="AO1509" s="37" t="s">
        <v>116</v>
      </c>
      <c r="AP1509" s="36" t="s">
        <v>116</v>
      </c>
      <c r="AQ1509" s="32">
        <v>62.295081967213115</v>
      </c>
      <c r="AR1509" s="32">
        <v>6.2960526315789478</v>
      </c>
      <c r="AS1509" s="32">
        <v>1.3154639175257732</v>
      </c>
      <c r="AT1509" s="32">
        <v>20.893470790378007</v>
      </c>
      <c r="AU1509" s="38">
        <v>16.254295532646047</v>
      </c>
      <c r="AV1509" s="39">
        <v>250</v>
      </c>
      <c r="AW1509" s="36">
        <v>4.0783034257748776</v>
      </c>
      <c r="AX1509" s="30">
        <v>727.5</v>
      </c>
      <c r="AY1509" s="40">
        <v>6130</v>
      </c>
      <c r="AZ1509" s="40" t="s">
        <v>1078</v>
      </c>
      <c r="BA1509" s="30">
        <v>118.25</v>
      </c>
      <c r="BB1509" s="30">
        <v>6130</v>
      </c>
      <c r="BC1509" s="41">
        <v>4.0783034257748776</v>
      </c>
    </row>
    <row r="1510" spans="1:55" s="52" customFormat="1" ht="21" customHeight="1" x14ac:dyDescent="0.3">
      <c r="A1510" s="25">
        <v>58730</v>
      </c>
      <c r="B1510" s="26" t="s">
        <v>2901</v>
      </c>
      <c r="C1510" s="26" t="s">
        <v>70</v>
      </c>
      <c r="D1510" s="58" t="s">
        <v>3912</v>
      </c>
      <c r="E1510" s="27" t="s">
        <v>3976</v>
      </c>
      <c r="F1510" s="27" t="s">
        <v>979</v>
      </c>
      <c r="G1510" s="28" t="s">
        <v>979</v>
      </c>
      <c r="H1510" s="29" t="s">
        <v>73</v>
      </c>
      <c r="I1510" s="30" t="s">
        <v>73</v>
      </c>
      <c r="J1510" s="30" t="s">
        <v>73</v>
      </c>
      <c r="K1510" s="30" t="s">
        <v>73</v>
      </c>
      <c r="L1510" s="30" t="s">
        <v>73</v>
      </c>
      <c r="M1510" s="30" t="s">
        <v>73</v>
      </c>
      <c r="N1510" s="31" t="s">
        <v>73</v>
      </c>
      <c r="O1510" s="53"/>
      <c r="P1510" s="97"/>
      <c r="Q1510" s="31">
        <v>10.044642857142861</v>
      </c>
      <c r="R1510" s="32">
        <v>14.669254717520786</v>
      </c>
      <c r="S1510" s="32">
        <v>2.2200706242231805</v>
      </c>
      <c r="T1510" s="32">
        <v>-2.5770203871309683</v>
      </c>
      <c r="U1510" s="32">
        <v>-3.5496634608599753</v>
      </c>
      <c r="V1510" s="32">
        <v>-1.2</v>
      </c>
      <c r="W1510" s="33">
        <v>833.70211340000003</v>
      </c>
      <c r="X1510" s="33">
        <v>935.23707639999998</v>
      </c>
      <c r="Y1510" s="33">
        <v>981.28799160000005</v>
      </c>
      <c r="Z1510" s="33">
        <v>991.18368510000005</v>
      </c>
      <c r="AA1510" s="33">
        <v>956</v>
      </c>
      <c r="AB1510" s="34">
        <v>202209</v>
      </c>
      <c r="AC1510" s="30">
        <v>1011</v>
      </c>
      <c r="AD1510" s="30">
        <v>1159</v>
      </c>
      <c r="AE1510" s="30">
        <v>803</v>
      </c>
      <c r="AF1510" s="30">
        <v>1005</v>
      </c>
      <c r="AG1510" s="30">
        <v>860</v>
      </c>
      <c r="AH1510" s="35">
        <v>-14.427860696517413</v>
      </c>
      <c r="AI1510" s="36">
        <v>-14.93570722057369</v>
      </c>
      <c r="AJ1510" s="30">
        <v>48</v>
      </c>
      <c r="AK1510" s="30">
        <v>20</v>
      </c>
      <c r="AL1510" s="30">
        <v>13</v>
      </c>
      <c r="AM1510" s="30">
        <v>46</v>
      </c>
      <c r="AN1510" s="30">
        <v>15</v>
      </c>
      <c r="AO1510" s="37">
        <v>-67.391304347826093</v>
      </c>
      <c r="AP1510" s="36">
        <v>-68.75</v>
      </c>
      <c r="AQ1510" s="32">
        <v>2.4562320355369742</v>
      </c>
      <c r="AR1510" s="32">
        <v>10.170212765957446</v>
      </c>
      <c r="AS1510" s="32">
        <v>0.73694353439969162</v>
      </c>
      <c r="AT1510" s="32">
        <v>7.246097513971864</v>
      </c>
      <c r="AU1510" s="38">
        <v>136.3461167855078</v>
      </c>
      <c r="AV1510" s="39" t="s">
        <v>73</v>
      </c>
      <c r="AW1510" s="36" t="s">
        <v>73</v>
      </c>
      <c r="AX1510" s="30">
        <v>1297.25</v>
      </c>
      <c r="AY1510" s="40">
        <v>4930</v>
      </c>
      <c r="AZ1510" s="40" t="s">
        <v>73</v>
      </c>
      <c r="BA1510" s="30">
        <v>1768.75</v>
      </c>
      <c r="BB1510" s="30">
        <v>4930</v>
      </c>
      <c r="BC1510" s="41" t="s">
        <v>73</v>
      </c>
    </row>
    <row r="1511" spans="1:55" s="52" customFormat="1" ht="21" customHeight="1" x14ac:dyDescent="0.3">
      <c r="A1511" s="43">
        <v>173130</v>
      </c>
      <c r="B1511" s="44" t="s">
        <v>2962</v>
      </c>
      <c r="C1511" s="26" t="s">
        <v>94</v>
      </c>
      <c r="D1511" s="58" t="s">
        <v>3931</v>
      </c>
      <c r="E1511" s="27" t="s">
        <v>4026</v>
      </c>
      <c r="F1511" s="27" t="s">
        <v>4067</v>
      </c>
      <c r="G1511" s="28" t="s">
        <v>1292</v>
      </c>
      <c r="H1511" s="29" t="s">
        <v>73</v>
      </c>
      <c r="I1511" s="30" t="s">
        <v>73</v>
      </c>
      <c r="J1511" s="30" t="s">
        <v>73</v>
      </c>
      <c r="K1511" s="30" t="s">
        <v>73</v>
      </c>
      <c r="L1511" s="30" t="s">
        <v>73</v>
      </c>
      <c r="M1511" s="30" t="s">
        <v>73</v>
      </c>
      <c r="N1511" s="31" t="s">
        <v>73</v>
      </c>
      <c r="O1511" s="53"/>
      <c r="P1511" s="97"/>
      <c r="Q1511" s="31">
        <v>-6.0747663551401825</v>
      </c>
      <c r="R1511" s="32">
        <v>100.0883887311176</v>
      </c>
      <c r="S1511" s="32">
        <v>52.919262870549957</v>
      </c>
      <c r="T1511" s="32">
        <v>44.928886972809501</v>
      </c>
      <c r="U1511" s="32">
        <v>-9.0095788801931249</v>
      </c>
      <c r="V1511" s="32">
        <v>-1.35</v>
      </c>
      <c r="W1511" s="33">
        <v>476.789286</v>
      </c>
      <c r="X1511" s="33">
        <v>623.85861799999998</v>
      </c>
      <c r="Y1511" s="33">
        <v>658.25386500000002</v>
      </c>
      <c r="Z1511" s="33">
        <v>1048.462012</v>
      </c>
      <c r="AA1511" s="33">
        <v>954</v>
      </c>
      <c r="AB1511" s="34">
        <v>202209</v>
      </c>
      <c r="AC1511" s="30">
        <v>257</v>
      </c>
      <c r="AD1511" s="30">
        <v>515</v>
      </c>
      <c r="AE1511" s="30">
        <v>219</v>
      </c>
      <c r="AF1511" s="30">
        <v>368</v>
      </c>
      <c r="AG1511" s="30">
        <v>347</v>
      </c>
      <c r="AH1511" s="35">
        <v>-5.7065217391304319</v>
      </c>
      <c r="AI1511" s="36">
        <v>35.019455252918299</v>
      </c>
      <c r="AJ1511" s="30">
        <v>14</v>
      </c>
      <c r="AK1511" s="30">
        <v>30</v>
      </c>
      <c r="AL1511" s="30">
        <v>7</v>
      </c>
      <c r="AM1511" s="30">
        <v>31</v>
      </c>
      <c r="AN1511" s="30">
        <v>14</v>
      </c>
      <c r="AO1511" s="37">
        <v>-54.838709677419352</v>
      </c>
      <c r="AP1511" s="36">
        <v>0</v>
      </c>
      <c r="AQ1511" s="32">
        <v>5.6590752242926152</v>
      </c>
      <c r="AR1511" s="32">
        <v>11.634146341463415</v>
      </c>
      <c r="AS1511" s="32">
        <v>3.1459192085737842</v>
      </c>
      <c r="AT1511" s="32">
        <v>27.040395713107994</v>
      </c>
      <c r="AU1511" s="38">
        <v>176.33965375103051</v>
      </c>
      <c r="AV1511" s="39">
        <v>50</v>
      </c>
      <c r="AW1511" s="36">
        <v>0.62189054726368165</v>
      </c>
      <c r="AX1511" s="30">
        <v>303.25</v>
      </c>
      <c r="AY1511" s="40">
        <v>8040</v>
      </c>
      <c r="AZ1511" s="40">
        <v>9.43</v>
      </c>
      <c r="BA1511" s="30">
        <v>534.75</v>
      </c>
      <c r="BB1511" s="30">
        <v>8040</v>
      </c>
      <c r="BC1511" s="41">
        <v>0.62189054726368165</v>
      </c>
    </row>
    <row r="1512" spans="1:55" s="52" customFormat="1" ht="21" customHeight="1" x14ac:dyDescent="0.3">
      <c r="A1512" s="43">
        <v>75180</v>
      </c>
      <c r="B1512" s="44" t="s">
        <v>3034</v>
      </c>
      <c r="C1512" s="26" t="s">
        <v>70</v>
      </c>
      <c r="D1512" s="58" t="s">
        <v>3906</v>
      </c>
      <c r="E1512" s="27" t="s">
        <v>3915</v>
      </c>
      <c r="F1512" s="27" t="s">
        <v>4219</v>
      </c>
      <c r="G1512" s="28" t="s">
        <v>1112</v>
      </c>
      <c r="H1512" s="29" t="s">
        <v>73</v>
      </c>
      <c r="I1512" s="30" t="s">
        <v>73</v>
      </c>
      <c r="J1512" s="30" t="s">
        <v>73</v>
      </c>
      <c r="K1512" s="30" t="s">
        <v>73</v>
      </c>
      <c r="L1512" s="30" t="s">
        <v>73</v>
      </c>
      <c r="M1512" s="30" t="s">
        <v>73</v>
      </c>
      <c r="N1512" s="31" t="s">
        <v>73</v>
      </c>
      <c r="O1512" s="53"/>
      <c r="P1512" s="97"/>
      <c r="Q1512" s="31">
        <v>-0.20080321285139702</v>
      </c>
      <c r="R1512" s="32">
        <v>-12.212897526501765</v>
      </c>
      <c r="S1512" s="32">
        <v>2.0277207392197072</v>
      </c>
      <c r="T1512" s="32">
        <v>2.0277207392197072</v>
      </c>
      <c r="U1512" s="32">
        <v>-2.3821218074656203</v>
      </c>
      <c r="V1512" s="32">
        <v>-0.8</v>
      </c>
      <c r="W1512" s="33">
        <v>1086.72</v>
      </c>
      <c r="X1512" s="33">
        <v>935.04</v>
      </c>
      <c r="Y1512" s="33">
        <v>935.04</v>
      </c>
      <c r="Z1512" s="33">
        <v>977.28</v>
      </c>
      <c r="AA1512" s="33">
        <v>954</v>
      </c>
      <c r="AB1512" s="34">
        <v>202209</v>
      </c>
      <c r="AC1512" s="30">
        <v>284</v>
      </c>
      <c r="AD1512" s="30">
        <v>327</v>
      </c>
      <c r="AE1512" s="30">
        <v>326</v>
      </c>
      <c r="AF1512" s="30">
        <v>326</v>
      </c>
      <c r="AG1512" s="30">
        <v>352</v>
      </c>
      <c r="AH1512" s="35">
        <v>7.9754601226993849</v>
      </c>
      <c r="AI1512" s="36">
        <v>23.943661971830977</v>
      </c>
      <c r="AJ1512" s="30">
        <v>-19</v>
      </c>
      <c r="AK1512" s="30">
        <v>-1</v>
      </c>
      <c r="AL1512" s="30">
        <v>-14</v>
      </c>
      <c r="AM1512" s="30">
        <v>-5</v>
      </c>
      <c r="AN1512" s="30">
        <v>-18</v>
      </c>
      <c r="AO1512" s="37" t="s">
        <v>89</v>
      </c>
      <c r="AP1512" s="36" t="s">
        <v>89</v>
      </c>
      <c r="AQ1512" s="32">
        <v>-2.8549962434259957</v>
      </c>
      <c r="AR1512" s="32">
        <v>-25.105263157894736</v>
      </c>
      <c r="AS1512" s="32">
        <v>0.39158542842483324</v>
      </c>
      <c r="AT1512" s="32">
        <v>-1.5597742432016419</v>
      </c>
      <c r="AU1512" s="38">
        <v>12.734735761929194</v>
      </c>
      <c r="AV1512" s="39">
        <v>140</v>
      </c>
      <c r="AW1512" s="36">
        <v>2.8169014084507045</v>
      </c>
      <c r="AX1512" s="30">
        <v>2436.25</v>
      </c>
      <c r="AY1512" s="40">
        <v>4970</v>
      </c>
      <c r="AZ1512" s="40">
        <v>19.164000000000001</v>
      </c>
      <c r="BA1512" s="30">
        <v>310.25</v>
      </c>
      <c r="BB1512" s="30">
        <v>4970</v>
      </c>
      <c r="BC1512" s="41">
        <v>2.8169014084507045</v>
      </c>
    </row>
    <row r="1513" spans="1:55" s="52" customFormat="1" ht="21" customHeight="1" x14ac:dyDescent="0.3">
      <c r="A1513" s="43">
        <v>87260</v>
      </c>
      <c r="B1513" s="44" t="s">
        <v>2923</v>
      </c>
      <c r="C1513" s="26" t="s">
        <v>94</v>
      </c>
      <c r="D1513" s="58" t="s">
        <v>3906</v>
      </c>
      <c r="E1513" s="27" t="s">
        <v>3915</v>
      </c>
      <c r="F1513" s="27" t="s">
        <v>4015</v>
      </c>
      <c r="G1513" s="28" t="s">
        <v>517</v>
      </c>
      <c r="H1513" s="29" t="s">
        <v>73</v>
      </c>
      <c r="I1513" s="30" t="s">
        <v>73</v>
      </c>
      <c r="J1513" s="30" t="s">
        <v>73</v>
      </c>
      <c r="K1513" s="30" t="s">
        <v>73</v>
      </c>
      <c r="L1513" s="30" t="s">
        <v>73</v>
      </c>
      <c r="M1513" s="30" t="s">
        <v>73</v>
      </c>
      <c r="N1513" s="31" t="s">
        <v>73</v>
      </c>
      <c r="O1513" s="53"/>
      <c r="P1513" s="97"/>
      <c r="Q1513" s="31">
        <v>7.3260073260073222</v>
      </c>
      <c r="R1513" s="32">
        <v>-33.511755684584521</v>
      </c>
      <c r="S1513" s="32">
        <v>-10.515481289443617</v>
      </c>
      <c r="T1513" s="32">
        <v>-8.4181878821649505</v>
      </c>
      <c r="U1513" s="32">
        <v>-8.131097562046353</v>
      </c>
      <c r="V1513" s="32">
        <v>-0.17</v>
      </c>
      <c r="W1513" s="33">
        <v>1434.8401131999999</v>
      </c>
      <c r="X1513" s="33">
        <v>1066.1061977500001</v>
      </c>
      <c r="Y1513" s="33">
        <v>1041.691552</v>
      </c>
      <c r="Z1513" s="33">
        <v>1038.4362659000001</v>
      </c>
      <c r="AA1513" s="33">
        <v>954</v>
      </c>
      <c r="AB1513" s="34">
        <v>202209</v>
      </c>
      <c r="AC1513" s="30">
        <v>119</v>
      </c>
      <c r="AD1513" s="30">
        <v>186</v>
      </c>
      <c r="AE1513" s="30">
        <v>108</v>
      </c>
      <c r="AF1513" s="30">
        <v>77</v>
      </c>
      <c r="AG1513" s="30">
        <v>155</v>
      </c>
      <c r="AH1513" s="35">
        <v>101.2987012987013</v>
      </c>
      <c r="AI1513" s="36">
        <v>30.252100840336137</v>
      </c>
      <c r="AJ1513" s="30">
        <v>3</v>
      </c>
      <c r="AK1513" s="30">
        <v>14</v>
      </c>
      <c r="AL1513" s="30">
        <v>2</v>
      </c>
      <c r="AM1513" s="30">
        <v>-4</v>
      </c>
      <c r="AN1513" s="30">
        <v>-4</v>
      </c>
      <c r="AO1513" s="37" t="s">
        <v>89</v>
      </c>
      <c r="AP1513" s="36" t="s">
        <v>116</v>
      </c>
      <c r="AQ1513" s="32">
        <v>1.520912547528517</v>
      </c>
      <c r="AR1513" s="32">
        <v>119.25</v>
      </c>
      <c r="AS1513" s="32">
        <v>2.1282766313441162</v>
      </c>
      <c r="AT1513" s="32">
        <v>1.7847183491355272</v>
      </c>
      <c r="AU1513" s="38">
        <v>81.929726715002786</v>
      </c>
      <c r="AV1513" s="39" t="s">
        <v>73</v>
      </c>
      <c r="AW1513" s="36" t="s">
        <v>73</v>
      </c>
      <c r="AX1513" s="30">
        <v>448.25</v>
      </c>
      <c r="AY1513" s="40">
        <v>2930</v>
      </c>
      <c r="AZ1513" s="40" t="s">
        <v>73</v>
      </c>
      <c r="BA1513" s="30">
        <v>367.25</v>
      </c>
      <c r="BB1513" s="30">
        <v>2930</v>
      </c>
      <c r="BC1513" s="41" t="s">
        <v>73</v>
      </c>
    </row>
    <row r="1514" spans="1:55" s="52" customFormat="1" ht="21" customHeight="1" x14ac:dyDescent="0.3">
      <c r="A1514" s="43">
        <v>39290</v>
      </c>
      <c r="B1514" s="44" t="s">
        <v>2972</v>
      </c>
      <c r="C1514" s="26" t="s">
        <v>94</v>
      </c>
      <c r="D1514" s="58" t="s">
        <v>3907</v>
      </c>
      <c r="E1514" s="27" t="s">
        <v>3928</v>
      </c>
      <c r="F1514" s="27" t="s">
        <v>3928</v>
      </c>
      <c r="G1514" s="28" t="s">
        <v>651</v>
      </c>
      <c r="H1514" s="29" t="s">
        <v>73</v>
      </c>
      <c r="I1514" s="30" t="s">
        <v>73</v>
      </c>
      <c r="J1514" s="30" t="s">
        <v>73</v>
      </c>
      <c r="K1514" s="30" t="s">
        <v>73</v>
      </c>
      <c r="L1514" s="30" t="s">
        <v>73</v>
      </c>
      <c r="M1514" s="30" t="s">
        <v>73</v>
      </c>
      <c r="N1514" s="31" t="s">
        <v>73</v>
      </c>
      <c r="O1514" s="53"/>
      <c r="P1514" s="97"/>
      <c r="Q1514" s="31">
        <v>17.23768736616702</v>
      </c>
      <c r="R1514" s="32">
        <v>-53.797011711660623</v>
      </c>
      <c r="S1514" s="32">
        <v>-17.668359215515551</v>
      </c>
      <c r="T1514" s="32">
        <v>-8.7490981305297417</v>
      </c>
      <c r="U1514" s="32">
        <v>-3.0963873952528198</v>
      </c>
      <c r="V1514" s="32">
        <v>2.82</v>
      </c>
      <c r="W1514" s="33">
        <v>2060.4727859999998</v>
      </c>
      <c r="X1514" s="33">
        <v>1156.299074</v>
      </c>
      <c r="Y1514" s="33">
        <v>1043.27736</v>
      </c>
      <c r="Z1514" s="33">
        <v>982.41951400000005</v>
      </c>
      <c r="AA1514" s="33">
        <v>952</v>
      </c>
      <c r="AB1514" s="34">
        <v>202209</v>
      </c>
      <c r="AC1514" s="30">
        <v>360</v>
      </c>
      <c r="AD1514" s="30">
        <v>377</v>
      </c>
      <c r="AE1514" s="30">
        <v>349</v>
      </c>
      <c r="AF1514" s="30">
        <v>378</v>
      </c>
      <c r="AG1514" s="30">
        <v>341</v>
      </c>
      <c r="AH1514" s="35">
        <v>-9.7883597883597915</v>
      </c>
      <c r="AI1514" s="36">
        <v>-5.2777777777777812</v>
      </c>
      <c r="AJ1514" s="30">
        <v>11</v>
      </c>
      <c r="AK1514" s="30">
        <v>14</v>
      </c>
      <c r="AL1514" s="30">
        <v>4</v>
      </c>
      <c r="AM1514" s="30">
        <v>1</v>
      </c>
      <c r="AN1514" s="30">
        <v>-4</v>
      </c>
      <c r="AO1514" s="37" t="s">
        <v>116</v>
      </c>
      <c r="AP1514" s="36" t="s">
        <v>116</v>
      </c>
      <c r="AQ1514" s="32">
        <v>1.0380622837370241</v>
      </c>
      <c r="AR1514" s="32">
        <v>63.466666666666669</v>
      </c>
      <c r="AS1514" s="32">
        <v>1.4562141491395793</v>
      </c>
      <c r="AT1514" s="32">
        <v>2.2944550669216062</v>
      </c>
      <c r="AU1514" s="38">
        <v>33.957934990439767</v>
      </c>
      <c r="AV1514" s="39">
        <v>80</v>
      </c>
      <c r="AW1514" s="36">
        <v>0.73059360730593603</v>
      </c>
      <c r="AX1514" s="30">
        <v>653.75</v>
      </c>
      <c r="AY1514" s="40">
        <v>10950</v>
      </c>
      <c r="AZ1514" s="40">
        <v>7.6420000000000003</v>
      </c>
      <c r="BA1514" s="30">
        <v>222</v>
      </c>
      <c r="BB1514" s="30">
        <v>10950</v>
      </c>
      <c r="BC1514" s="41">
        <v>0.73059360730593603</v>
      </c>
    </row>
    <row r="1515" spans="1:55" s="52" customFormat="1" ht="21" customHeight="1" x14ac:dyDescent="0.3">
      <c r="A1515" s="25">
        <v>2360</v>
      </c>
      <c r="B1515" s="26" t="s">
        <v>2949</v>
      </c>
      <c r="C1515" s="26" t="s">
        <v>70</v>
      </c>
      <c r="D1515" s="58" t="s">
        <v>3904</v>
      </c>
      <c r="E1515" s="27" t="s">
        <v>3905</v>
      </c>
      <c r="F1515" s="27" t="s">
        <v>3905</v>
      </c>
      <c r="G1515" s="28" t="s">
        <v>956</v>
      </c>
      <c r="H1515" s="29" t="s">
        <v>73</v>
      </c>
      <c r="I1515" s="30" t="s">
        <v>73</v>
      </c>
      <c r="J1515" s="30" t="s">
        <v>73</v>
      </c>
      <c r="K1515" s="30" t="s">
        <v>73</v>
      </c>
      <c r="L1515" s="30" t="s">
        <v>73</v>
      </c>
      <c r="M1515" s="30" t="s">
        <v>73</v>
      </c>
      <c r="N1515" s="31" t="s">
        <v>73</v>
      </c>
      <c r="O1515" s="53"/>
      <c r="P1515" s="97"/>
      <c r="Q1515" s="31">
        <v>6.7500000000000115</v>
      </c>
      <c r="R1515" s="32">
        <v>-13.657617163767799</v>
      </c>
      <c r="S1515" s="32">
        <v>-15.032222263648121</v>
      </c>
      <c r="T1515" s="32">
        <v>-4.3755692888761022</v>
      </c>
      <c r="U1515" s="32">
        <v>-7.8828299622074933</v>
      </c>
      <c r="V1515" s="32">
        <v>-0.12</v>
      </c>
      <c r="W1515" s="33">
        <v>1099.1125896999999</v>
      </c>
      <c r="X1515" s="33">
        <v>1116.8939865</v>
      </c>
      <c r="Y1515" s="33">
        <v>992.42420890000005</v>
      </c>
      <c r="Z1515" s="33">
        <v>1030.2096770999999</v>
      </c>
      <c r="AA1515" s="33">
        <v>949</v>
      </c>
      <c r="AB1515" s="34">
        <v>202209</v>
      </c>
      <c r="AC1515" s="30">
        <v>396</v>
      </c>
      <c r="AD1515" s="30">
        <v>406</v>
      </c>
      <c r="AE1515" s="30">
        <v>431</v>
      </c>
      <c r="AF1515" s="30">
        <v>414</v>
      </c>
      <c r="AG1515" s="30">
        <v>430</v>
      </c>
      <c r="AH1515" s="35">
        <v>3.8647342995169032</v>
      </c>
      <c r="AI1515" s="36">
        <v>8.5858585858585847</v>
      </c>
      <c r="AJ1515" s="30">
        <v>6</v>
      </c>
      <c r="AK1515" s="30">
        <v>1</v>
      </c>
      <c r="AL1515" s="30">
        <v>7</v>
      </c>
      <c r="AM1515" s="30">
        <v>-15</v>
      </c>
      <c r="AN1515" s="30">
        <v>19</v>
      </c>
      <c r="AO1515" s="37" t="s">
        <v>121</v>
      </c>
      <c r="AP1515" s="36">
        <v>216.66666666666666</v>
      </c>
      <c r="AQ1515" s="32">
        <v>0.71386079714455675</v>
      </c>
      <c r="AR1515" s="32">
        <v>79.083333333333329</v>
      </c>
      <c r="AS1515" s="32">
        <v>1.0220786214324178</v>
      </c>
      <c r="AT1515" s="32">
        <v>1.2924071082390953</v>
      </c>
      <c r="AU1515" s="38">
        <v>31.825525040387721</v>
      </c>
      <c r="AV1515" s="39">
        <v>10</v>
      </c>
      <c r="AW1515" s="36">
        <v>1.1709601873536302</v>
      </c>
      <c r="AX1515" s="30">
        <v>928.5</v>
      </c>
      <c r="AY1515" s="40">
        <v>854</v>
      </c>
      <c r="AZ1515" s="40">
        <v>179.52799999999999</v>
      </c>
      <c r="BA1515" s="30">
        <v>295.5</v>
      </c>
      <c r="BB1515" s="30">
        <v>854</v>
      </c>
      <c r="BC1515" s="41">
        <v>1.1709601873536302</v>
      </c>
    </row>
    <row r="1516" spans="1:55" s="52" customFormat="1" ht="21" customHeight="1" x14ac:dyDescent="0.3">
      <c r="A1516" s="25">
        <v>18700</v>
      </c>
      <c r="B1516" s="26" t="s">
        <v>3035</v>
      </c>
      <c r="C1516" s="26" t="s">
        <v>94</v>
      </c>
      <c r="D1516" s="58" t="s">
        <v>3954</v>
      </c>
      <c r="E1516" s="27" t="s">
        <v>4033</v>
      </c>
      <c r="F1516" s="27" t="s">
        <v>4033</v>
      </c>
      <c r="G1516" s="28" t="s">
        <v>500</v>
      </c>
      <c r="H1516" s="29" t="s">
        <v>73</v>
      </c>
      <c r="I1516" s="30" t="s">
        <v>73</v>
      </c>
      <c r="J1516" s="30" t="s">
        <v>73</v>
      </c>
      <c r="K1516" s="30" t="s">
        <v>73</v>
      </c>
      <c r="L1516" s="30" t="s">
        <v>73</v>
      </c>
      <c r="M1516" s="30" t="s">
        <v>73</v>
      </c>
      <c r="N1516" s="31" t="s">
        <v>73</v>
      </c>
      <c r="O1516" s="53"/>
      <c r="P1516" s="97"/>
      <c r="Q1516" s="31">
        <v>6.2992125984252079</v>
      </c>
      <c r="R1516" s="32">
        <v>-41.218007069307752</v>
      </c>
      <c r="S1516" s="32">
        <v>-8.34175532205923</v>
      </c>
      <c r="T1516" s="32">
        <v>18.132836138527608</v>
      </c>
      <c r="U1516" s="32">
        <v>-12.21673802389086</v>
      </c>
      <c r="V1516" s="32">
        <v>1.5</v>
      </c>
      <c r="W1516" s="33">
        <v>1612.7387874000001</v>
      </c>
      <c r="X1516" s="33">
        <v>1034.27684365</v>
      </c>
      <c r="Y1516" s="33">
        <v>802.48644745000001</v>
      </c>
      <c r="Z1516" s="33">
        <v>1079.93252775</v>
      </c>
      <c r="AA1516" s="33">
        <v>948</v>
      </c>
      <c r="AB1516" s="34">
        <v>202209</v>
      </c>
      <c r="AC1516" s="30">
        <v>95</v>
      </c>
      <c r="AD1516" s="30">
        <v>94</v>
      </c>
      <c r="AE1516" s="30">
        <v>152</v>
      </c>
      <c r="AF1516" s="30">
        <v>153</v>
      </c>
      <c r="AG1516" s="30">
        <v>151</v>
      </c>
      <c r="AH1516" s="35">
        <v>-1.3071895424836555</v>
      </c>
      <c r="AI1516" s="36">
        <v>58.947368421052637</v>
      </c>
      <c r="AJ1516" s="30">
        <v>-12</v>
      </c>
      <c r="AK1516" s="30">
        <v>-27</v>
      </c>
      <c r="AL1516" s="30">
        <v>-13</v>
      </c>
      <c r="AM1516" s="30">
        <v>-13</v>
      </c>
      <c r="AN1516" s="30">
        <v>-16</v>
      </c>
      <c r="AO1516" s="37" t="s">
        <v>89</v>
      </c>
      <c r="AP1516" s="36" t="s">
        <v>89</v>
      </c>
      <c r="AQ1516" s="32">
        <v>-12.545454545454545</v>
      </c>
      <c r="AR1516" s="32">
        <v>-13.739130434782609</v>
      </c>
      <c r="AS1516" s="32">
        <v>1.2776280323450135</v>
      </c>
      <c r="AT1516" s="32">
        <v>-9.2991913746630726</v>
      </c>
      <c r="AU1516" s="38">
        <v>23.450134770889488</v>
      </c>
      <c r="AV1516" s="39" t="s">
        <v>73</v>
      </c>
      <c r="AW1516" s="36" t="s">
        <v>73</v>
      </c>
      <c r="AX1516" s="30">
        <v>742</v>
      </c>
      <c r="AY1516" s="40">
        <v>2700</v>
      </c>
      <c r="AZ1516" s="40" t="s">
        <v>73</v>
      </c>
      <c r="BA1516" s="30">
        <v>174</v>
      </c>
      <c r="BB1516" s="30">
        <v>2700</v>
      </c>
      <c r="BC1516" s="41" t="s">
        <v>73</v>
      </c>
    </row>
    <row r="1517" spans="1:55" s="52" customFormat="1" ht="21" customHeight="1" x14ac:dyDescent="0.3">
      <c r="A1517" s="43">
        <v>56700</v>
      </c>
      <c r="B1517" s="44" t="s">
        <v>2926</v>
      </c>
      <c r="C1517" s="26" t="s">
        <v>94</v>
      </c>
      <c r="D1517" s="58" t="s">
        <v>3960</v>
      </c>
      <c r="E1517" s="27" t="s">
        <v>4068</v>
      </c>
      <c r="F1517" s="27" t="s">
        <v>4069</v>
      </c>
      <c r="G1517" s="28" t="s">
        <v>560</v>
      </c>
      <c r="H1517" s="29" t="s">
        <v>73</v>
      </c>
      <c r="I1517" s="30" t="s">
        <v>73</v>
      </c>
      <c r="J1517" s="30" t="s">
        <v>73</v>
      </c>
      <c r="K1517" s="30" t="s">
        <v>73</v>
      </c>
      <c r="L1517" s="30" t="s">
        <v>73</v>
      </c>
      <c r="M1517" s="30" t="s">
        <v>73</v>
      </c>
      <c r="N1517" s="31" t="s">
        <v>73</v>
      </c>
      <c r="O1517" s="53"/>
      <c r="P1517" s="97"/>
      <c r="Q1517" s="31">
        <v>6.2091503267973858</v>
      </c>
      <c r="R1517" s="32">
        <v>3.5151586407943913</v>
      </c>
      <c r="S1517" s="32">
        <v>-26.793333754032787</v>
      </c>
      <c r="T1517" s="32">
        <v>2.3740466557777617</v>
      </c>
      <c r="U1517" s="32">
        <v>-2.8288196914516006</v>
      </c>
      <c r="V1517" s="32">
        <v>0</v>
      </c>
      <c r="W1517" s="33">
        <v>914.84185739999998</v>
      </c>
      <c r="X1517" s="33">
        <v>1293.5980403999999</v>
      </c>
      <c r="Y1517" s="33">
        <v>925.03913924999995</v>
      </c>
      <c r="Z1517" s="33">
        <v>974.56879394999999</v>
      </c>
      <c r="AA1517" s="33">
        <v>947</v>
      </c>
      <c r="AB1517" s="34">
        <v>202209</v>
      </c>
      <c r="AC1517" s="30">
        <v>683</v>
      </c>
      <c r="AD1517" s="30">
        <v>593</v>
      </c>
      <c r="AE1517" s="30">
        <v>589</v>
      </c>
      <c r="AF1517" s="30">
        <v>432</v>
      </c>
      <c r="AG1517" s="30">
        <v>477</v>
      </c>
      <c r="AH1517" s="35">
        <v>10.416666666666675</v>
      </c>
      <c r="AI1517" s="36">
        <v>-30.161054172767198</v>
      </c>
      <c r="AJ1517" s="30">
        <v>21</v>
      </c>
      <c r="AK1517" s="30">
        <v>-4</v>
      </c>
      <c r="AL1517" s="30">
        <v>10</v>
      </c>
      <c r="AM1517" s="30">
        <v>11</v>
      </c>
      <c r="AN1517" s="30">
        <v>-31</v>
      </c>
      <c r="AO1517" s="37" t="s">
        <v>116</v>
      </c>
      <c r="AP1517" s="36" t="s">
        <v>116</v>
      </c>
      <c r="AQ1517" s="32">
        <v>-0.66953610712577716</v>
      </c>
      <c r="AR1517" s="32">
        <v>-67.642857142857139</v>
      </c>
      <c r="AS1517" s="32">
        <v>0.94111801242236026</v>
      </c>
      <c r="AT1517" s="32">
        <v>-1.3913043478260869</v>
      </c>
      <c r="AU1517" s="38">
        <v>84.173913043478265</v>
      </c>
      <c r="AV1517" s="39" t="s">
        <v>73</v>
      </c>
      <c r="AW1517" s="36" t="s">
        <v>73</v>
      </c>
      <c r="AX1517" s="30">
        <v>1006.25</v>
      </c>
      <c r="AY1517" s="40">
        <v>3250</v>
      </c>
      <c r="AZ1517" s="40" t="s">
        <v>73</v>
      </c>
      <c r="BA1517" s="30">
        <v>847</v>
      </c>
      <c r="BB1517" s="30">
        <v>3250</v>
      </c>
      <c r="BC1517" s="41" t="s">
        <v>73</v>
      </c>
    </row>
    <row r="1518" spans="1:55" s="52" customFormat="1" ht="21" customHeight="1" x14ac:dyDescent="0.3">
      <c r="A1518" s="25">
        <v>20710</v>
      </c>
      <c r="B1518" s="26" t="s">
        <v>3040</v>
      </c>
      <c r="C1518" s="26" t="s">
        <v>94</v>
      </c>
      <c r="D1518" s="58" t="s">
        <v>4045</v>
      </c>
      <c r="E1518" s="27" t="s">
        <v>4176</v>
      </c>
      <c r="F1518" s="27" t="s">
        <v>4176</v>
      </c>
      <c r="G1518" s="28" t="s">
        <v>999</v>
      </c>
      <c r="H1518" s="29" t="s">
        <v>73</v>
      </c>
      <c r="I1518" s="30" t="s">
        <v>73</v>
      </c>
      <c r="J1518" s="30" t="s">
        <v>73</v>
      </c>
      <c r="K1518" s="30" t="s">
        <v>73</v>
      </c>
      <c r="L1518" s="30" t="s">
        <v>73</v>
      </c>
      <c r="M1518" s="30" t="s">
        <v>73</v>
      </c>
      <c r="N1518" s="31" t="s">
        <v>73</v>
      </c>
      <c r="O1518" s="53"/>
      <c r="P1518" s="97"/>
      <c r="Q1518" s="31">
        <v>13.445378151260501</v>
      </c>
      <c r="R1518" s="32">
        <v>-22.435627638078859</v>
      </c>
      <c r="S1518" s="32">
        <v>-8.2782470516311157</v>
      </c>
      <c r="T1518" s="32">
        <v>9.5979182561716225</v>
      </c>
      <c r="U1518" s="32">
        <v>-0.1338207856026119</v>
      </c>
      <c r="V1518" s="32">
        <v>2.72</v>
      </c>
      <c r="W1518" s="33">
        <v>1220.9213729999999</v>
      </c>
      <c r="X1518" s="33">
        <v>1032.4704549999999</v>
      </c>
      <c r="Y1518" s="33">
        <v>864.06750699999998</v>
      </c>
      <c r="Z1518" s="33">
        <v>948.26898100000005</v>
      </c>
      <c r="AA1518" s="33">
        <v>947</v>
      </c>
      <c r="AB1518" s="34">
        <v>202209</v>
      </c>
      <c r="AC1518" s="30">
        <v>160</v>
      </c>
      <c r="AD1518" s="30">
        <v>306</v>
      </c>
      <c r="AE1518" s="30">
        <v>216</v>
      </c>
      <c r="AF1518" s="30">
        <v>300</v>
      </c>
      <c r="AG1518" s="30">
        <v>205</v>
      </c>
      <c r="AH1518" s="35">
        <v>-31.666666666666664</v>
      </c>
      <c r="AI1518" s="36">
        <v>28.125</v>
      </c>
      <c r="AJ1518" s="30">
        <v>-27</v>
      </c>
      <c r="AK1518" s="30">
        <v>10</v>
      </c>
      <c r="AL1518" s="30">
        <v>-5</v>
      </c>
      <c r="AM1518" s="30">
        <v>-4</v>
      </c>
      <c r="AN1518" s="30">
        <v>-17</v>
      </c>
      <c r="AO1518" s="37" t="s">
        <v>89</v>
      </c>
      <c r="AP1518" s="36" t="s">
        <v>89</v>
      </c>
      <c r="AQ1518" s="32">
        <v>-1.5579357351509251</v>
      </c>
      <c r="AR1518" s="32">
        <v>-59.1875</v>
      </c>
      <c r="AS1518" s="32">
        <v>0.82437431991294885</v>
      </c>
      <c r="AT1518" s="32">
        <v>-1.3928182807399347</v>
      </c>
      <c r="AU1518" s="38">
        <v>31.294885745375407</v>
      </c>
      <c r="AV1518" s="39">
        <v>50</v>
      </c>
      <c r="AW1518" s="36">
        <v>1.0582010582010581</v>
      </c>
      <c r="AX1518" s="30">
        <v>1148.75</v>
      </c>
      <c r="AY1518" s="40">
        <v>4725</v>
      </c>
      <c r="AZ1518" s="40">
        <v>34.36</v>
      </c>
      <c r="BA1518" s="30">
        <v>359.5</v>
      </c>
      <c r="BB1518" s="30">
        <v>4725</v>
      </c>
      <c r="BC1518" s="41">
        <v>1.0582010582010581</v>
      </c>
    </row>
    <row r="1519" spans="1:55" s="52" customFormat="1" ht="21" customHeight="1" x14ac:dyDescent="0.3">
      <c r="A1519" s="25">
        <v>43090</v>
      </c>
      <c r="B1519" s="26" t="s">
        <v>2805</v>
      </c>
      <c r="C1519" s="26" t="s">
        <v>94</v>
      </c>
      <c r="D1519" s="58" t="s">
        <v>3959</v>
      </c>
      <c r="E1519" s="27" t="s">
        <v>1435</v>
      </c>
      <c r="F1519" s="27" t="s">
        <v>1435</v>
      </c>
      <c r="G1519" s="28" t="s">
        <v>4295</v>
      </c>
      <c r="H1519" s="29" t="s">
        <v>73</v>
      </c>
      <c r="I1519" s="30" t="s">
        <v>73</v>
      </c>
      <c r="J1519" s="30" t="s">
        <v>73</v>
      </c>
      <c r="K1519" s="30" t="s">
        <v>73</v>
      </c>
      <c r="L1519" s="30" t="s">
        <v>73</v>
      </c>
      <c r="M1519" s="30" t="s">
        <v>73</v>
      </c>
      <c r="N1519" s="31" t="s">
        <v>73</v>
      </c>
      <c r="O1519" s="53"/>
      <c r="P1519" s="97"/>
      <c r="Q1519" s="31">
        <v>-2.0565552699228884</v>
      </c>
      <c r="R1519" s="32">
        <v>47.747278441404831</v>
      </c>
      <c r="S1519" s="32">
        <v>24.854103632778202</v>
      </c>
      <c r="T1519" s="32">
        <v>-49.638746138399071</v>
      </c>
      <c r="U1519" s="32">
        <v>-13.756249130109598</v>
      </c>
      <c r="V1519" s="32">
        <v>-1.3</v>
      </c>
      <c r="W1519" s="33">
        <v>640.2825216</v>
      </c>
      <c r="X1519" s="33">
        <v>757.68434715000001</v>
      </c>
      <c r="Y1519" s="33">
        <v>1878.4282111</v>
      </c>
      <c r="Z1519" s="33">
        <v>1096.8910679999999</v>
      </c>
      <c r="AA1519" s="33">
        <v>946</v>
      </c>
      <c r="AB1519" s="34">
        <v>202209</v>
      </c>
      <c r="AC1519" s="30">
        <v>11</v>
      </c>
      <c r="AD1519" s="30">
        <v>64</v>
      </c>
      <c r="AE1519" s="30">
        <v>17</v>
      </c>
      <c r="AF1519" s="30">
        <v>8</v>
      </c>
      <c r="AG1519" s="30">
        <v>5</v>
      </c>
      <c r="AH1519" s="35">
        <v>-37.5</v>
      </c>
      <c r="AI1519" s="36">
        <v>-54.54545454545454</v>
      </c>
      <c r="AJ1519" s="30">
        <v>-8</v>
      </c>
      <c r="AK1519" s="30">
        <v>34</v>
      </c>
      <c r="AL1519" s="30">
        <v>-4</v>
      </c>
      <c r="AM1519" s="30">
        <v>-6</v>
      </c>
      <c r="AN1519" s="30">
        <v>-11</v>
      </c>
      <c r="AO1519" s="37" t="s">
        <v>89</v>
      </c>
      <c r="AP1519" s="36" t="s">
        <v>89</v>
      </c>
      <c r="AQ1519" s="32">
        <v>13.829787234042554</v>
      </c>
      <c r="AR1519" s="32">
        <v>72.769230769230774</v>
      </c>
      <c r="AS1519" s="32">
        <v>2.6369337979094079</v>
      </c>
      <c r="AT1519" s="32">
        <v>3.6236933797909412</v>
      </c>
      <c r="AU1519" s="38">
        <v>57.839721254355403</v>
      </c>
      <c r="AV1519" s="39" t="s">
        <v>73</v>
      </c>
      <c r="AW1519" s="36" t="s">
        <v>73</v>
      </c>
      <c r="AX1519" s="30">
        <v>358.75</v>
      </c>
      <c r="AY1519" s="40">
        <v>1905</v>
      </c>
      <c r="AZ1519" s="40" t="s">
        <v>73</v>
      </c>
      <c r="BA1519" s="30">
        <v>207.5</v>
      </c>
      <c r="BB1519" s="30">
        <v>1905</v>
      </c>
      <c r="BC1519" s="41" t="s">
        <v>73</v>
      </c>
    </row>
    <row r="1520" spans="1:55" s="52" customFormat="1" ht="21" customHeight="1" x14ac:dyDescent="0.3">
      <c r="A1520" s="43">
        <v>7680</v>
      </c>
      <c r="B1520" s="44" t="s">
        <v>3016</v>
      </c>
      <c r="C1520" s="26" t="s">
        <v>94</v>
      </c>
      <c r="D1520" s="58" t="s">
        <v>3912</v>
      </c>
      <c r="E1520" s="27" t="s">
        <v>3912</v>
      </c>
      <c r="F1520" s="27" t="s">
        <v>3912</v>
      </c>
      <c r="G1520" s="28" t="s">
        <v>364</v>
      </c>
      <c r="H1520" s="29" t="s">
        <v>73</v>
      </c>
      <c r="I1520" s="30" t="s">
        <v>73</v>
      </c>
      <c r="J1520" s="30" t="s">
        <v>73</v>
      </c>
      <c r="K1520" s="30" t="s">
        <v>73</v>
      </c>
      <c r="L1520" s="30" t="s">
        <v>73</v>
      </c>
      <c r="M1520" s="30" t="s">
        <v>73</v>
      </c>
      <c r="N1520" s="31" t="s">
        <v>73</v>
      </c>
      <c r="O1520" s="53"/>
      <c r="P1520" s="97"/>
      <c r="Q1520" s="31">
        <v>3.3823529411764808</v>
      </c>
      <c r="R1520" s="32">
        <v>-25.394217593712952</v>
      </c>
      <c r="S1520" s="32">
        <v>-18.375555137372366</v>
      </c>
      <c r="T1520" s="32">
        <v>-6.0445895364673818</v>
      </c>
      <c r="U1520" s="32">
        <v>-7.6496096889324683</v>
      </c>
      <c r="V1520" s="32">
        <v>-0.14000000000000001</v>
      </c>
      <c r="W1520" s="33">
        <v>1266.6578508</v>
      </c>
      <c r="X1520" s="33">
        <v>1157.7414114000001</v>
      </c>
      <c r="Y1520" s="33">
        <v>1005.7962552</v>
      </c>
      <c r="Z1520" s="33">
        <v>1023.2766714000001</v>
      </c>
      <c r="AA1520" s="33">
        <v>945</v>
      </c>
      <c r="AB1520" s="34">
        <v>202209</v>
      </c>
      <c r="AC1520" s="30">
        <v>730</v>
      </c>
      <c r="AD1520" s="30">
        <v>925</v>
      </c>
      <c r="AE1520" s="30">
        <v>785</v>
      </c>
      <c r="AF1520" s="30">
        <v>957</v>
      </c>
      <c r="AG1520" s="30">
        <v>840</v>
      </c>
      <c r="AH1520" s="35">
        <v>-12.225705329153602</v>
      </c>
      <c r="AI1520" s="36">
        <v>15.068493150684926</v>
      </c>
      <c r="AJ1520" s="30">
        <v>60</v>
      </c>
      <c r="AK1520" s="30">
        <v>130</v>
      </c>
      <c r="AL1520" s="30">
        <v>94</v>
      </c>
      <c r="AM1520" s="30">
        <v>47</v>
      </c>
      <c r="AN1520" s="30">
        <v>9</v>
      </c>
      <c r="AO1520" s="37">
        <v>-80.851063829787236</v>
      </c>
      <c r="AP1520" s="36">
        <v>-85</v>
      </c>
      <c r="AQ1520" s="32">
        <v>7.9840319361277441</v>
      </c>
      <c r="AR1520" s="32">
        <v>3.375</v>
      </c>
      <c r="AS1520" s="32">
        <v>0.27425088877602843</v>
      </c>
      <c r="AT1520" s="32">
        <v>8.1259522600304717</v>
      </c>
      <c r="AU1520" s="38">
        <v>56.293985344264676</v>
      </c>
      <c r="AV1520" s="39">
        <v>300</v>
      </c>
      <c r="AW1520" s="36">
        <v>4.2674253200568986</v>
      </c>
      <c r="AX1520" s="30">
        <v>3445.75</v>
      </c>
      <c r="AY1520" s="40">
        <v>7030</v>
      </c>
      <c r="AZ1520" s="40">
        <v>13.194000000000001</v>
      </c>
      <c r="BA1520" s="30">
        <v>1939.75</v>
      </c>
      <c r="BB1520" s="30">
        <v>7030</v>
      </c>
      <c r="BC1520" s="41">
        <v>4.2674253200568986</v>
      </c>
    </row>
    <row r="1521" spans="1:55" s="52" customFormat="1" ht="21" customHeight="1" x14ac:dyDescent="0.3">
      <c r="A1521" s="25">
        <v>300</v>
      </c>
      <c r="B1521" s="26" t="s">
        <v>2953</v>
      </c>
      <c r="C1521" s="26" t="s">
        <v>70</v>
      </c>
      <c r="D1521" s="58" t="s">
        <v>3931</v>
      </c>
      <c r="E1521" s="27" t="s">
        <v>4026</v>
      </c>
      <c r="F1521" s="27" t="s">
        <v>4067</v>
      </c>
      <c r="G1521" s="28" t="s">
        <v>996</v>
      </c>
      <c r="H1521" s="29" t="s">
        <v>73</v>
      </c>
      <c r="I1521" s="30" t="s">
        <v>73</v>
      </c>
      <c r="J1521" s="30" t="s">
        <v>73</v>
      </c>
      <c r="K1521" s="30" t="s">
        <v>73</v>
      </c>
      <c r="L1521" s="30" t="s">
        <v>73</v>
      </c>
      <c r="M1521" s="30" t="s">
        <v>73</v>
      </c>
      <c r="N1521" s="31" t="s">
        <v>73</v>
      </c>
      <c r="O1521" s="53"/>
      <c r="P1521" s="97"/>
      <c r="Q1521" s="31">
        <v>7.3103448275862126</v>
      </c>
      <c r="R1521" s="32">
        <v>-39.946422379376621</v>
      </c>
      <c r="S1521" s="32">
        <v>-9.6755133348347613</v>
      </c>
      <c r="T1521" s="32">
        <v>-5.1592890015764947</v>
      </c>
      <c r="U1521" s="32">
        <v>-9.884840071022861</v>
      </c>
      <c r="V1521" s="32">
        <v>0.26</v>
      </c>
      <c r="W1521" s="33">
        <v>1566.9341233</v>
      </c>
      <c r="X1521" s="33">
        <v>1041.7994441400001</v>
      </c>
      <c r="Y1521" s="33">
        <v>992.18994680000003</v>
      </c>
      <c r="Z1521" s="33">
        <v>1044.2194196200001</v>
      </c>
      <c r="AA1521" s="33">
        <v>941</v>
      </c>
      <c r="AB1521" s="34">
        <v>202209</v>
      </c>
      <c r="AC1521" s="30">
        <v>1298</v>
      </c>
      <c r="AD1521" s="30">
        <v>1454</v>
      </c>
      <c r="AE1521" s="30">
        <v>1193</v>
      </c>
      <c r="AF1521" s="30">
        <v>1304</v>
      </c>
      <c r="AG1521" s="30">
        <v>1340</v>
      </c>
      <c r="AH1521" s="35">
        <v>2.7607361963190247</v>
      </c>
      <c r="AI1521" s="36">
        <v>3.2357473035439233</v>
      </c>
      <c r="AJ1521" s="30">
        <v>56</v>
      </c>
      <c r="AK1521" s="30">
        <v>29</v>
      </c>
      <c r="AL1521" s="30">
        <v>61</v>
      </c>
      <c r="AM1521" s="30">
        <v>71</v>
      </c>
      <c r="AN1521" s="30">
        <v>36</v>
      </c>
      <c r="AO1521" s="37">
        <v>-49.295774647887328</v>
      </c>
      <c r="AP1521" s="36">
        <v>-35.714285714285708</v>
      </c>
      <c r="AQ1521" s="32">
        <v>3.7233037233037232</v>
      </c>
      <c r="AR1521" s="32">
        <v>4.7766497461928932</v>
      </c>
      <c r="AS1521" s="32">
        <v>0.64341880341880342</v>
      </c>
      <c r="AT1521" s="32">
        <v>13.470085470085468</v>
      </c>
      <c r="AU1521" s="38">
        <v>297.84615384615381</v>
      </c>
      <c r="AV1521" s="39" t="s">
        <v>73</v>
      </c>
      <c r="AW1521" s="36" t="s">
        <v>73</v>
      </c>
      <c r="AX1521" s="30">
        <v>1462.5</v>
      </c>
      <c r="AY1521" s="40">
        <v>778</v>
      </c>
      <c r="AZ1521" s="40" t="s">
        <v>73</v>
      </c>
      <c r="BA1521" s="30">
        <v>4356</v>
      </c>
      <c r="BB1521" s="30">
        <v>778</v>
      </c>
      <c r="BC1521" s="41" t="s">
        <v>73</v>
      </c>
    </row>
    <row r="1522" spans="1:55" s="52" customFormat="1" ht="21" customHeight="1" x14ac:dyDescent="0.3">
      <c r="A1522" s="43">
        <v>241690</v>
      </c>
      <c r="B1522" s="44" t="s">
        <v>2969</v>
      </c>
      <c r="C1522" s="26" t="s">
        <v>94</v>
      </c>
      <c r="D1522" s="58" t="s">
        <v>3906</v>
      </c>
      <c r="E1522" s="27" t="s">
        <v>3915</v>
      </c>
      <c r="F1522" s="27" t="s">
        <v>4058</v>
      </c>
      <c r="G1522" s="28" t="s">
        <v>866</v>
      </c>
      <c r="H1522" s="29" t="s">
        <v>73</v>
      </c>
      <c r="I1522" s="30" t="s">
        <v>73</v>
      </c>
      <c r="J1522" s="30" t="s">
        <v>73</v>
      </c>
      <c r="K1522" s="30" t="s">
        <v>73</v>
      </c>
      <c r="L1522" s="30" t="s">
        <v>73</v>
      </c>
      <c r="M1522" s="30" t="s">
        <v>73</v>
      </c>
      <c r="N1522" s="31" t="s">
        <v>73</v>
      </c>
      <c r="O1522" s="53"/>
      <c r="P1522" s="97"/>
      <c r="Q1522" s="31">
        <v>7.8909612625537973</v>
      </c>
      <c r="R1522" s="32">
        <v>-63.512024968317618</v>
      </c>
      <c r="S1522" s="32">
        <v>-32.161346060229512</v>
      </c>
      <c r="T1522" s="32">
        <v>-3.3865956744656645</v>
      </c>
      <c r="U1522" s="32">
        <v>-4.6126541049927532</v>
      </c>
      <c r="V1522" s="32">
        <v>0.4</v>
      </c>
      <c r="W1522" s="33">
        <v>2576.1911949999999</v>
      </c>
      <c r="X1522" s="33">
        <v>1385.640701</v>
      </c>
      <c r="Y1522" s="33">
        <v>972.94987849999995</v>
      </c>
      <c r="Z1522" s="33">
        <v>985.45566099999996</v>
      </c>
      <c r="AA1522" s="33">
        <v>940</v>
      </c>
      <c r="AB1522" s="34">
        <v>202209</v>
      </c>
      <c r="AC1522" s="30">
        <v>205</v>
      </c>
      <c r="AD1522" s="30">
        <v>174</v>
      </c>
      <c r="AE1522" s="30">
        <v>177</v>
      </c>
      <c r="AF1522" s="30">
        <v>233</v>
      </c>
      <c r="AG1522" s="30">
        <v>209</v>
      </c>
      <c r="AH1522" s="35">
        <v>-10.300429184549353</v>
      </c>
      <c r="AI1522" s="36">
        <v>1.9512195121951237</v>
      </c>
      <c r="AJ1522" s="30">
        <v>15</v>
      </c>
      <c r="AK1522" s="30">
        <v>18</v>
      </c>
      <c r="AL1522" s="30">
        <v>17</v>
      </c>
      <c r="AM1522" s="30">
        <v>23</v>
      </c>
      <c r="AN1522" s="30">
        <v>20</v>
      </c>
      <c r="AO1522" s="37">
        <v>-13.043478260869568</v>
      </c>
      <c r="AP1522" s="36">
        <v>33.333333333333329</v>
      </c>
      <c r="AQ1522" s="32">
        <v>9.8360655737704921</v>
      </c>
      <c r="AR1522" s="32">
        <v>12.051282051282051</v>
      </c>
      <c r="AS1522" s="32">
        <v>0.98817345597897499</v>
      </c>
      <c r="AT1522" s="32">
        <v>8.1997371879106442</v>
      </c>
      <c r="AU1522" s="38">
        <v>36.504599211563729</v>
      </c>
      <c r="AV1522" s="39" t="s">
        <v>73</v>
      </c>
      <c r="AW1522" s="36" t="s">
        <v>73</v>
      </c>
      <c r="AX1522" s="30">
        <v>951.25</v>
      </c>
      <c r="AY1522" s="40">
        <v>3760</v>
      </c>
      <c r="AZ1522" s="40" t="s">
        <v>73</v>
      </c>
      <c r="BA1522" s="30">
        <v>347.25</v>
      </c>
      <c r="BB1522" s="30">
        <v>3760</v>
      </c>
      <c r="BC1522" s="41" t="s">
        <v>73</v>
      </c>
    </row>
    <row r="1523" spans="1:55" s="52" customFormat="1" ht="21" customHeight="1" x14ac:dyDescent="0.3">
      <c r="A1523" s="25">
        <v>33130</v>
      </c>
      <c r="B1523" s="26" t="s">
        <v>3180</v>
      </c>
      <c r="C1523" s="26" t="s">
        <v>94</v>
      </c>
      <c r="D1523" s="58" t="s">
        <v>3907</v>
      </c>
      <c r="E1523" s="27" t="s">
        <v>3928</v>
      </c>
      <c r="F1523" s="27" t="s">
        <v>4126</v>
      </c>
      <c r="G1523" s="28" t="s">
        <v>1174</v>
      </c>
      <c r="H1523" s="29" t="s">
        <v>73</v>
      </c>
      <c r="I1523" s="30" t="s">
        <v>73</v>
      </c>
      <c r="J1523" s="30" t="s">
        <v>73</v>
      </c>
      <c r="K1523" s="30" t="s">
        <v>73</v>
      </c>
      <c r="L1523" s="30" t="s">
        <v>73</v>
      </c>
      <c r="M1523" s="30" t="s">
        <v>73</v>
      </c>
      <c r="N1523" s="31" t="s">
        <v>73</v>
      </c>
      <c r="O1523" s="53"/>
      <c r="P1523" s="97"/>
      <c r="Q1523" s="31">
        <v>-2.6923076923076938</v>
      </c>
      <c r="R1523" s="32">
        <v>-13.800470060072879</v>
      </c>
      <c r="S1523" s="32">
        <v>15.52311432588407</v>
      </c>
      <c r="T1523" s="32">
        <v>20.474104939850534</v>
      </c>
      <c r="U1523" s="32">
        <v>8.1177864844812486</v>
      </c>
      <c r="V1523" s="32">
        <v>-2.3199999999999998</v>
      </c>
      <c r="W1523" s="33">
        <v>1089.3330864500001</v>
      </c>
      <c r="X1523" s="33">
        <v>812.8243473</v>
      </c>
      <c r="Y1523" s="33">
        <v>779.42060700000002</v>
      </c>
      <c r="Z1523" s="33">
        <v>868.49724779999997</v>
      </c>
      <c r="AA1523" s="33">
        <v>939</v>
      </c>
      <c r="AB1523" s="34">
        <v>202209</v>
      </c>
      <c r="AC1523" s="30">
        <v>86</v>
      </c>
      <c r="AD1523" s="30">
        <v>84</v>
      </c>
      <c r="AE1523" s="30">
        <v>89</v>
      </c>
      <c r="AF1523" s="30">
        <v>84</v>
      </c>
      <c r="AG1523" s="30">
        <v>86</v>
      </c>
      <c r="AH1523" s="35">
        <v>2.3809523809523725</v>
      </c>
      <c r="AI1523" s="36">
        <v>0</v>
      </c>
      <c r="AJ1523" s="30">
        <v>13</v>
      </c>
      <c r="AK1523" s="30">
        <v>1</v>
      </c>
      <c r="AL1523" s="30">
        <v>-1</v>
      </c>
      <c r="AM1523" s="30">
        <v>11</v>
      </c>
      <c r="AN1523" s="30">
        <v>12</v>
      </c>
      <c r="AO1523" s="37">
        <v>9.0909090909090828</v>
      </c>
      <c r="AP1523" s="36">
        <v>-7.6923076923076872</v>
      </c>
      <c r="AQ1523" s="32">
        <v>6.7055393586005829</v>
      </c>
      <c r="AR1523" s="32">
        <v>40.826086956521742</v>
      </c>
      <c r="AS1523" s="32">
        <v>1.1238779174147218</v>
      </c>
      <c r="AT1523" s="32">
        <v>2.7528426092160383</v>
      </c>
      <c r="AU1523" s="38">
        <v>11.071214841412328</v>
      </c>
      <c r="AV1523" s="39">
        <v>20</v>
      </c>
      <c r="AW1523" s="36">
        <v>0.79051383399209485</v>
      </c>
      <c r="AX1523" s="30">
        <v>835.5</v>
      </c>
      <c r="AY1523" s="40">
        <v>2530</v>
      </c>
      <c r="AZ1523" s="40">
        <v>27.719000000000001</v>
      </c>
      <c r="BA1523" s="30">
        <v>92.5</v>
      </c>
      <c r="BB1523" s="30">
        <v>2530</v>
      </c>
      <c r="BC1523" s="41">
        <v>0.79051383399209485</v>
      </c>
    </row>
    <row r="1524" spans="1:55" s="52" customFormat="1" ht="21" customHeight="1" x14ac:dyDescent="0.3">
      <c r="A1524" s="25">
        <v>65950</v>
      </c>
      <c r="B1524" s="26" t="s">
        <v>3075</v>
      </c>
      <c r="C1524" s="26" t="s">
        <v>94</v>
      </c>
      <c r="D1524" s="58" t="s">
        <v>3959</v>
      </c>
      <c r="E1524" s="27" t="s">
        <v>1435</v>
      </c>
      <c r="F1524" s="27" t="s">
        <v>1435</v>
      </c>
      <c r="G1524" s="28" t="s">
        <v>1085</v>
      </c>
      <c r="H1524" s="29" t="s">
        <v>73</v>
      </c>
      <c r="I1524" s="30" t="s">
        <v>73</v>
      </c>
      <c r="J1524" s="30" t="s">
        <v>73</v>
      </c>
      <c r="K1524" s="30" t="s">
        <v>73</v>
      </c>
      <c r="L1524" s="30" t="s">
        <v>73</v>
      </c>
      <c r="M1524" s="30" t="s">
        <v>73</v>
      </c>
      <c r="N1524" s="31" t="s">
        <v>73</v>
      </c>
      <c r="O1524" s="53"/>
      <c r="P1524" s="97"/>
      <c r="Q1524" s="31">
        <v>8.6601307189542389</v>
      </c>
      <c r="R1524" s="32">
        <v>-24.406925720573959</v>
      </c>
      <c r="S1524" s="32">
        <v>-5.3742455677170398</v>
      </c>
      <c r="T1524" s="32">
        <v>19.859288947558419</v>
      </c>
      <c r="U1524" s="32">
        <v>-0.86154192862157863</v>
      </c>
      <c r="V1524" s="32">
        <v>0.3</v>
      </c>
      <c r="W1524" s="33">
        <v>1242.1772880000001</v>
      </c>
      <c r="X1524" s="33">
        <v>992.33026529999995</v>
      </c>
      <c r="Y1524" s="33">
        <v>783.41863049999995</v>
      </c>
      <c r="Z1524" s="33">
        <v>947.16018210000004</v>
      </c>
      <c r="AA1524" s="33">
        <v>939</v>
      </c>
      <c r="AB1524" s="34">
        <v>202209</v>
      </c>
      <c r="AC1524" s="30">
        <v>982</v>
      </c>
      <c r="AD1524" s="30">
        <v>945</v>
      </c>
      <c r="AE1524" s="30">
        <v>789</v>
      </c>
      <c r="AF1524" s="30">
        <v>1296</v>
      </c>
      <c r="AG1524" s="30">
        <v>1195</v>
      </c>
      <c r="AH1524" s="35">
        <v>-7.7932098765432052</v>
      </c>
      <c r="AI1524" s="36">
        <v>21.690427698574343</v>
      </c>
      <c r="AJ1524" s="30">
        <v>9</v>
      </c>
      <c r="AK1524" s="30">
        <v>39</v>
      </c>
      <c r="AL1524" s="30">
        <v>-2</v>
      </c>
      <c r="AM1524" s="30">
        <v>64</v>
      </c>
      <c r="AN1524" s="30">
        <v>10</v>
      </c>
      <c r="AO1524" s="37">
        <v>-84.375</v>
      </c>
      <c r="AP1524" s="36">
        <v>11.111111111111116</v>
      </c>
      <c r="AQ1524" s="32">
        <v>2.6272189349112423</v>
      </c>
      <c r="AR1524" s="32">
        <v>8.4594594594594597</v>
      </c>
      <c r="AS1524" s="32">
        <v>0.75512665862484918</v>
      </c>
      <c r="AT1524" s="32">
        <v>8.9264173703256944</v>
      </c>
      <c r="AU1524" s="38">
        <v>120.52673904302374</v>
      </c>
      <c r="AV1524" s="39">
        <v>50</v>
      </c>
      <c r="AW1524" s="36">
        <v>1.5037593984962405</v>
      </c>
      <c r="AX1524" s="30">
        <v>1243.5</v>
      </c>
      <c r="AY1524" s="40">
        <v>3325</v>
      </c>
      <c r="AZ1524" s="40">
        <v>17.672000000000001</v>
      </c>
      <c r="BA1524" s="30">
        <v>1498.75</v>
      </c>
      <c r="BB1524" s="30">
        <v>3325</v>
      </c>
      <c r="BC1524" s="41">
        <v>1.5037593984962405</v>
      </c>
    </row>
    <row r="1525" spans="1:55" s="52" customFormat="1" ht="21" customHeight="1" x14ac:dyDescent="0.3">
      <c r="A1525" s="25">
        <v>67170</v>
      </c>
      <c r="B1525" s="26" t="s">
        <v>3118</v>
      </c>
      <c r="C1525" s="26" t="s">
        <v>94</v>
      </c>
      <c r="D1525" s="58" t="s">
        <v>3919</v>
      </c>
      <c r="E1525" s="27" t="s">
        <v>3920</v>
      </c>
      <c r="F1525" s="27" t="s">
        <v>3921</v>
      </c>
      <c r="G1525" s="28" t="s">
        <v>1008</v>
      </c>
      <c r="H1525" s="29" t="s">
        <v>73</v>
      </c>
      <c r="I1525" s="30" t="s">
        <v>73</v>
      </c>
      <c r="J1525" s="30" t="s">
        <v>73</v>
      </c>
      <c r="K1525" s="30" t="s">
        <v>73</v>
      </c>
      <c r="L1525" s="30" t="s">
        <v>73</v>
      </c>
      <c r="M1525" s="30" t="s">
        <v>73</v>
      </c>
      <c r="N1525" s="31" t="s">
        <v>73</v>
      </c>
      <c r="O1525" s="53"/>
      <c r="P1525" s="97"/>
      <c r="Q1525" s="31">
        <v>7.5971731448763125</v>
      </c>
      <c r="R1525" s="32">
        <v>-42.568545375810807</v>
      </c>
      <c r="S1525" s="32">
        <v>-18.93829307371433</v>
      </c>
      <c r="T1525" s="32">
        <v>19.133741490490298</v>
      </c>
      <c r="U1525" s="32">
        <v>0.79030116165650366</v>
      </c>
      <c r="V1525" s="32">
        <v>0.83</v>
      </c>
      <c r="W1525" s="33">
        <v>1631.5101299999999</v>
      </c>
      <c r="X1525" s="33">
        <v>1155.9095354999999</v>
      </c>
      <c r="Y1525" s="33">
        <v>786.51101549999998</v>
      </c>
      <c r="Z1525" s="33">
        <v>929.65294200000005</v>
      </c>
      <c r="AA1525" s="33">
        <v>937</v>
      </c>
      <c r="AB1525" s="34">
        <v>202209</v>
      </c>
      <c r="AC1525" s="30">
        <v>2820</v>
      </c>
      <c r="AD1525" s="30">
        <v>2108</v>
      </c>
      <c r="AE1525" s="30">
        <v>2520</v>
      </c>
      <c r="AF1525" s="30">
        <v>2687</v>
      </c>
      <c r="AG1525" s="30">
        <v>2749</v>
      </c>
      <c r="AH1525" s="35">
        <v>2.307406029028658</v>
      </c>
      <c r="AI1525" s="36">
        <v>-2.517730496453896</v>
      </c>
      <c r="AJ1525" s="30">
        <v>10</v>
      </c>
      <c r="AK1525" s="30">
        <v>-42</v>
      </c>
      <c r="AL1525" s="30">
        <v>28</v>
      </c>
      <c r="AM1525" s="30">
        <v>37</v>
      </c>
      <c r="AN1525" s="30">
        <v>-14</v>
      </c>
      <c r="AO1525" s="37" t="s">
        <v>116</v>
      </c>
      <c r="AP1525" s="36" t="s">
        <v>116</v>
      </c>
      <c r="AQ1525" s="32">
        <v>8.942766295707473E-2</v>
      </c>
      <c r="AR1525" s="32">
        <v>104.11111111111111</v>
      </c>
      <c r="AS1525" s="32">
        <v>0.52375628842929012</v>
      </c>
      <c r="AT1525" s="32">
        <v>0.50307434320849642</v>
      </c>
      <c r="AU1525" s="38">
        <v>292.48183342649526</v>
      </c>
      <c r="AV1525" s="39">
        <v>130</v>
      </c>
      <c r="AW1525" s="36">
        <v>2.1346469622331692</v>
      </c>
      <c r="AX1525" s="30">
        <v>1789</v>
      </c>
      <c r="AY1525" s="40">
        <v>6090</v>
      </c>
      <c r="AZ1525" s="40">
        <v>-1526.91</v>
      </c>
      <c r="BA1525" s="30">
        <v>5232.5</v>
      </c>
      <c r="BB1525" s="30">
        <v>6090</v>
      </c>
      <c r="BC1525" s="41">
        <v>2.1346469622331692</v>
      </c>
    </row>
    <row r="1526" spans="1:55" s="52" customFormat="1" ht="21" customHeight="1" x14ac:dyDescent="0.3">
      <c r="A1526" s="43">
        <v>189330</v>
      </c>
      <c r="B1526" s="44" t="s">
        <v>3396</v>
      </c>
      <c r="C1526" s="26" t="s">
        <v>94</v>
      </c>
      <c r="D1526" s="58" t="s">
        <v>3907</v>
      </c>
      <c r="E1526" s="27" t="s">
        <v>4019</v>
      </c>
      <c r="F1526" s="27" t="s">
        <v>4019</v>
      </c>
      <c r="G1526" s="28" t="s">
        <v>1191</v>
      </c>
      <c r="H1526" s="29" t="s">
        <v>73</v>
      </c>
      <c r="I1526" s="30" t="s">
        <v>73</v>
      </c>
      <c r="J1526" s="30" t="s">
        <v>73</v>
      </c>
      <c r="K1526" s="30" t="s">
        <v>73</v>
      </c>
      <c r="L1526" s="30" t="s">
        <v>73</v>
      </c>
      <c r="M1526" s="30" t="s">
        <v>73</v>
      </c>
      <c r="N1526" s="31" t="s">
        <v>73</v>
      </c>
      <c r="O1526" s="53"/>
      <c r="P1526" s="97"/>
      <c r="Q1526" s="31">
        <v>14.338235294117641</v>
      </c>
      <c r="R1526" s="32">
        <v>-49.029593635524989</v>
      </c>
      <c r="S1526" s="32">
        <v>21.929207381685313</v>
      </c>
      <c r="T1526" s="32">
        <v>64.507660753067469</v>
      </c>
      <c r="U1526" s="32">
        <v>45.971586302017606</v>
      </c>
      <c r="V1526" s="32">
        <v>9.51</v>
      </c>
      <c r="W1526" s="33">
        <v>1838.3216199999999</v>
      </c>
      <c r="X1526" s="33">
        <v>768.47870999999998</v>
      </c>
      <c r="Y1526" s="33">
        <v>569.57833800000003</v>
      </c>
      <c r="Z1526" s="33">
        <v>641.90574600000002</v>
      </c>
      <c r="AA1526" s="33">
        <v>937</v>
      </c>
      <c r="AB1526" s="34">
        <v>202209</v>
      </c>
      <c r="AC1526" s="30">
        <v>12</v>
      </c>
      <c r="AD1526" s="30">
        <v>24</v>
      </c>
      <c r="AE1526" s="30">
        <v>7</v>
      </c>
      <c r="AF1526" s="30">
        <v>5</v>
      </c>
      <c r="AG1526" s="30">
        <v>45</v>
      </c>
      <c r="AH1526" s="35">
        <v>800</v>
      </c>
      <c r="AI1526" s="36">
        <v>275</v>
      </c>
      <c r="AJ1526" s="30">
        <v>0</v>
      </c>
      <c r="AK1526" s="30">
        <v>-2</v>
      </c>
      <c r="AL1526" s="30">
        <v>-14</v>
      </c>
      <c r="AM1526" s="30">
        <v>-13</v>
      </c>
      <c r="AN1526" s="30">
        <v>-10</v>
      </c>
      <c r="AO1526" s="37" t="s">
        <v>89</v>
      </c>
      <c r="AP1526" s="36" t="s">
        <v>116</v>
      </c>
      <c r="AQ1526" s="32">
        <v>-48.148148148148145</v>
      </c>
      <c r="AR1526" s="32">
        <v>-24.025641025641026</v>
      </c>
      <c r="AS1526" s="32">
        <v>4.1006564551422322</v>
      </c>
      <c r="AT1526" s="32">
        <v>-17.067833698030636</v>
      </c>
      <c r="AU1526" s="38">
        <v>25.38293216630197</v>
      </c>
      <c r="AV1526" s="39" t="s">
        <v>73</v>
      </c>
      <c r="AW1526" s="36" t="s">
        <v>73</v>
      </c>
      <c r="AX1526" s="30">
        <v>228.5</v>
      </c>
      <c r="AY1526" s="40">
        <v>15550</v>
      </c>
      <c r="AZ1526" s="40" t="s">
        <v>73</v>
      </c>
      <c r="BA1526" s="30">
        <v>58</v>
      </c>
      <c r="BB1526" s="30">
        <v>15550</v>
      </c>
      <c r="BC1526" s="41" t="s">
        <v>73</v>
      </c>
    </row>
    <row r="1527" spans="1:55" s="52" customFormat="1" ht="21" customHeight="1" x14ac:dyDescent="0.3">
      <c r="A1527" s="25">
        <v>101170</v>
      </c>
      <c r="B1527" s="26" t="s">
        <v>2974</v>
      </c>
      <c r="C1527" s="26" t="s">
        <v>94</v>
      </c>
      <c r="D1527" s="58" t="s">
        <v>3969</v>
      </c>
      <c r="E1527" s="27" t="s">
        <v>4100</v>
      </c>
      <c r="F1527" s="27" t="s">
        <v>4100</v>
      </c>
      <c r="G1527" s="28" t="s">
        <v>954</v>
      </c>
      <c r="H1527" s="29" t="s">
        <v>73</v>
      </c>
      <c r="I1527" s="30" t="s">
        <v>73</v>
      </c>
      <c r="J1527" s="30" t="s">
        <v>73</v>
      </c>
      <c r="K1527" s="30" t="s">
        <v>73</v>
      </c>
      <c r="L1527" s="30" t="s">
        <v>73</v>
      </c>
      <c r="M1527" s="30" t="s">
        <v>73</v>
      </c>
      <c r="N1527" s="31" t="s">
        <v>73</v>
      </c>
      <c r="O1527" s="53"/>
      <c r="P1527" s="97"/>
      <c r="Q1527" s="31">
        <v>24.864864864864856</v>
      </c>
      <c r="R1527" s="32">
        <v>50.234741784037574</v>
      </c>
      <c r="S1527" s="32">
        <v>-11.338448422847403</v>
      </c>
      <c r="T1527" s="32">
        <v>5.3698074974670718</v>
      </c>
      <c r="U1527" s="32">
        <v>2.1109474717722065</v>
      </c>
      <c r="V1527" s="32">
        <v>2.5099999999999998</v>
      </c>
      <c r="W1527" s="33">
        <v>623.02499999999998</v>
      </c>
      <c r="X1527" s="33">
        <v>1055.7</v>
      </c>
      <c r="Y1527" s="33">
        <v>888.3</v>
      </c>
      <c r="Z1527" s="33">
        <v>916.65</v>
      </c>
      <c r="AA1527" s="33">
        <v>936</v>
      </c>
      <c r="AB1527" s="34">
        <v>202209</v>
      </c>
      <c r="AC1527" s="30">
        <v>137</v>
      </c>
      <c r="AD1527" s="30">
        <v>180</v>
      </c>
      <c r="AE1527" s="30">
        <v>136</v>
      </c>
      <c r="AF1527" s="30">
        <v>153</v>
      </c>
      <c r="AG1527" s="30">
        <v>160</v>
      </c>
      <c r="AH1527" s="35">
        <v>4.5751633986928164</v>
      </c>
      <c r="AI1527" s="36">
        <v>16.788321167883204</v>
      </c>
      <c r="AJ1527" s="30">
        <v>2</v>
      </c>
      <c r="AK1527" s="30">
        <v>33</v>
      </c>
      <c r="AL1527" s="30">
        <v>3</v>
      </c>
      <c r="AM1527" s="30">
        <v>21</v>
      </c>
      <c r="AN1527" s="30">
        <v>11</v>
      </c>
      <c r="AO1527" s="37">
        <v>-47.619047619047613</v>
      </c>
      <c r="AP1527" s="36">
        <v>450</v>
      </c>
      <c r="AQ1527" s="32">
        <v>10.810810810810811</v>
      </c>
      <c r="AR1527" s="32">
        <v>13.764705882352942</v>
      </c>
      <c r="AS1527" s="32">
        <v>1.126015037593985</v>
      </c>
      <c r="AT1527" s="32">
        <v>8.1804511278195484</v>
      </c>
      <c r="AU1527" s="38">
        <v>14.225563909774436</v>
      </c>
      <c r="AV1527" s="39">
        <v>100</v>
      </c>
      <c r="AW1527" s="36">
        <v>1.4430014430014431</v>
      </c>
      <c r="AX1527" s="30">
        <v>831.25</v>
      </c>
      <c r="AY1527" s="40">
        <v>6930</v>
      </c>
      <c r="AZ1527" s="40">
        <v>37.527000000000001</v>
      </c>
      <c r="BA1527" s="30">
        <v>118.25</v>
      </c>
      <c r="BB1527" s="30">
        <v>6930</v>
      </c>
      <c r="BC1527" s="41">
        <v>1.4430014430014431</v>
      </c>
    </row>
    <row r="1528" spans="1:55" s="52" customFormat="1" ht="21" customHeight="1" x14ac:dyDescent="0.3">
      <c r="A1528" s="43">
        <v>58850</v>
      </c>
      <c r="B1528" s="44" t="s">
        <v>3039</v>
      </c>
      <c r="C1528" s="26" t="s">
        <v>70</v>
      </c>
      <c r="D1528" s="58" t="s">
        <v>3931</v>
      </c>
      <c r="E1528" s="27" t="s">
        <v>4187</v>
      </c>
      <c r="F1528" s="27" t="s">
        <v>4187</v>
      </c>
      <c r="G1528" s="28" t="s">
        <v>1065</v>
      </c>
      <c r="H1528" s="29" t="s">
        <v>73</v>
      </c>
      <c r="I1528" s="30" t="s">
        <v>73</v>
      </c>
      <c r="J1528" s="30" t="s">
        <v>73</v>
      </c>
      <c r="K1528" s="30" t="s">
        <v>73</v>
      </c>
      <c r="L1528" s="30" t="s">
        <v>73</v>
      </c>
      <c r="M1528" s="30" t="s">
        <v>73</v>
      </c>
      <c r="N1528" s="31" t="s">
        <v>73</v>
      </c>
      <c r="O1528" s="53"/>
      <c r="P1528" s="97"/>
      <c r="Q1528" s="31">
        <v>1.6241299303944245</v>
      </c>
      <c r="R1528" s="32">
        <v>-11.496362240183245</v>
      </c>
      <c r="S1528" s="32">
        <v>-3.0767683825015824</v>
      </c>
      <c r="T1528" s="32">
        <v>0.25011599796176398</v>
      </c>
      <c r="U1528" s="32">
        <v>-6.3903831386553644</v>
      </c>
      <c r="V1528" s="32">
        <v>-0.23</v>
      </c>
      <c r="W1528" s="33">
        <v>1056.4537499999999</v>
      </c>
      <c r="X1528" s="33">
        <v>964.68100000000004</v>
      </c>
      <c r="Y1528" s="33">
        <v>932.66724999999997</v>
      </c>
      <c r="Z1528" s="33">
        <v>998.82899999999995</v>
      </c>
      <c r="AA1528" s="33">
        <v>935</v>
      </c>
      <c r="AB1528" s="34">
        <v>202209</v>
      </c>
      <c r="AC1528" s="30">
        <v>2349</v>
      </c>
      <c r="AD1528" s="30">
        <v>2958</v>
      </c>
      <c r="AE1528" s="30">
        <v>2236</v>
      </c>
      <c r="AF1528" s="30">
        <v>2710</v>
      </c>
      <c r="AG1528" s="30">
        <v>2550</v>
      </c>
      <c r="AH1528" s="35">
        <v>-5.9040590405904041</v>
      </c>
      <c r="AI1528" s="36">
        <v>8.5568326947637274</v>
      </c>
      <c r="AJ1528" s="30">
        <v>55</v>
      </c>
      <c r="AK1528" s="30">
        <v>-9</v>
      </c>
      <c r="AL1528" s="30">
        <v>63</v>
      </c>
      <c r="AM1528" s="30">
        <v>72</v>
      </c>
      <c r="AN1528" s="30">
        <v>81</v>
      </c>
      <c r="AO1528" s="37">
        <v>12.5</v>
      </c>
      <c r="AP1528" s="36">
        <v>47.272727272727266</v>
      </c>
      <c r="AQ1528" s="32">
        <v>1.9801033097378993</v>
      </c>
      <c r="AR1528" s="32">
        <v>4.5169082125603861</v>
      </c>
      <c r="AS1528" s="32">
        <v>0.50248555689909979</v>
      </c>
      <c r="AT1528" s="32">
        <v>11.124546553808948</v>
      </c>
      <c r="AU1528" s="38">
        <v>114.79242241031842</v>
      </c>
      <c r="AV1528" s="39">
        <v>100</v>
      </c>
      <c r="AW1528" s="36">
        <v>4.5662100456620998</v>
      </c>
      <c r="AX1528" s="30">
        <v>1860.75</v>
      </c>
      <c r="AY1528" s="40">
        <v>2190</v>
      </c>
      <c r="AZ1528" s="40">
        <v>21.088999999999999</v>
      </c>
      <c r="BA1528" s="30">
        <v>2136</v>
      </c>
      <c r="BB1528" s="30">
        <v>2190</v>
      </c>
      <c r="BC1528" s="41">
        <v>4.5662100456620998</v>
      </c>
    </row>
    <row r="1529" spans="1:55" s="52" customFormat="1" ht="21" customHeight="1" x14ac:dyDescent="0.3">
      <c r="A1529" s="25">
        <v>225220</v>
      </c>
      <c r="B1529" s="26" t="s">
        <v>3061</v>
      </c>
      <c r="C1529" s="26" t="s">
        <v>94</v>
      </c>
      <c r="D1529" s="58" t="s">
        <v>3902</v>
      </c>
      <c r="E1529" s="27" t="s">
        <v>3973</v>
      </c>
      <c r="F1529" s="27" t="s">
        <v>135</v>
      </c>
      <c r="G1529" s="28" t="s">
        <v>135</v>
      </c>
      <c r="H1529" s="29" t="s">
        <v>73</v>
      </c>
      <c r="I1529" s="30" t="s">
        <v>73</v>
      </c>
      <c r="J1529" s="30" t="s">
        <v>73</v>
      </c>
      <c r="K1529" s="30" t="s">
        <v>73</v>
      </c>
      <c r="L1529" s="30" t="s">
        <v>73</v>
      </c>
      <c r="M1529" s="30" t="s">
        <v>73</v>
      </c>
      <c r="N1529" s="31" t="s">
        <v>73</v>
      </c>
      <c r="O1529" s="53"/>
      <c r="P1529" s="97"/>
      <c r="Q1529" s="31">
        <v>13.240418118466902</v>
      </c>
      <c r="R1529" s="32">
        <v>-30.932899228507182</v>
      </c>
      <c r="S1529" s="32">
        <v>-33.061679731738124</v>
      </c>
      <c r="T1529" s="32">
        <v>0.50402553825561469</v>
      </c>
      <c r="U1529" s="32">
        <v>-2.3157266812545596</v>
      </c>
      <c r="V1529" s="32">
        <v>0.72</v>
      </c>
      <c r="W1529" s="33">
        <v>1353.7559699999999</v>
      </c>
      <c r="X1529" s="33">
        <v>1396.80828</v>
      </c>
      <c r="Y1529" s="33">
        <v>930.31099500000005</v>
      </c>
      <c r="Z1529" s="33">
        <v>957.16533300000003</v>
      </c>
      <c r="AA1529" s="33">
        <v>935</v>
      </c>
      <c r="AB1529" s="34">
        <v>202209</v>
      </c>
      <c r="AC1529" s="30">
        <v>173</v>
      </c>
      <c r="AD1529" s="30">
        <v>176</v>
      </c>
      <c r="AE1529" s="30">
        <v>246</v>
      </c>
      <c r="AF1529" s="30">
        <v>44</v>
      </c>
      <c r="AG1529" s="30">
        <v>52</v>
      </c>
      <c r="AH1529" s="35">
        <v>18.181818181818187</v>
      </c>
      <c r="AI1529" s="36">
        <v>-69.942196531791893</v>
      </c>
      <c r="AJ1529" s="30">
        <v>94</v>
      </c>
      <c r="AK1529" s="30">
        <v>81</v>
      </c>
      <c r="AL1529" s="30">
        <v>153</v>
      </c>
      <c r="AM1529" s="30">
        <v>3</v>
      </c>
      <c r="AN1529" s="30">
        <v>5</v>
      </c>
      <c r="AO1529" s="37">
        <v>66.666666666666671</v>
      </c>
      <c r="AP1529" s="36">
        <v>-94.680851063829792</v>
      </c>
      <c r="AQ1529" s="32">
        <v>46.71814671814672</v>
      </c>
      <c r="AR1529" s="32">
        <v>3.8636363636363638</v>
      </c>
      <c r="AS1529" s="32">
        <v>1.013550135501355</v>
      </c>
      <c r="AT1529" s="32">
        <v>26.233062330623309</v>
      </c>
      <c r="AU1529" s="38">
        <v>20.948509485094853</v>
      </c>
      <c r="AV1529" s="39">
        <v>400</v>
      </c>
      <c r="AW1529" s="36">
        <v>4.1025641025641022</v>
      </c>
      <c r="AX1529" s="30">
        <v>922.5</v>
      </c>
      <c r="AY1529" s="40">
        <v>9750</v>
      </c>
      <c r="AZ1529" s="40" t="s">
        <v>982</v>
      </c>
      <c r="BA1529" s="30">
        <v>193.25</v>
      </c>
      <c r="BB1529" s="30">
        <v>9750</v>
      </c>
      <c r="BC1529" s="41">
        <v>4.1025641025641022</v>
      </c>
    </row>
    <row r="1530" spans="1:55" s="52" customFormat="1" ht="21" customHeight="1" x14ac:dyDescent="0.3">
      <c r="A1530" s="43">
        <v>367000</v>
      </c>
      <c r="B1530" s="44" t="s">
        <v>3132</v>
      </c>
      <c r="C1530" s="26" t="s">
        <v>94</v>
      </c>
      <c r="D1530" s="58" t="s">
        <v>3907</v>
      </c>
      <c r="E1530" s="27" t="s">
        <v>3928</v>
      </c>
      <c r="F1530" s="27" t="s">
        <v>3928</v>
      </c>
      <c r="G1530" s="28" t="s">
        <v>1015</v>
      </c>
      <c r="H1530" s="29">
        <v>875</v>
      </c>
      <c r="I1530" s="30">
        <v>901</v>
      </c>
      <c r="J1530" s="30" t="s">
        <v>73</v>
      </c>
      <c r="K1530" s="30" t="s">
        <v>73</v>
      </c>
      <c r="L1530" s="30" t="s">
        <v>73</v>
      </c>
      <c r="M1530" s="30" t="s">
        <v>73</v>
      </c>
      <c r="N1530" s="31" t="s">
        <v>73</v>
      </c>
      <c r="O1530" s="53"/>
      <c r="P1530" s="97"/>
      <c r="Q1530" s="31">
        <v>13.113113113113117</v>
      </c>
      <c r="R1530" s="32">
        <v>-42.22898578948314</v>
      </c>
      <c r="S1530" s="32">
        <v>-7.4243173921635597</v>
      </c>
      <c r="T1530" s="32">
        <v>25.911184817793153</v>
      </c>
      <c r="U1530" s="32">
        <v>5.5535820388415535</v>
      </c>
      <c r="V1530" s="32">
        <v>2.2599999999999998</v>
      </c>
      <c r="W1530" s="33">
        <v>1616.7277185</v>
      </c>
      <c r="X1530" s="33">
        <v>1008.904254</v>
      </c>
      <c r="Y1530" s="33">
        <v>741.79271789999996</v>
      </c>
      <c r="Z1530" s="33">
        <v>884.85864900000001</v>
      </c>
      <c r="AA1530" s="33">
        <v>934</v>
      </c>
      <c r="AB1530" s="34">
        <v>202209</v>
      </c>
      <c r="AC1530" s="30">
        <v>122</v>
      </c>
      <c r="AD1530" s="30">
        <v>125</v>
      </c>
      <c r="AE1530" s="30">
        <v>103</v>
      </c>
      <c r="AF1530" s="30">
        <v>131</v>
      </c>
      <c r="AG1530" s="30">
        <v>134</v>
      </c>
      <c r="AH1530" s="35">
        <v>2.2900763358778553</v>
      </c>
      <c r="AI1530" s="36">
        <v>9.8360655737705027</v>
      </c>
      <c r="AJ1530" s="30">
        <v>11</v>
      </c>
      <c r="AK1530" s="30">
        <v>22</v>
      </c>
      <c r="AL1530" s="30">
        <v>7</v>
      </c>
      <c r="AM1530" s="30">
        <v>4</v>
      </c>
      <c r="AN1530" s="30">
        <v>11</v>
      </c>
      <c r="AO1530" s="37">
        <v>175</v>
      </c>
      <c r="AP1530" s="36">
        <v>0</v>
      </c>
      <c r="AQ1530" s="32">
        <v>8.9249492900608516</v>
      </c>
      <c r="AR1530" s="32">
        <v>21.227272727272727</v>
      </c>
      <c r="AS1530" s="32">
        <v>2.0848214285714284</v>
      </c>
      <c r="AT1530" s="32">
        <v>9.8214285714285712</v>
      </c>
      <c r="AU1530" s="38">
        <v>21.037946428571427</v>
      </c>
      <c r="AV1530" s="39" t="s">
        <v>73</v>
      </c>
      <c r="AW1530" s="36" t="s">
        <v>73</v>
      </c>
      <c r="AX1530" s="30">
        <v>448</v>
      </c>
      <c r="AY1530" s="40">
        <v>11300</v>
      </c>
      <c r="AZ1530" s="40" t="s">
        <v>73</v>
      </c>
      <c r="BA1530" s="30">
        <v>94.25</v>
      </c>
      <c r="BB1530" s="30">
        <v>11300</v>
      </c>
      <c r="BC1530" s="41" t="s">
        <v>73</v>
      </c>
    </row>
    <row r="1531" spans="1:55" s="52" customFormat="1" ht="21" customHeight="1" x14ac:dyDescent="0.3">
      <c r="A1531" s="43">
        <v>56090</v>
      </c>
      <c r="B1531" s="44" t="s">
        <v>3260</v>
      </c>
      <c r="C1531" s="26" t="s">
        <v>94</v>
      </c>
      <c r="D1531" s="58" t="s">
        <v>3902</v>
      </c>
      <c r="E1531" s="27" t="s">
        <v>3994</v>
      </c>
      <c r="F1531" s="27" t="s">
        <v>4077</v>
      </c>
      <c r="G1531" s="28" t="s">
        <v>1361</v>
      </c>
      <c r="H1531" s="29" t="s">
        <v>73</v>
      </c>
      <c r="I1531" s="30" t="s">
        <v>73</v>
      </c>
      <c r="J1531" s="30" t="s">
        <v>73</v>
      </c>
      <c r="K1531" s="30" t="s">
        <v>73</v>
      </c>
      <c r="L1531" s="30" t="s">
        <v>73</v>
      </c>
      <c r="M1531" s="30" t="s">
        <v>73</v>
      </c>
      <c r="N1531" s="31" t="s">
        <v>73</v>
      </c>
      <c r="O1531" s="53"/>
      <c r="P1531" s="97"/>
      <c r="Q1531" s="31">
        <v>0</v>
      </c>
      <c r="R1531" s="32">
        <v>86.030252194453055</v>
      </c>
      <c r="S1531" s="32">
        <v>-45.945128916620369</v>
      </c>
      <c r="T1531" s="32">
        <v>-31.153619839787481</v>
      </c>
      <c r="U1531" s="32">
        <v>0.53466616122055388</v>
      </c>
      <c r="V1531" s="32">
        <v>0</v>
      </c>
      <c r="W1531" s="33">
        <v>500.45623710000001</v>
      </c>
      <c r="X1531" s="33">
        <v>1722.323967</v>
      </c>
      <c r="Y1531" s="33">
        <v>1352.2860575</v>
      </c>
      <c r="Z1531" s="33">
        <v>926.04873080000004</v>
      </c>
      <c r="AA1531" s="33">
        <v>931</v>
      </c>
      <c r="AB1531" s="34">
        <v>202209</v>
      </c>
      <c r="AC1531" s="30">
        <v>90</v>
      </c>
      <c r="AD1531" s="30">
        <v>108</v>
      </c>
      <c r="AE1531" s="30">
        <v>87</v>
      </c>
      <c r="AF1531" s="30">
        <v>122</v>
      </c>
      <c r="AG1531" s="30">
        <v>112</v>
      </c>
      <c r="AH1531" s="35">
        <v>-8.1967213114754074</v>
      </c>
      <c r="AI1531" s="36">
        <v>24.444444444444446</v>
      </c>
      <c r="AJ1531" s="30">
        <v>-3</v>
      </c>
      <c r="AK1531" s="30">
        <v>3</v>
      </c>
      <c r="AL1531" s="30">
        <v>-8</v>
      </c>
      <c r="AM1531" s="30">
        <v>10</v>
      </c>
      <c r="AN1531" s="30">
        <v>2</v>
      </c>
      <c r="AO1531" s="37">
        <v>-80</v>
      </c>
      <c r="AP1531" s="36" t="s">
        <v>121</v>
      </c>
      <c r="AQ1531" s="32">
        <v>1.6317016317016315</v>
      </c>
      <c r="AR1531" s="32">
        <v>133</v>
      </c>
      <c r="AS1531" s="32">
        <v>1.9682875264270614</v>
      </c>
      <c r="AT1531" s="32">
        <v>1.4799154334038054</v>
      </c>
      <c r="AU1531" s="38">
        <v>157.87526427061312</v>
      </c>
      <c r="AV1531" s="39" t="s">
        <v>73</v>
      </c>
      <c r="AW1531" s="36" t="s">
        <v>73</v>
      </c>
      <c r="AX1531" s="30">
        <v>473</v>
      </c>
      <c r="AY1531" s="40">
        <v>1180</v>
      </c>
      <c r="AZ1531" s="40" t="s">
        <v>73</v>
      </c>
      <c r="BA1531" s="30">
        <v>746.75</v>
      </c>
      <c r="BB1531" s="30">
        <v>1180</v>
      </c>
      <c r="BC1531" s="41" t="s">
        <v>73</v>
      </c>
    </row>
    <row r="1532" spans="1:55" s="52" customFormat="1" ht="21" customHeight="1" x14ac:dyDescent="0.3">
      <c r="A1532" s="25">
        <v>123570</v>
      </c>
      <c r="B1532" s="26" t="s">
        <v>3027</v>
      </c>
      <c r="C1532" s="26" t="s">
        <v>94</v>
      </c>
      <c r="D1532" s="58" t="s">
        <v>3978</v>
      </c>
      <c r="E1532" s="27" t="s">
        <v>3978</v>
      </c>
      <c r="F1532" s="27" t="s">
        <v>4076</v>
      </c>
      <c r="G1532" s="28" t="s">
        <v>906</v>
      </c>
      <c r="H1532" s="29" t="s">
        <v>73</v>
      </c>
      <c r="I1532" s="30" t="s">
        <v>73</v>
      </c>
      <c r="J1532" s="30" t="s">
        <v>73</v>
      </c>
      <c r="K1532" s="30" t="s">
        <v>73</v>
      </c>
      <c r="L1532" s="30" t="s">
        <v>73</v>
      </c>
      <c r="M1532" s="30" t="s">
        <v>73</v>
      </c>
      <c r="N1532" s="31" t="s">
        <v>73</v>
      </c>
      <c r="O1532" s="53"/>
      <c r="P1532" s="97"/>
      <c r="Q1532" s="31">
        <v>7.1794871794871984</v>
      </c>
      <c r="R1532" s="32">
        <v>-35.701980738813518</v>
      </c>
      <c r="S1532" s="32">
        <v>-24.423666329527659</v>
      </c>
      <c r="T1532" s="32">
        <v>19.410607199346309</v>
      </c>
      <c r="U1532" s="32">
        <v>-5.0142897277927094</v>
      </c>
      <c r="V1532" s="32">
        <v>0.24</v>
      </c>
      <c r="W1532" s="33">
        <v>1447.94507</v>
      </c>
      <c r="X1532" s="33">
        <v>1231.8671134000001</v>
      </c>
      <c r="Y1532" s="33">
        <v>779.66273000000001</v>
      </c>
      <c r="Z1532" s="33">
        <v>980.14743199999998</v>
      </c>
      <c r="AA1532" s="33">
        <v>931</v>
      </c>
      <c r="AB1532" s="34">
        <v>202209</v>
      </c>
      <c r="AC1532" s="30">
        <v>76</v>
      </c>
      <c r="AD1532" s="30">
        <v>116</v>
      </c>
      <c r="AE1532" s="30">
        <v>107</v>
      </c>
      <c r="AF1532" s="30">
        <v>110</v>
      </c>
      <c r="AG1532" s="30">
        <v>115</v>
      </c>
      <c r="AH1532" s="35">
        <v>4.5454545454545414</v>
      </c>
      <c r="AI1532" s="36">
        <v>51.315789473684205</v>
      </c>
      <c r="AJ1532" s="30">
        <v>22</v>
      </c>
      <c r="AK1532" s="30">
        <v>35</v>
      </c>
      <c r="AL1532" s="30">
        <v>21</v>
      </c>
      <c r="AM1532" s="30">
        <v>26</v>
      </c>
      <c r="AN1532" s="30">
        <v>27</v>
      </c>
      <c r="AO1532" s="37">
        <v>3.8461538461538547</v>
      </c>
      <c r="AP1532" s="36">
        <v>22.72727272727273</v>
      </c>
      <c r="AQ1532" s="32">
        <v>24.330357142857142</v>
      </c>
      <c r="AR1532" s="32">
        <v>8.5412844036697244</v>
      </c>
      <c r="AS1532" s="32">
        <v>1.0125067971723762</v>
      </c>
      <c r="AT1532" s="32">
        <v>11.854268624252311</v>
      </c>
      <c r="AU1532" s="38">
        <v>42.523110386079395</v>
      </c>
      <c r="AV1532" s="39">
        <v>200</v>
      </c>
      <c r="AW1532" s="36">
        <v>4.7846889952153111</v>
      </c>
      <c r="AX1532" s="30">
        <v>919.5</v>
      </c>
      <c r="AY1532" s="40">
        <v>4180</v>
      </c>
      <c r="AZ1532" s="40">
        <v>16.600000000000001</v>
      </c>
      <c r="BA1532" s="30">
        <v>391</v>
      </c>
      <c r="BB1532" s="30">
        <v>4180</v>
      </c>
      <c r="BC1532" s="41">
        <v>4.7846889952153111</v>
      </c>
    </row>
    <row r="1533" spans="1:55" s="52" customFormat="1" ht="21" customHeight="1" x14ac:dyDescent="0.3">
      <c r="A1533" s="25">
        <v>32540</v>
      </c>
      <c r="B1533" s="26" t="s">
        <v>3146</v>
      </c>
      <c r="C1533" s="26" t="s">
        <v>94</v>
      </c>
      <c r="D1533" s="58" t="s">
        <v>3959</v>
      </c>
      <c r="E1533" s="27" t="s">
        <v>4027</v>
      </c>
      <c r="F1533" s="27" t="s">
        <v>4056</v>
      </c>
      <c r="G1533" s="28" t="s">
        <v>1163</v>
      </c>
      <c r="H1533" s="29">
        <v>541</v>
      </c>
      <c r="I1533" s="30">
        <v>553</v>
      </c>
      <c r="J1533" s="30">
        <v>565</v>
      </c>
      <c r="K1533" s="30" t="s">
        <v>73</v>
      </c>
      <c r="L1533" s="30" t="s">
        <v>73</v>
      </c>
      <c r="M1533" s="30" t="s">
        <v>73</v>
      </c>
      <c r="N1533" s="31" t="s">
        <v>73</v>
      </c>
      <c r="O1533" s="53"/>
      <c r="P1533" s="97"/>
      <c r="Q1533" s="31">
        <v>8.617886178861788</v>
      </c>
      <c r="R1533" s="32">
        <v>33.386131719152637</v>
      </c>
      <c r="S1533" s="32">
        <v>9.7314482615689322</v>
      </c>
      <c r="T1533" s="32">
        <v>23.982285698136319</v>
      </c>
      <c r="U1533" s="32">
        <v>6.0737333195166388</v>
      </c>
      <c r="V1533" s="32">
        <v>1.83</v>
      </c>
      <c r="W1533" s="33">
        <v>697.97361090000004</v>
      </c>
      <c r="X1533" s="33">
        <v>848.43498810000006</v>
      </c>
      <c r="Y1533" s="33">
        <v>750.91372509999997</v>
      </c>
      <c r="Z1533" s="33">
        <v>877.69136700000001</v>
      </c>
      <c r="AA1533" s="33">
        <v>931</v>
      </c>
      <c r="AB1533" s="34">
        <v>202209</v>
      </c>
      <c r="AC1533" s="30">
        <v>136</v>
      </c>
      <c r="AD1533" s="30">
        <v>206</v>
      </c>
      <c r="AE1533" s="30">
        <v>178</v>
      </c>
      <c r="AF1533" s="30">
        <v>198</v>
      </c>
      <c r="AG1533" s="30">
        <v>202</v>
      </c>
      <c r="AH1533" s="35">
        <v>2.020202020202011</v>
      </c>
      <c r="AI1533" s="36">
        <v>48.529411764705884</v>
      </c>
      <c r="AJ1533" s="30">
        <v>-1</v>
      </c>
      <c r="AK1533" s="30">
        <v>15</v>
      </c>
      <c r="AL1533" s="30">
        <v>14</v>
      </c>
      <c r="AM1533" s="30">
        <v>3</v>
      </c>
      <c r="AN1533" s="30">
        <v>8</v>
      </c>
      <c r="AO1533" s="37">
        <v>166.66666666666666</v>
      </c>
      <c r="AP1533" s="36" t="s">
        <v>121</v>
      </c>
      <c r="AQ1533" s="32">
        <v>5.1020408163265305</v>
      </c>
      <c r="AR1533" s="32">
        <v>23.274999999999999</v>
      </c>
      <c r="AS1533" s="32">
        <v>1.1426818042344278</v>
      </c>
      <c r="AT1533" s="32">
        <v>4.9094814360233201</v>
      </c>
      <c r="AU1533" s="38">
        <v>44.338754219085608</v>
      </c>
      <c r="AV1533" s="39">
        <v>60</v>
      </c>
      <c r="AW1533" s="36">
        <v>0.89820359281437123</v>
      </c>
      <c r="AX1533" s="30">
        <v>814.75</v>
      </c>
      <c r="AY1533" s="40">
        <v>6680</v>
      </c>
      <c r="AZ1533" s="40">
        <v>26.04</v>
      </c>
      <c r="BA1533" s="30">
        <v>361.25</v>
      </c>
      <c r="BB1533" s="30">
        <v>6680</v>
      </c>
      <c r="BC1533" s="41">
        <v>0.89820359281437123</v>
      </c>
    </row>
    <row r="1534" spans="1:55" s="52" customFormat="1" ht="21" customHeight="1" x14ac:dyDescent="0.3">
      <c r="A1534" s="43">
        <v>2140</v>
      </c>
      <c r="B1534" s="44" t="s">
        <v>2941</v>
      </c>
      <c r="C1534" s="26" t="s">
        <v>70</v>
      </c>
      <c r="D1534" s="58" t="s">
        <v>3923</v>
      </c>
      <c r="E1534" s="27" t="s">
        <v>219</v>
      </c>
      <c r="F1534" s="27" t="s">
        <v>219</v>
      </c>
      <c r="G1534" s="28" t="s">
        <v>219</v>
      </c>
      <c r="H1534" s="29" t="s">
        <v>73</v>
      </c>
      <c r="I1534" s="30" t="s">
        <v>73</v>
      </c>
      <c r="J1534" s="30" t="s">
        <v>73</v>
      </c>
      <c r="K1534" s="30" t="s">
        <v>73</v>
      </c>
      <c r="L1534" s="30" t="s">
        <v>73</v>
      </c>
      <c r="M1534" s="30" t="s">
        <v>73</v>
      </c>
      <c r="N1534" s="31" t="s">
        <v>73</v>
      </c>
      <c r="O1534" s="53"/>
      <c r="P1534" s="97"/>
      <c r="Q1534" s="31">
        <v>11.011904761904766</v>
      </c>
      <c r="R1534" s="32">
        <v>20.097760157886711</v>
      </c>
      <c r="S1534" s="32">
        <v>-40.620454571618112</v>
      </c>
      <c r="T1534" s="32">
        <v>-29.10578986877599</v>
      </c>
      <c r="U1534" s="32">
        <v>-9.0479157828687207</v>
      </c>
      <c r="V1534" s="32">
        <v>0</v>
      </c>
      <c r="W1534" s="33">
        <v>774.36914624999997</v>
      </c>
      <c r="X1534" s="33">
        <v>1566.19589</v>
      </c>
      <c r="Y1534" s="33">
        <v>1311.8137549999999</v>
      </c>
      <c r="Z1534" s="33">
        <v>1022.516425</v>
      </c>
      <c r="AA1534" s="33">
        <v>930</v>
      </c>
      <c r="AB1534" s="34">
        <v>202209</v>
      </c>
      <c r="AC1534" s="30">
        <v>507</v>
      </c>
      <c r="AD1534" s="30">
        <v>572</v>
      </c>
      <c r="AE1534" s="30">
        <v>608</v>
      </c>
      <c r="AF1534" s="30">
        <v>663</v>
      </c>
      <c r="AG1534" s="30">
        <v>725</v>
      </c>
      <c r="AH1534" s="35">
        <v>9.3514328808446336</v>
      </c>
      <c r="AI1534" s="36">
        <v>42.998027613412226</v>
      </c>
      <c r="AJ1534" s="30">
        <v>18</v>
      </c>
      <c r="AK1534" s="30">
        <v>-11</v>
      </c>
      <c r="AL1534" s="30">
        <v>4</v>
      </c>
      <c r="AM1534" s="30">
        <v>5</v>
      </c>
      <c r="AN1534" s="30">
        <v>22</v>
      </c>
      <c r="AO1534" s="37">
        <v>340.00000000000006</v>
      </c>
      <c r="AP1534" s="36">
        <v>22.222222222222232</v>
      </c>
      <c r="AQ1534" s="32">
        <v>0.77881619937694702</v>
      </c>
      <c r="AR1534" s="32">
        <v>46.5</v>
      </c>
      <c r="AS1534" s="32">
        <v>0.88403041825095052</v>
      </c>
      <c r="AT1534" s="32">
        <v>1.9011406844106464</v>
      </c>
      <c r="AU1534" s="38">
        <v>153.49334600760457</v>
      </c>
      <c r="AV1534" s="39">
        <v>40</v>
      </c>
      <c r="AW1534" s="36">
        <v>1.0723860589812333</v>
      </c>
      <c r="AX1534" s="30">
        <v>1052</v>
      </c>
      <c r="AY1534" s="40">
        <v>3730</v>
      </c>
      <c r="AZ1534" s="40">
        <v>21.827999999999999</v>
      </c>
      <c r="BA1534" s="30">
        <v>1614.75</v>
      </c>
      <c r="BB1534" s="30">
        <v>3730</v>
      </c>
      <c r="BC1534" s="41">
        <v>1.0723860589812333</v>
      </c>
    </row>
    <row r="1535" spans="1:55" s="52" customFormat="1" ht="21" customHeight="1" x14ac:dyDescent="0.3">
      <c r="A1535" s="25">
        <v>42110</v>
      </c>
      <c r="B1535" s="26" t="s">
        <v>3170</v>
      </c>
      <c r="C1535" s="26" t="s">
        <v>94</v>
      </c>
      <c r="D1535" s="58" t="s">
        <v>3919</v>
      </c>
      <c r="E1535" s="27" t="s">
        <v>4039</v>
      </c>
      <c r="F1535" s="27" t="s">
        <v>4040</v>
      </c>
      <c r="G1535" s="28" t="s">
        <v>1138</v>
      </c>
      <c r="H1535" s="29" t="s">
        <v>73</v>
      </c>
      <c r="I1535" s="30" t="s">
        <v>73</v>
      </c>
      <c r="J1535" s="30" t="s">
        <v>73</v>
      </c>
      <c r="K1535" s="30" t="s">
        <v>73</v>
      </c>
      <c r="L1535" s="30" t="s">
        <v>73</v>
      </c>
      <c r="M1535" s="30" t="s">
        <v>73</v>
      </c>
      <c r="N1535" s="31" t="s">
        <v>73</v>
      </c>
      <c r="O1535" s="53"/>
      <c r="P1535" s="97"/>
      <c r="Q1535" s="31">
        <v>6.6481994459833826</v>
      </c>
      <c r="R1535" s="32">
        <v>6.314254085994353</v>
      </c>
      <c r="S1535" s="32">
        <v>-5.2074877361331096</v>
      </c>
      <c r="T1535" s="32">
        <v>25.770457448137108</v>
      </c>
      <c r="U1535" s="32">
        <v>9.024815804900733</v>
      </c>
      <c r="V1535" s="32">
        <v>-0.26</v>
      </c>
      <c r="W1535" s="33">
        <v>874.76510840000003</v>
      </c>
      <c r="X1535" s="33">
        <v>981.09014920000004</v>
      </c>
      <c r="Y1535" s="33">
        <v>739.44232920000002</v>
      </c>
      <c r="Z1535" s="33">
        <v>853.0168046</v>
      </c>
      <c r="AA1535" s="33">
        <v>930</v>
      </c>
      <c r="AB1535" s="34">
        <v>202209</v>
      </c>
      <c r="AC1535" s="30">
        <v>362</v>
      </c>
      <c r="AD1535" s="30">
        <v>610</v>
      </c>
      <c r="AE1535" s="30">
        <v>679</v>
      </c>
      <c r="AF1535" s="30">
        <v>582</v>
      </c>
      <c r="AG1535" s="30">
        <v>492</v>
      </c>
      <c r="AH1535" s="35">
        <v>-15.463917525773196</v>
      </c>
      <c r="AI1535" s="36">
        <v>35.91160220994476</v>
      </c>
      <c r="AJ1535" s="30">
        <v>-4</v>
      </c>
      <c r="AK1535" s="30">
        <v>28</v>
      </c>
      <c r="AL1535" s="30">
        <v>48</v>
      </c>
      <c r="AM1535" s="30">
        <v>35</v>
      </c>
      <c r="AN1535" s="30">
        <v>21</v>
      </c>
      <c r="AO1535" s="37">
        <v>-40</v>
      </c>
      <c r="AP1535" s="36" t="s">
        <v>121</v>
      </c>
      <c r="AQ1535" s="32">
        <v>5.5861193398222593</v>
      </c>
      <c r="AR1535" s="32">
        <v>7.0454545454545459</v>
      </c>
      <c r="AS1535" s="32">
        <v>0.80155138978668394</v>
      </c>
      <c r="AT1535" s="32">
        <v>11.376858435681966</v>
      </c>
      <c r="AU1535" s="38">
        <v>48.243912949795302</v>
      </c>
      <c r="AV1535" s="39">
        <v>30</v>
      </c>
      <c r="AW1535" s="36">
        <v>1.5584415584415585</v>
      </c>
      <c r="AX1535" s="30">
        <v>1160.25</v>
      </c>
      <c r="AY1535" s="40">
        <v>1925</v>
      </c>
      <c r="AZ1535" s="40">
        <v>20.916</v>
      </c>
      <c r="BA1535" s="30">
        <v>559.75</v>
      </c>
      <c r="BB1535" s="30">
        <v>1925</v>
      </c>
      <c r="BC1535" s="41">
        <v>1.5584415584415585</v>
      </c>
    </row>
    <row r="1536" spans="1:55" s="52" customFormat="1" ht="21" customHeight="1" x14ac:dyDescent="0.3">
      <c r="A1536" s="43">
        <v>208640</v>
      </c>
      <c r="B1536" s="44" t="s">
        <v>2956</v>
      </c>
      <c r="C1536" s="26" t="s">
        <v>94</v>
      </c>
      <c r="D1536" s="58" t="s">
        <v>3941</v>
      </c>
      <c r="E1536" s="27" t="s">
        <v>3941</v>
      </c>
      <c r="F1536" s="27" t="s">
        <v>3941</v>
      </c>
      <c r="G1536" s="28" t="s">
        <v>805</v>
      </c>
      <c r="H1536" s="29" t="s">
        <v>73</v>
      </c>
      <c r="I1536" s="30" t="s">
        <v>73</v>
      </c>
      <c r="J1536" s="30" t="s">
        <v>73</v>
      </c>
      <c r="K1536" s="30" t="s">
        <v>73</v>
      </c>
      <c r="L1536" s="30" t="s">
        <v>73</v>
      </c>
      <c r="M1536" s="30" t="s">
        <v>73</v>
      </c>
      <c r="N1536" s="31" t="s">
        <v>73</v>
      </c>
      <c r="O1536" s="53"/>
      <c r="P1536" s="97"/>
      <c r="Q1536" s="31">
        <v>7.2347266881028993</v>
      </c>
      <c r="R1536" s="32">
        <v>-68.309529265988871</v>
      </c>
      <c r="S1536" s="32">
        <v>-40.42927516389868</v>
      </c>
      <c r="T1536" s="32">
        <v>-33.280788183566514</v>
      </c>
      <c r="U1536" s="32">
        <v>-7.4629517109105699</v>
      </c>
      <c r="V1536" s="32">
        <v>0.15</v>
      </c>
      <c r="W1536" s="33">
        <v>2931.4805949000001</v>
      </c>
      <c r="X1536" s="33">
        <v>1559.4908448000001</v>
      </c>
      <c r="Y1536" s="33">
        <v>1392.40254</v>
      </c>
      <c r="Z1536" s="33">
        <v>1003.9222313400001</v>
      </c>
      <c r="AA1536" s="33">
        <v>929</v>
      </c>
      <c r="AB1536" s="34">
        <v>202209</v>
      </c>
      <c r="AC1536" s="30">
        <v>81</v>
      </c>
      <c r="AD1536" s="30">
        <v>46</v>
      </c>
      <c r="AE1536" s="30">
        <v>35</v>
      </c>
      <c r="AF1536" s="30">
        <v>24</v>
      </c>
      <c r="AG1536" s="30">
        <v>29</v>
      </c>
      <c r="AH1536" s="35">
        <v>20.833333333333325</v>
      </c>
      <c r="AI1536" s="36">
        <v>-64.197530864197532</v>
      </c>
      <c r="AJ1536" s="30">
        <v>1</v>
      </c>
      <c r="AK1536" s="30">
        <v>-6</v>
      </c>
      <c r="AL1536" s="30">
        <v>-25</v>
      </c>
      <c r="AM1536" s="30">
        <v>-42</v>
      </c>
      <c r="AN1536" s="30">
        <v>-47</v>
      </c>
      <c r="AO1536" s="37" t="s">
        <v>89</v>
      </c>
      <c r="AP1536" s="36" t="s">
        <v>116</v>
      </c>
      <c r="AQ1536" s="32">
        <v>-89.552238805970148</v>
      </c>
      <c r="AR1536" s="32">
        <v>-7.7416666666666663</v>
      </c>
      <c r="AS1536" s="32">
        <v>1.9475890985324948</v>
      </c>
      <c r="AT1536" s="32">
        <v>-25.157232704402517</v>
      </c>
      <c r="AU1536" s="38">
        <v>12.997903563941298</v>
      </c>
      <c r="AV1536" s="39" t="s">
        <v>73</v>
      </c>
      <c r="AW1536" s="36" t="s">
        <v>73</v>
      </c>
      <c r="AX1536" s="30">
        <v>477</v>
      </c>
      <c r="AY1536" s="40">
        <v>667</v>
      </c>
      <c r="AZ1536" s="40" t="s">
        <v>73</v>
      </c>
      <c r="BA1536" s="30">
        <v>62</v>
      </c>
      <c r="BB1536" s="30">
        <v>667</v>
      </c>
      <c r="BC1536" s="41" t="s">
        <v>73</v>
      </c>
    </row>
    <row r="1537" spans="1:55" s="52" customFormat="1" ht="21" customHeight="1" x14ac:dyDescent="0.3">
      <c r="A1537" s="25">
        <v>60230</v>
      </c>
      <c r="B1537" s="26" t="s">
        <v>3191</v>
      </c>
      <c r="C1537" s="26" t="s">
        <v>94</v>
      </c>
      <c r="D1537" s="58" t="s">
        <v>3951</v>
      </c>
      <c r="E1537" s="27" t="s">
        <v>4051</v>
      </c>
      <c r="F1537" s="27" t="s">
        <v>4052</v>
      </c>
      <c r="G1537" s="28" t="s">
        <v>4233</v>
      </c>
      <c r="H1537" s="29" t="s">
        <v>73</v>
      </c>
      <c r="I1537" s="30" t="s">
        <v>73</v>
      </c>
      <c r="J1537" s="30" t="s">
        <v>73</v>
      </c>
      <c r="K1537" s="30" t="s">
        <v>73</v>
      </c>
      <c r="L1537" s="30" t="s">
        <v>73</v>
      </c>
      <c r="M1537" s="30" t="s">
        <v>73</v>
      </c>
      <c r="N1537" s="31" t="s">
        <v>73</v>
      </c>
      <c r="O1537" s="53"/>
      <c r="P1537" s="97"/>
      <c r="Q1537" s="31">
        <v>37.124802527646118</v>
      </c>
      <c r="R1537" s="32">
        <v>-21.737040400231646</v>
      </c>
      <c r="S1537" s="32">
        <v>38.764760959732293</v>
      </c>
      <c r="T1537" s="32">
        <v>8.3549517528705319</v>
      </c>
      <c r="U1537" s="32">
        <v>11.240315520210874</v>
      </c>
      <c r="V1537" s="32">
        <v>-1.48</v>
      </c>
      <c r="W1537" s="33">
        <v>1187.0238549000001</v>
      </c>
      <c r="X1537" s="33">
        <v>669.47832689999996</v>
      </c>
      <c r="Y1537" s="33">
        <v>857.36736989999997</v>
      </c>
      <c r="Z1537" s="33">
        <v>835.12887899999998</v>
      </c>
      <c r="AA1537" s="33">
        <v>929</v>
      </c>
      <c r="AB1537" s="34">
        <v>202209</v>
      </c>
      <c r="AC1537" s="30">
        <v>77</v>
      </c>
      <c r="AD1537" s="30">
        <v>110</v>
      </c>
      <c r="AE1537" s="30">
        <v>171</v>
      </c>
      <c r="AF1537" s="30">
        <v>255</v>
      </c>
      <c r="AG1537" s="30">
        <v>207</v>
      </c>
      <c r="AH1537" s="35">
        <v>-18.823529411764707</v>
      </c>
      <c r="AI1537" s="36">
        <v>168.83116883116881</v>
      </c>
      <c r="AJ1537" s="30">
        <v>0</v>
      </c>
      <c r="AK1537" s="30">
        <v>-8</v>
      </c>
      <c r="AL1537" s="30">
        <v>3</v>
      </c>
      <c r="AM1537" s="30">
        <v>12</v>
      </c>
      <c r="AN1537" s="30">
        <v>-11</v>
      </c>
      <c r="AO1537" s="37" t="s">
        <v>116</v>
      </c>
      <c r="AP1537" s="36" t="s">
        <v>116</v>
      </c>
      <c r="AQ1537" s="32">
        <v>-0.53835800807537015</v>
      </c>
      <c r="AR1537" s="32">
        <v>-232.25</v>
      </c>
      <c r="AS1537" s="32">
        <v>1.1515339324449954</v>
      </c>
      <c r="AT1537" s="32">
        <v>-0.49581654787728541</v>
      </c>
      <c r="AU1537" s="38">
        <v>107.40625968391694</v>
      </c>
      <c r="AV1537" s="39" t="s">
        <v>73</v>
      </c>
      <c r="AW1537" s="36" t="s">
        <v>73</v>
      </c>
      <c r="AX1537" s="30">
        <v>806.75</v>
      </c>
      <c r="AY1537" s="40">
        <v>4340</v>
      </c>
      <c r="AZ1537" s="40" t="s">
        <v>73</v>
      </c>
      <c r="BA1537" s="30">
        <v>866.5</v>
      </c>
      <c r="BB1537" s="30">
        <v>4340</v>
      </c>
      <c r="BC1537" s="41" t="s">
        <v>73</v>
      </c>
    </row>
    <row r="1538" spans="1:55" s="52" customFormat="1" ht="21" customHeight="1" x14ac:dyDescent="0.3">
      <c r="A1538" s="1">
        <v>950110</v>
      </c>
      <c r="B1538" s="2" t="s">
        <v>3042</v>
      </c>
      <c r="C1538" s="26" t="s">
        <v>94</v>
      </c>
      <c r="D1538" s="58" t="s">
        <v>4083</v>
      </c>
      <c r="E1538" s="27" t="s">
        <v>4083</v>
      </c>
      <c r="F1538" s="27" t="s">
        <v>4221</v>
      </c>
      <c r="G1538" s="28" t="s">
        <v>3884</v>
      </c>
      <c r="H1538" s="29" t="s">
        <v>73</v>
      </c>
      <c r="I1538" s="30" t="s">
        <v>73</v>
      </c>
      <c r="J1538" s="30" t="s">
        <v>73</v>
      </c>
      <c r="K1538" s="30" t="s">
        <v>73</v>
      </c>
      <c r="L1538" s="30" t="s">
        <v>73</v>
      </c>
      <c r="M1538" s="30" t="s">
        <v>73</v>
      </c>
      <c r="N1538" s="31" t="s">
        <v>73</v>
      </c>
      <c r="O1538" s="53"/>
      <c r="P1538" s="97"/>
      <c r="Q1538" s="31">
        <v>-2.0356234096692072</v>
      </c>
      <c r="R1538" s="32">
        <v>-45.699502833678487</v>
      </c>
      <c r="S1538" s="32">
        <v>-11.496431055351819</v>
      </c>
      <c r="T1538" s="32">
        <v>-7.4542007429760577</v>
      </c>
      <c r="U1538" s="32">
        <v>0.12757474882174602</v>
      </c>
      <c r="V1538" s="32">
        <v>-1.03</v>
      </c>
      <c r="W1538" s="33">
        <v>1705.3250860000001</v>
      </c>
      <c r="X1538" s="33">
        <v>1046.28549</v>
      </c>
      <c r="Y1538" s="33">
        <v>1000.585664</v>
      </c>
      <c r="Z1538" s="33">
        <v>924.82016299999998</v>
      </c>
      <c r="AA1538" s="33">
        <v>926</v>
      </c>
      <c r="AB1538" s="34">
        <v>202209</v>
      </c>
      <c r="AC1538" s="30">
        <v>251</v>
      </c>
      <c r="AD1538" s="30">
        <v>225</v>
      </c>
      <c r="AE1538" s="30">
        <v>-140</v>
      </c>
      <c r="AF1538" s="30">
        <v>131</v>
      </c>
      <c r="AG1538" s="30">
        <v>124</v>
      </c>
      <c r="AH1538" s="35">
        <v>-5.3435114503816772</v>
      </c>
      <c r="AI1538" s="36">
        <v>-50.597609561752989</v>
      </c>
      <c r="AJ1538" s="30">
        <v>12</v>
      </c>
      <c r="AK1538" s="30">
        <v>0</v>
      </c>
      <c r="AL1538" s="30">
        <v>2</v>
      </c>
      <c r="AM1538" s="30">
        <v>6</v>
      </c>
      <c r="AN1538" s="30">
        <v>-1</v>
      </c>
      <c r="AO1538" s="37" t="s">
        <v>116</v>
      </c>
      <c r="AP1538" s="36" t="s">
        <v>116</v>
      </c>
      <c r="AQ1538" s="32">
        <v>2.0588235294117645</v>
      </c>
      <c r="AR1538" s="32">
        <v>132.28571428571428</v>
      </c>
      <c r="AS1538" s="32">
        <v>2.0832395950506188</v>
      </c>
      <c r="AT1538" s="32">
        <v>1.5748031496062991</v>
      </c>
      <c r="AU1538" s="40">
        <v>931.15860517435317</v>
      </c>
      <c r="AV1538" s="39">
        <v>174</v>
      </c>
      <c r="AW1538" s="36">
        <v>4.5194805194805197</v>
      </c>
      <c r="AX1538" s="30">
        <v>444.5</v>
      </c>
      <c r="AY1538" s="40">
        <v>3850</v>
      </c>
      <c r="AZ1538" s="40">
        <v>50.731000000000002</v>
      </c>
      <c r="BA1538" s="30">
        <v>4139</v>
      </c>
      <c r="BB1538" s="30">
        <v>3850</v>
      </c>
      <c r="BC1538" s="41">
        <v>4.5194805194805197</v>
      </c>
    </row>
    <row r="1539" spans="1:55" s="52" customFormat="1" ht="21" customHeight="1" x14ac:dyDescent="0.3">
      <c r="A1539" s="25">
        <v>104200</v>
      </c>
      <c r="B1539" s="26" t="s">
        <v>3079</v>
      </c>
      <c r="C1539" s="26" t="s">
        <v>94</v>
      </c>
      <c r="D1539" s="58" t="s">
        <v>3907</v>
      </c>
      <c r="E1539" s="27" t="s">
        <v>3928</v>
      </c>
      <c r="F1539" s="27" t="s">
        <v>4143</v>
      </c>
      <c r="G1539" s="28" t="s">
        <v>574</v>
      </c>
      <c r="H1539" s="29" t="s">
        <v>73</v>
      </c>
      <c r="I1539" s="30" t="s">
        <v>73</v>
      </c>
      <c r="J1539" s="30" t="s">
        <v>73</v>
      </c>
      <c r="K1539" s="30" t="s">
        <v>73</v>
      </c>
      <c r="L1539" s="30" t="s">
        <v>73</v>
      </c>
      <c r="M1539" s="30" t="s">
        <v>73</v>
      </c>
      <c r="N1539" s="31" t="s">
        <v>73</v>
      </c>
      <c r="O1539" s="53"/>
      <c r="P1539" s="97"/>
      <c r="Q1539" s="31">
        <v>14.076782449725766</v>
      </c>
      <c r="R1539" s="32">
        <v>-60.641089424008612</v>
      </c>
      <c r="S1539" s="32">
        <v>-29.430007621101428</v>
      </c>
      <c r="T1539" s="32">
        <v>7.0049284098565145</v>
      </c>
      <c r="U1539" s="32">
        <v>-6.3305206262066926</v>
      </c>
      <c r="V1539" s="32">
        <v>0</v>
      </c>
      <c r="W1539" s="33">
        <v>2350.1666749999999</v>
      </c>
      <c r="X1539" s="33">
        <v>1310.75542</v>
      </c>
      <c r="Y1539" s="33">
        <v>864.44616499999995</v>
      </c>
      <c r="Z1539" s="33">
        <v>987.51482999999996</v>
      </c>
      <c r="AA1539" s="33">
        <v>925</v>
      </c>
      <c r="AB1539" s="34">
        <v>202209</v>
      </c>
      <c r="AC1539" s="30">
        <v>155</v>
      </c>
      <c r="AD1539" s="30">
        <v>175</v>
      </c>
      <c r="AE1539" s="30">
        <v>177</v>
      </c>
      <c r="AF1539" s="30">
        <v>164</v>
      </c>
      <c r="AG1539" s="30">
        <v>151</v>
      </c>
      <c r="AH1539" s="35">
        <v>-7.9268292682926784</v>
      </c>
      <c r="AI1539" s="36">
        <v>-2.5806451612903181</v>
      </c>
      <c r="AJ1539" s="30">
        <v>15</v>
      </c>
      <c r="AK1539" s="30">
        <v>31</v>
      </c>
      <c r="AL1539" s="30">
        <v>11</v>
      </c>
      <c r="AM1539" s="30">
        <v>8</v>
      </c>
      <c r="AN1539" s="30">
        <v>0</v>
      </c>
      <c r="AO1539" s="37" t="s">
        <v>89</v>
      </c>
      <c r="AP1539" s="36" t="s">
        <v>89</v>
      </c>
      <c r="AQ1539" s="32">
        <v>7.4962518740629687</v>
      </c>
      <c r="AR1539" s="32">
        <v>18.5</v>
      </c>
      <c r="AS1539" s="32">
        <v>1.2632297712529874</v>
      </c>
      <c r="AT1539" s="32">
        <v>6.8282690337999314</v>
      </c>
      <c r="AU1539" s="38">
        <v>27.381358825537728</v>
      </c>
      <c r="AV1539" s="39" t="s">
        <v>73</v>
      </c>
      <c r="AW1539" s="36" t="s">
        <v>73</v>
      </c>
      <c r="AX1539" s="30">
        <v>732.25</v>
      </c>
      <c r="AY1539" s="40">
        <v>6240</v>
      </c>
      <c r="AZ1539" s="40" t="s">
        <v>73</v>
      </c>
      <c r="BA1539" s="30">
        <v>200.5</v>
      </c>
      <c r="BB1539" s="30">
        <v>6240</v>
      </c>
      <c r="BC1539" s="41" t="s">
        <v>73</v>
      </c>
    </row>
    <row r="1540" spans="1:55" s="52" customFormat="1" ht="21" customHeight="1" x14ac:dyDescent="0.3">
      <c r="A1540" s="43">
        <v>71670</v>
      </c>
      <c r="B1540" s="44" t="s">
        <v>3063</v>
      </c>
      <c r="C1540" s="26" t="s">
        <v>94</v>
      </c>
      <c r="D1540" s="58" t="s">
        <v>3969</v>
      </c>
      <c r="E1540" s="27" t="s">
        <v>4216</v>
      </c>
      <c r="F1540" s="27" t="s">
        <v>4216</v>
      </c>
      <c r="G1540" s="28" t="s">
        <v>911</v>
      </c>
      <c r="H1540" s="29" t="s">
        <v>73</v>
      </c>
      <c r="I1540" s="30" t="s">
        <v>73</v>
      </c>
      <c r="J1540" s="30" t="s">
        <v>73</v>
      </c>
      <c r="K1540" s="30" t="s">
        <v>73</v>
      </c>
      <c r="L1540" s="30" t="s">
        <v>73</v>
      </c>
      <c r="M1540" s="30" t="s">
        <v>73</v>
      </c>
      <c r="N1540" s="31" t="s">
        <v>73</v>
      </c>
      <c r="O1540" s="53"/>
      <c r="P1540" s="97"/>
      <c r="Q1540" s="31">
        <v>16.226415094339618</v>
      </c>
      <c r="R1540" s="32">
        <v>-44.670658682634738</v>
      </c>
      <c r="S1540" s="32">
        <v>-22.67782426778243</v>
      </c>
      <c r="T1540" s="32">
        <v>2.7808676307007785</v>
      </c>
      <c r="U1540" s="32">
        <v>1.2048192771084265</v>
      </c>
      <c r="V1540" s="32">
        <v>1.87</v>
      </c>
      <c r="W1540" s="33">
        <v>1670</v>
      </c>
      <c r="X1540" s="33">
        <v>1195</v>
      </c>
      <c r="Y1540" s="33">
        <v>899</v>
      </c>
      <c r="Z1540" s="33">
        <v>913</v>
      </c>
      <c r="AA1540" s="33">
        <v>924</v>
      </c>
      <c r="AB1540" s="34">
        <v>202209</v>
      </c>
      <c r="AC1540" s="30">
        <v>521</v>
      </c>
      <c r="AD1540" s="30">
        <v>702</v>
      </c>
      <c r="AE1540" s="30">
        <v>735</v>
      </c>
      <c r="AF1540" s="30">
        <v>611</v>
      </c>
      <c r="AG1540" s="30">
        <v>452</v>
      </c>
      <c r="AH1540" s="35">
        <v>-26.022913256955814</v>
      </c>
      <c r="AI1540" s="36">
        <v>-13.243761996161229</v>
      </c>
      <c r="AJ1540" s="30">
        <v>8</v>
      </c>
      <c r="AK1540" s="30">
        <v>27</v>
      </c>
      <c r="AL1540" s="30">
        <v>29</v>
      </c>
      <c r="AM1540" s="30">
        <v>2</v>
      </c>
      <c r="AN1540" s="30">
        <v>-4</v>
      </c>
      <c r="AO1540" s="37" t="s">
        <v>116</v>
      </c>
      <c r="AP1540" s="36" t="s">
        <v>116</v>
      </c>
      <c r="AQ1540" s="32">
        <v>2.16</v>
      </c>
      <c r="AR1540" s="32">
        <v>17.111111111111111</v>
      </c>
      <c r="AS1540" s="32">
        <v>1.1481826654240448</v>
      </c>
      <c r="AT1540" s="32">
        <v>6.7101584342963649</v>
      </c>
      <c r="AU1540" s="38">
        <v>174.83690587138864</v>
      </c>
      <c r="AV1540" s="39" t="s">
        <v>73</v>
      </c>
      <c r="AW1540" s="36" t="s">
        <v>73</v>
      </c>
      <c r="AX1540" s="30">
        <v>804.75</v>
      </c>
      <c r="AY1540" s="40">
        <v>9240</v>
      </c>
      <c r="AZ1540" s="40" t="s">
        <v>73</v>
      </c>
      <c r="BA1540" s="30">
        <v>1407</v>
      </c>
      <c r="BB1540" s="30">
        <v>9240</v>
      </c>
      <c r="BC1540" s="41" t="s">
        <v>73</v>
      </c>
    </row>
    <row r="1541" spans="1:55" s="52" customFormat="1" ht="21" customHeight="1" x14ac:dyDescent="0.3">
      <c r="A1541" s="25">
        <v>900250</v>
      </c>
      <c r="B1541" s="26" t="s">
        <v>2995</v>
      </c>
      <c r="C1541" s="26" t="s">
        <v>94</v>
      </c>
      <c r="D1541" s="58" t="s">
        <v>4083</v>
      </c>
      <c r="E1541" s="27" t="s">
        <v>4083</v>
      </c>
      <c r="F1541" s="27" t="s">
        <v>4174</v>
      </c>
      <c r="G1541" s="28" t="s">
        <v>3883</v>
      </c>
      <c r="H1541" s="29" t="s">
        <v>73</v>
      </c>
      <c r="I1541" s="30" t="s">
        <v>73</v>
      </c>
      <c r="J1541" s="30" t="s">
        <v>73</v>
      </c>
      <c r="K1541" s="30" t="s">
        <v>73</v>
      </c>
      <c r="L1541" s="30" t="s">
        <v>73</v>
      </c>
      <c r="M1541" s="30" t="s">
        <v>73</v>
      </c>
      <c r="N1541" s="31" t="s">
        <v>73</v>
      </c>
      <c r="O1541" s="53"/>
      <c r="P1541" s="97"/>
      <c r="Q1541" s="31">
        <v>9.6700796359499464</v>
      </c>
      <c r="R1541" s="32">
        <v>-12.789194129242077</v>
      </c>
      <c r="S1541" s="32">
        <v>38.616313210525789</v>
      </c>
      <c r="T1541" s="32">
        <v>24.817835346412775</v>
      </c>
      <c r="U1541" s="32">
        <v>-6.4472146723974166</v>
      </c>
      <c r="V1541" s="32">
        <v>-0.72</v>
      </c>
      <c r="W1541" s="33">
        <v>1059.5017335</v>
      </c>
      <c r="X1541" s="33">
        <v>666.58820928</v>
      </c>
      <c r="Y1541" s="33">
        <v>740.27882107999994</v>
      </c>
      <c r="Z1541" s="33">
        <v>987.67770169999994</v>
      </c>
      <c r="AA1541" s="33">
        <v>924</v>
      </c>
      <c r="AB1541" s="34">
        <v>202209</v>
      </c>
      <c r="AC1541" s="30">
        <v>133</v>
      </c>
      <c r="AD1541" s="30">
        <v>149</v>
      </c>
      <c r="AE1541" s="30">
        <v>124</v>
      </c>
      <c r="AF1541" s="30">
        <v>181</v>
      </c>
      <c r="AG1541" s="30">
        <v>254</v>
      </c>
      <c r="AH1541" s="35">
        <v>40.331491712707177</v>
      </c>
      <c r="AI1541" s="36">
        <v>90.977443609022558</v>
      </c>
      <c r="AJ1541" s="30">
        <v>-1</v>
      </c>
      <c r="AK1541" s="30">
        <v>44</v>
      </c>
      <c r="AL1541" s="30">
        <v>21</v>
      </c>
      <c r="AM1541" s="30">
        <v>46</v>
      </c>
      <c r="AN1541" s="30">
        <v>62</v>
      </c>
      <c r="AO1541" s="37">
        <v>34.782608695652172</v>
      </c>
      <c r="AP1541" s="36" t="s">
        <v>121</v>
      </c>
      <c r="AQ1541" s="32">
        <v>24.435028248587571</v>
      </c>
      <c r="AR1541" s="32">
        <v>5.3410404624277454</v>
      </c>
      <c r="AS1541" s="32">
        <v>0.24900626557973454</v>
      </c>
      <c r="AT1541" s="32">
        <v>4.6621302971097487</v>
      </c>
      <c r="AU1541" s="38">
        <v>5.9287206090412994</v>
      </c>
      <c r="AV1541" s="39" t="s">
        <v>73</v>
      </c>
      <c r="AW1541" s="36" t="s">
        <v>73</v>
      </c>
      <c r="AX1541" s="30">
        <v>3710.75</v>
      </c>
      <c r="AY1541" s="40">
        <v>964</v>
      </c>
      <c r="AZ1541" s="40" t="s">
        <v>73</v>
      </c>
      <c r="BA1541" s="30">
        <v>220</v>
      </c>
      <c r="BB1541" s="30">
        <v>964</v>
      </c>
      <c r="BC1541" s="41" t="s">
        <v>73</v>
      </c>
    </row>
    <row r="1542" spans="1:55" s="52" customFormat="1" ht="21" customHeight="1" x14ac:dyDescent="0.3">
      <c r="A1542" s="43">
        <v>192410</v>
      </c>
      <c r="B1542" s="44" t="s">
        <v>2925</v>
      </c>
      <c r="C1542" s="26" t="s">
        <v>94</v>
      </c>
      <c r="D1542" s="58" t="s">
        <v>3931</v>
      </c>
      <c r="E1542" s="27" t="s">
        <v>4026</v>
      </c>
      <c r="F1542" s="27" t="s">
        <v>4026</v>
      </c>
      <c r="G1542" s="28" t="s">
        <v>830</v>
      </c>
      <c r="H1542" s="29" t="s">
        <v>73</v>
      </c>
      <c r="I1542" s="30" t="s">
        <v>73</v>
      </c>
      <c r="J1542" s="30" t="s">
        <v>73</v>
      </c>
      <c r="K1542" s="30" t="s">
        <v>73</v>
      </c>
      <c r="L1542" s="30" t="s">
        <v>73</v>
      </c>
      <c r="M1542" s="30" t="s">
        <v>73</v>
      </c>
      <c r="N1542" s="31" t="s">
        <v>73</v>
      </c>
      <c r="O1542" s="53"/>
      <c r="P1542" s="97"/>
      <c r="Q1542" s="31">
        <v>8.8575096277278664</v>
      </c>
      <c r="R1542" s="32">
        <v>11.750293131688426</v>
      </c>
      <c r="S1542" s="32">
        <v>-45.567754298582642</v>
      </c>
      <c r="T1542" s="32">
        <v>-19.964719685370724</v>
      </c>
      <c r="U1542" s="32">
        <v>-5.7362254072144019</v>
      </c>
      <c r="V1542" s="32">
        <v>-1.28</v>
      </c>
      <c r="W1542" s="33">
        <v>825.94861645000003</v>
      </c>
      <c r="X1542" s="33">
        <v>1695.6860554</v>
      </c>
      <c r="Y1542" s="33">
        <v>1153.2414160000001</v>
      </c>
      <c r="Z1542" s="33">
        <v>979.16723999999999</v>
      </c>
      <c r="AA1542" s="33">
        <v>923</v>
      </c>
      <c r="AB1542" s="34">
        <v>202209</v>
      </c>
      <c r="AC1542" s="30">
        <v>70</v>
      </c>
      <c r="AD1542" s="30">
        <v>55</v>
      </c>
      <c r="AE1542" s="30">
        <v>61</v>
      </c>
      <c r="AF1542" s="30">
        <v>67</v>
      </c>
      <c r="AG1542" s="30">
        <v>44</v>
      </c>
      <c r="AH1542" s="35">
        <v>-34.328358208955223</v>
      </c>
      <c r="AI1542" s="36">
        <v>-37.142857142857146</v>
      </c>
      <c r="AJ1542" s="30">
        <v>11</v>
      </c>
      <c r="AK1542" s="30">
        <v>-7</v>
      </c>
      <c r="AL1542" s="30">
        <v>-3</v>
      </c>
      <c r="AM1542" s="30">
        <v>-4</v>
      </c>
      <c r="AN1542" s="30">
        <v>-22</v>
      </c>
      <c r="AO1542" s="37" t="s">
        <v>89</v>
      </c>
      <c r="AP1542" s="36" t="s">
        <v>116</v>
      </c>
      <c r="AQ1542" s="32">
        <v>-15.859030837004406</v>
      </c>
      <c r="AR1542" s="32">
        <v>-25.638888888888889</v>
      </c>
      <c r="AS1542" s="32">
        <v>1.675896504766228</v>
      </c>
      <c r="AT1542" s="32">
        <v>-6.5365410803449846</v>
      </c>
      <c r="AU1542" s="38">
        <v>48.615524285065817</v>
      </c>
      <c r="AV1542" s="39" t="s">
        <v>73</v>
      </c>
      <c r="AW1542" s="36" t="s">
        <v>73</v>
      </c>
      <c r="AX1542" s="30">
        <v>550.75</v>
      </c>
      <c r="AY1542" s="40">
        <v>848</v>
      </c>
      <c r="AZ1542" s="40" t="s">
        <v>73</v>
      </c>
      <c r="BA1542" s="30">
        <v>267.75</v>
      </c>
      <c r="BB1542" s="30">
        <v>848</v>
      </c>
      <c r="BC1542" s="41" t="s">
        <v>73</v>
      </c>
    </row>
    <row r="1543" spans="1:55" s="52" customFormat="1" ht="21" customHeight="1" x14ac:dyDescent="0.3">
      <c r="A1543" s="43">
        <v>357880</v>
      </c>
      <c r="B1543" s="44" t="s">
        <v>3187</v>
      </c>
      <c r="C1543" s="26" t="s">
        <v>94</v>
      </c>
      <c r="D1543" s="58" t="s">
        <v>3907</v>
      </c>
      <c r="E1543" s="27" t="s">
        <v>4019</v>
      </c>
      <c r="F1543" s="27" t="s">
        <v>4019</v>
      </c>
      <c r="G1543" s="28" t="s">
        <v>987</v>
      </c>
      <c r="H1543" s="29" t="s">
        <v>73</v>
      </c>
      <c r="I1543" s="30" t="s">
        <v>73</v>
      </c>
      <c r="J1543" s="30" t="s">
        <v>73</v>
      </c>
      <c r="K1543" s="30" t="s">
        <v>73</v>
      </c>
      <c r="L1543" s="30" t="s">
        <v>73</v>
      </c>
      <c r="M1543" s="30" t="s">
        <v>73</v>
      </c>
      <c r="N1543" s="31" t="s">
        <v>73</v>
      </c>
      <c r="O1543" s="53"/>
      <c r="P1543" s="97"/>
      <c r="Q1543" s="31">
        <v>36.923076923076906</v>
      </c>
      <c r="R1543" s="32">
        <v>-51.472430820036877</v>
      </c>
      <c r="S1543" s="32">
        <v>-21.887640837515487</v>
      </c>
      <c r="T1543" s="32">
        <v>33.906901421402004</v>
      </c>
      <c r="U1543" s="32">
        <v>18.730785926976456</v>
      </c>
      <c r="V1543" s="32">
        <v>8.14</v>
      </c>
      <c r="W1543" s="33">
        <v>1899.950926</v>
      </c>
      <c r="X1543" s="33">
        <v>1180.3509839999999</v>
      </c>
      <c r="Y1543" s="33">
        <v>688.53807400000005</v>
      </c>
      <c r="Z1543" s="33">
        <v>776.54669999999999</v>
      </c>
      <c r="AA1543" s="33">
        <v>922</v>
      </c>
      <c r="AB1543" s="34">
        <v>202209</v>
      </c>
      <c r="AC1543" s="30">
        <v>37</v>
      </c>
      <c r="AD1543" s="30">
        <v>82</v>
      </c>
      <c r="AE1543" s="30">
        <v>41</v>
      </c>
      <c r="AF1543" s="30">
        <v>46</v>
      </c>
      <c r="AG1543" s="30">
        <v>48</v>
      </c>
      <c r="AH1543" s="35">
        <v>4.3478260869565188</v>
      </c>
      <c r="AI1543" s="36">
        <v>29.729729729729737</v>
      </c>
      <c r="AJ1543" s="30">
        <v>3</v>
      </c>
      <c r="AK1543" s="30">
        <v>4</v>
      </c>
      <c r="AL1543" s="30">
        <v>10</v>
      </c>
      <c r="AM1543" s="30">
        <v>6</v>
      </c>
      <c r="AN1543" s="30">
        <v>1</v>
      </c>
      <c r="AO1543" s="37">
        <v>-83.333333333333343</v>
      </c>
      <c r="AP1543" s="36">
        <v>-66.666666666666671</v>
      </c>
      <c r="AQ1543" s="32">
        <v>9.67741935483871</v>
      </c>
      <c r="AR1543" s="32">
        <v>43.904761904761905</v>
      </c>
      <c r="AS1543" s="32">
        <v>2.4359313077939233</v>
      </c>
      <c r="AT1543" s="32">
        <v>5.5482166446499335</v>
      </c>
      <c r="AU1543" s="38">
        <v>21.20211360634082</v>
      </c>
      <c r="AV1543" s="39" t="s">
        <v>73</v>
      </c>
      <c r="AW1543" s="36" t="s">
        <v>73</v>
      </c>
      <c r="AX1543" s="30">
        <v>378.5</v>
      </c>
      <c r="AY1543" s="40">
        <v>8900</v>
      </c>
      <c r="AZ1543" s="40" t="s">
        <v>73</v>
      </c>
      <c r="BA1543" s="30">
        <v>80.25</v>
      </c>
      <c r="BB1543" s="30">
        <v>8900</v>
      </c>
      <c r="BC1543" s="41" t="s">
        <v>73</v>
      </c>
    </row>
    <row r="1544" spans="1:55" s="52" customFormat="1" ht="21" customHeight="1" x14ac:dyDescent="0.3">
      <c r="A1544" s="25">
        <v>376930</v>
      </c>
      <c r="B1544" s="26" t="s">
        <v>3361</v>
      </c>
      <c r="C1544" s="26" t="s">
        <v>94</v>
      </c>
      <c r="D1544" s="58" t="s">
        <v>3902</v>
      </c>
      <c r="E1544" s="27" t="s">
        <v>3973</v>
      </c>
      <c r="F1544" s="27" t="s">
        <v>135</v>
      </c>
      <c r="G1544" s="28" t="s">
        <v>1173</v>
      </c>
      <c r="H1544" s="29" t="s">
        <v>73</v>
      </c>
      <c r="I1544" s="30" t="s">
        <v>73</v>
      </c>
      <c r="J1544" s="30" t="s">
        <v>73</v>
      </c>
      <c r="K1544" s="30" t="s">
        <v>73</v>
      </c>
      <c r="L1544" s="30" t="s">
        <v>73</v>
      </c>
      <c r="M1544" s="30" t="s">
        <v>73</v>
      </c>
      <c r="N1544" s="31" t="s">
        <v>73</v>
      </c>
      <c r="O1544" s="53"/>
      <c r="P1544" s="97"/>
      <c r="Q1544" s="31">
        <v>-17.538461538461526</v>
      </c>
      <c r="R1544" s="32" t="s">
        <v>73</v>
      </c>
      <c r="S1544" s="32">
        <v>2.8285044535449444</v>
      </c>
      <c r="T1544" s="32">
        <v>74.618654685498711</v>
      </c>
      <c r="U1544" s="32">
        <v>0.64066393325676874</v>
      </c>
      <c r="V1544" s="32">
        <v>0.88</v>
      </c>
      <c r="W1544" s="33" t="e">
        <v>#N/A</v>
      </c>
      <c r="X1544" s="33">
        <v>895.66604600000005</v>
      </c>
      <c r="Y1544" s="33">
        <v>527.43505649999997</v>
      </c>
      <c r="Z1544" s="33">
        <v>915.13704700000005</v>
      </c>
      <c r="AA1544" s="33">
        <v>921</v>
      </c>
      <c r="AB1544" s="34">
        <v>202209</v>
      </c>
      <c r="AC1544" s="30">
        <v>2</v>
      </c>
      <c r="AD1544" s="30">
        <v>3</v>
      </c>
      <c r="AE1544" s="30">
        <v>1</v>
      </c>
      <c r="AF1544" s="30">
        <v>3</v>
      </c>
      <c r="AG1544" s="30">
        <v>0</v>
      </c>
      <c r="AH1544" s="35">
        <v>-100</v>
      </c>
      <c r="AI1544" s="36">
        <v>-100</v>
      </c>
      <c r="AJ1544" s="30">
        <v>-32</v>
      </c>
      <c r="AK1544" s="30">
        <v>-41</v>
      </c>
      <c r="AL1544" s="30">
        <v>-38</v>
      </c>
      <c r="AM1544" s="30">
        <v>-41</v>
      </c>
      <c r="AN1544" s="30">
        <v>-40</v>
      </c>
      <c r="AO1544" s="37" t="s">
        <v>89</v>
      </c>
      <c r="AP1544" s="36" t="s">
        <v>89</v>
      </c>
      <c r="AQ1544" s="32">
        <v>-2285.7142857142858</v>
      </c>
      <c r="AR1544" s="32">
        <v>-5.7562499999999996</v>
      </c>
      <c r="AS1544" s="32">
        <v>6.1708542713567835</v>
      </c>
      <c r="AT1544" s="32">
        <v>-107.20268006700167</v>
      </c>
      <c r="AU1544" s="38">
        <v>89.447236180904525</v>
      </c>
      <c r="AV1544" s="39" t="s">
        <v>73</v>
      </c>
      <c r="AW1544" s="36" t="s">
        <v>73</v>
      </c>
      <c r="AX1544" s="30">
        <v>149.25</v>
      </c>
      <c r="AY1544" s="40">
        <v>8040</v>
      </c>
      <c r="AZ1544" s="40" t="s">
        <v>73</v>
      </c>
      <c r="BA1544" s="30">
        <v>133.5</v>
      </c>
      <c r="BB1544" s="30">
        <v>8040</v>
      </c>
      <c r="BC1544" s="41" t="s">
        <v>73</v>
      </c>
    </row>
    <row r="1545" spans="1:55" s="52" customFormat="1" ht="21" customHeight="1" x14ac:dyDescent="0.3">
      <c r="A1545" s="25">
        <v>148930</v>
      </c>
      <c r="B1545" s="26" t="s">
        <v>2806</v>
      </c>
      <c r="C1545" s="26" t="s">
        <v>94</v>
      </c>
      <c r="D1545" s="58" t="s">
        <v>3899</v>
      </c>
      <c r="E1545" s="27" t="s">
        <v>4062</v>
      </c>
      <c r="F1545" s="27" t="s">
        <v>4040</v>
      </c>
      <c r="G1545" s="28" t="s">
        <v>699</v>
      </c>
      <c r="H1545" s="29" t="s">
        <v>73</v>
      </c>
      <c r="I1545" s="30" t="s">
        <v>73</v>
      </c>
      <c r="J1545" s="30" t="s">
        <v>73</v>
      </c>
      <c r="K1545" s="30" t="s">
        <v>73</v>
      </c>
      <c r="L1545" s="30" t="s">
        <v>73</v>
      </c>
      <c r="M1545" s="30" t="s">
        <v>73</v>
      </c>
      <c r="N1545" s="31" t="s">
        <v>73</v>
      </c>
      <c r="O1545" s="53"/>
      <c r="P1545" s="97"/>
      <c r="Q1545" s="31">
        <v>3.7585421412300812</v>
      </c>
      <c r="R1545" s="32" t="s">
        <v>73</v>
      </c>
      <c r="S1545" s="32" t="s">
        <v>73</v>
      </c>
      <c r="T1545" s="32">
        <v>-8.4097467207586938</v>
      </c>
      <c r="U1545" s="32">
        <v>-11.090437060638935</v>
      </c>
      <c r="V1545" s="32">
        <v>-0.98</v>
      </c>
      <c r="W1545" s="33" t="e">
        <v>#N/A</v>
      </c>
      <c r="X1545" s="33" t="e">
        <v>#N/A</v>
      </c>
      <c r="Y1545" s="33">
        <v>1004.4736935</v>
      </c>
      <c r="Z1545" s="33">
        <v>1034.7593325</v>
      </c>
      <c r="AA1545" s="33">
        <v>920</v>
      </c>
      <c r="AB1545" s="34">
        <v>202203</v>
      </c>
      <c r="AC1545" s="30">
        <v>0</v>
      </c>
      <c r="AD1545" s="30">
        <v>0</v>
      </c>
      <c r="AE1545" s="30">
        <v>71</v>
      </c>
      <c r="AF1545" s="30">
        <v>281</v>
      </c>
      <c r="AG1545" s="30">
        <v>96</v>
      </c>
      <c r="AH1545" s="35">
        <v>-65.836298932384338</v>
      </c>
      <c r="AI1545" s="36" t="s">
        <v>73</v>
      </c>
      <c r="AJ1545" s="30">
        <v>0</v>
      </c>
      <c r="AK1545" s="30">
        <v>0</v>
      </c>
      <c r="AL1545" s="30">
        <v>15</v>
      </c>
      <c r="AM1545" s="30">
        <v>57</v>
      </c>
      <c r="AN1545" s="30">
        <v>20</v>
      </c>
      <c r="AO1545" s="37">
        <v>-64.912280701754383</v>
      </c>
      <c r="AP1545" s="36" t="s">
        <v>121</v>
      </c>
      <c r="AQ1545" s="32">
        <v>20.535714285714285</v>
      </c>
      <c r="AR1545" s="32">
        <v>10</v>
      </c>
      <c r="AS1545" s="32">
        <v>10.165745856353592</v>
      </c>
      <c r="AT1545" s="32">
        <v>101.65745856353593</v>
      </c>
      <c r="AU1545" s="38">
        <v>102.48618784530387</v>
      </c>
      <c r="AV1545" s="39" t="s">
        <v>73</v>
      </c>
      <c r="AW1545" s="36" t="s">
        <v>73</v>
      </c>
      <c r="AX1545" s="30">
        <v>90.5</v>
      </c>
      <c r="AY1545" s="40">
        <v>9110</v>
      </c>
      <c r="AZ1545" s="40" t="s">
        <v>73</v>
      </c>
      <c r="BA1545" s="30">
        <v>92.75</v>
      </c>
      <c r="BB1545" s="30">
        <v>9110</v>
      </c>
      <c r="BC1545" s="41" t="s">
        <v>73</v>
      </c>
    </row>
    <row r="1546" spans="1:55" s="52" customFormat="1" ht="21" customHeight="1" x14ac:dyDescent="0.3">
      <c r="A1546" s="43">
        <v>13870</v>
      </c>
      <c r="B1546" s="44" t="s">
        <v>3012</v>
      </c>
      <c r="C1546" s="26" t="s">
        <v>70</v>
      </c>
      <c r="D1546" s="58" t="s">
        <v>3906</v>
      </c>
      <c r="E1546" s="27" t="s">
        <v>3915</v>
      </c>
      <c r="F1546" s="27" t="s">
        <v>4058</v>
      </c>
      <c r="G1546" s="28" t="s">
        <v>541</v>
      </c>
      <c r="H1546" s="29" t="s">
        <v>73</v>
      </c>
      <c r="I1546" s="30" t="s">
        <v>73</v>
      </c>
      <c r="J1546" s="30" t="s">
        <v>73</v>
      </c>
      <c r="K1546" s="30" t="s">
        <v>73</v>
      </c>
      <c r="L1546" s="30" t="s">
        <v>73</v>
      </c>
      <c r="M1546" s="30" t="s">
        <v>73</v>
      </c>
      <c r="N1546" s="31" t="s">
        <v>73</v>
      </c>
      <c r="O1546" s="53"/>
      <c r="P1546" s="97"/>
      <c r="Q1546" s="31">
        <v>5.9340659340659352</v>
      </c>
      <c r="R1546" s="32">
        <v>-19.691475446739116</v>
      </c>
      <c r="S1546" s="32">
        <v>-9.9343649869971351</v>
      </c>
      <c r="T1546" s="32">
        <v>7.796677252699169</v>
      </c>
      <c r="U1546" s="32">
        <v>-5.5193828785165984</v>
      </c>
      <c r="V1546" s="32">
        <v>0.84</v>
      </c>
      <c r="W1546" s="33">
        <v>1144.3368</v>
      </c>
      <c r="X1546" s="33">
        <v>1020.36698</v>
      </c>
      <c r="Y1546" s="33">
        <v>852.53091600000005</v>
      </c>
      <c r="Z1546" s="33">
        <v>972.68628000000001</v>
      </c>
      <c r="AA1546" s="33">
        <v>919</v>
      </c>
      <c r="AB1546" s="34">
        <v>202209</v>
      </c>
      <c r="AC1546" s="30">
        <v>1252</v>
      </c>
      <c r="AD1546" s="30">
        <v>1456</v>
      </c>
      <c r="AE1546" s="30">
        <v>1461</v>
      </c>
      <c r="AF1546" s="30">
        <v>1441</v>
      </c>
      <c r="AG1546" s="30">
        <v>1550</v>
      </c>
      <c r="AH1546" s="35">
        <v>7.5641915336571719</v>
      </c>
      <c r="AI1546" s="36">
        <v>23.801916932907339</v>
      </c>
      <c r="AJ1546" s="30">
        <v>-7</v>
      </c>
      <c r="AK1546" s="30">
        <v>64</v>
      </c>
      <c r="AL1546" s="30">
        <v>41</v>
      </c>
      <c r="AM1546" s="30">
        <v>25</v>
      </c>
      <c r="AN1546" s="30">
        <v>-26</v>
      </c>
      <c r="AO1546" s="37" t="s">
        <v>116</v>
      </c>
      <c r="AP1546" s="36" t="s">
        <v>89</v>
      </c>
      <c r="AQ1546" s="32">
        <v>1.7603249830737984</v>
      </c>
      <c r="AR1546" s="32">
        <v>8.8365384615384617</v>
      </c>
      <c r="AS1546" s="32">
        <v>0.35544382131115837</v>
      </c>
      <c r="AT1546" s="32">
        <v>4.0224327982982011</v>
      </c>
      <c r="AU1546" s="38">
        <v>114.43627924966158</v>
      </c>
      <c r="AV1546" s="39">
        <v>80</v>
      </c>
      <c r="AW1546" s="36">
        <v>1.6597510373443984</v>
      </c>
      <c r="AX1546" s="30">
        <v>2585.5</v>
      </c>
      <c r="AY1546" s="40">
        <v>4820</v>
      </c>
      <c r="AZ1546" s="40">
        <v>14.53</v>
      </c>
      <c r="BA1546" s="30">
        <v>2958.75</v>
      </c>
      <c r="BB1546" s="30">
        <v>4820</v>
      </c>
      <c r="BC1546" s="41">
        <v>1.6597510373443984</v>
      </c>
    </row>
    <row r="1547" spans="1:55" s="52" customFormat="1" ht="21" customHeight="1" x14ac:dyDescent="0.3">
      <c r="A1547" s="25">
        <v>222040</v>
      </c>
      <c r="B1547" s="26" t="s">
        <v>3137</v>
      </c>
      <c r="C1547" s="26" t="s">
        <v>94</v>
      </c>
      <c r="D1547" s="58" t="s">
        <v>3923</v>
      </c>
      <c r="E1547" s="27" t="s">
        <v>3894</v>
      </c>
      <c r="F1547" s="27" t="s">
        <v>3988</v>
      </c>
      <c r="G1547" s="28" t="s">
        <v>262</v>
      </c>
      <c r="H1547" s="29">
        <v>250</v>
      </c>
      <c r="I1547" s="30">
        <v>313</v>
      </c>
      <c r="J1547" s="30">
        <v>311</v>
      </c>
      <c r="K1547" s="30">
        <v>472</v>
      </c>
      <c r="L1547" s="30" t="s">
        <v>73</v>
      </c>
      <c r="M1547" s="30" t="s">
        <v>73</v>
      </c>
      <c r="N1547" s="31" t="s">
        <v>73</v>
      </c>
      <c r="O1547" s="53"/>
      <c r="P1547" s="97"/>
      <c r="Q1547" s="31">
        <v>3.971962616822422</v>
      </c>
      <c r="R1547" s="32">
        <v>-19.232998546193969</v>
      </c>
      <c r="S1547" s="32">
        <v>-5.2127416378123126</v>
      </c>
      <c r="T1547" s="32">
        <v>11.815622615696286</v>
      </c>
      <c r="U1547" s="32">
        <v>3.2543336451209326</v>
      </c>
      <c r="V1547" s="32">
        <v>0.23</v>
      </c>
      <c r="W1547" s="33">
        <v>1136.6027999999999</v>
      </c>
      <c r="X1547" s="33">
        <v>968.4846</v>
      </c>
      <c r="Y1547" s="33">
        <v>820.99440000000004</v>
      </c>
      <c r="Z1547" s="33">
        <v>889.06679999999994</v>
      </c>
      <c r="AA1547" s="33">
        <v>918</v>
      </c>
      <c r="AB1547" s="34">
        <v>202209</v>
      </c>
      <c r="AC1547" s="30">
        <v>677</v>
      </c>
      <c r="AD1547" s="30">
        <v>713</v>
      </c>
      <c r="AE1547" s="30">
        <v>786</v>
      </c>
      <c r="AF1547" s="30">
        <v>923</v>
      </c>
      <c r="AG1547" s="30">
        <v>839</v>
      </c>
      <c r="AH1547" s="35">
        <v>-9.100758396533049</v>
      </c>
      <c r="AI1547" s="36">
        <v>23.929098966026597</v>
      </c>
      <c r="AJ1547" s="30">
        <v>3</v>
      </c>
      <c r="AK1547" s="30">
        <v>8</v>
      </c>
      <c r="AL1547" s="30">
        <v>8</v>
      </c>
      <c r="AM1547" s="30">
        <v>48</v>
      </c>
      <c r="AN1547" s="30">
        <v>13</v>
      </c>
      <c r="AO1547" s="37">
        <v>-72.916666666666671</v>
      </c>
      <c r="AP1547" s="36">
        <v>333.33333333333331</v>
      </c>
      <c r="AQ1547" s="32">
        <v>2.3612388837779821</v>
      </c>
      <c r="AR1547" s="32">
        <v>11.922077922077921</v>
      </c>
      <c r="AS1547" s="32">
        <v>1.4326960593055014</v>
      </c>
      <c r="AT1547" s="32">
        <v>12.017167381974248</v>
      </c>
      <c r="AU1547" s="38">
        <v>404.83808037456106</v>
      </c>
      <c r="AV1547" s="39" t="s">
        <v>73</v>
      </c>
      <c r="AW1547" s="36" t="s">
        <v>73</v>
      </c>
      <c r="AX1547" s="30">
        <v>640.75</v>
      </c>
      <c r="AY1547" s="40">
        <v>4450</v>
      </c>
      <c r="AZ1547" s="40" t="s">
        <v>73</v>
      </c>
      <c r="BA1547" s="30">
        <v>2594</v>
      </c>
      <c r="BB1547" s="30">
        <v>4450</v>
      </c>
      <c r="BC1547" s="41" t="s">
        <v>73</v>
      </c>
    </row>
    <row r="1548" spans="1:55" s="52" customFormat="1" ht="21" customHeight="1" x14ac:dyDescent="0.3">
      <c r="A1548" s="43">
        <v>42510</v>
      </c>
      <c r="B1548" s="44" t="s">
        <v>3073</v>
      </c>
      <c r="C1548" s="26" t="s">
        <v>94</v>
      </c>
      <c r="D1548" s="58" t="s">
        <v>3982</v>
      </c>
      <c r="E1548" s="27" t="s">
        <v>4059</v>
      </c>
      <c r="F1548" s="27" t="s">
        <v>4178</v>
      </c>
      <c r="G1548" s="28" t="s">
        <v>258</v>
      </c>
      <c r="H1548" s="29" t="s">
        <v>73</v>
      </c>
      <c r="I1548" s="30" t="s">
        <v>73</v>
      </c>
      <c r="J1548" s="30" t="s">
        <v>73</v>
      </c>
      <c r="K1548" s="30" t="s">
        <v>73</v>
      </c>
      <c r="L1548" s="30" t="s">
        <v>73</v>
      </c>
      <c r="M1548" s="30" t="s">
        <v>73</v>
      </c>
      <c r="N1548" s="31" t="s">
        <v>73</v>
      </c>
      <c r="O1548" s="53"/>
      <c r="P1548" s="97"/>
      <c r="Q1548" s="31">
        <v>16.136919315403418</v>
      </c>
      <c r="R1548" s="32">
        <v>-40.572388987024354</v>
      </c>
      <c r="S1548" s="32">
        <v>-13.824571326011725</v>
      </c>
      <c r="T1548" s="32">
        <v>1.4586777764263648</v>
      </c>
      <c r="U1548" s="32">
        <v>1.2423479730651277</v>
      </c>
      <c r="V1548" s="32">
        <v>-0.42</v>
      </c>
      <c r="W1548" s="33">
        <v>1544.7365027000001</v>
      </c>
      <c r="X1548" s="33">
        <v>1065.2688522999999</v>
      </c>
      <c r="Y1548" s="33">
        <v>904.80185640000002</v>
      </c>
      <c r="Z1548" s="33">
        <v>906.73519369999997</v>
      </c>
      <c r="AA1548" s="33">
        <v>918</v>
      </c>
      <c r="AB1548" s="34">
        <v>202209</v>
      </c>
      <c r="AC1548" s="30">
        <v>85</v>
      </c>
      <c r="AD1548" s="30">
        <v>182</v>
      </c>
      <c r="AE1548" s="30">
        <v>104</v>
      </c>
      <c r="AF1548" s="30">
        <v>107</v>
      </c>
      <c r="AG1548" s="30">
        <v>79</v>
      </c>
      <c r="AH1548" s="35">
        <v>-26.168224299065422</v>
      </c>
      <c r="AI1548" s="36">
        <v>-7.0588235294117618</v>
      </c>
      <c r="AJ1548" s="30">
        <v>-8</v>
      </c>
      <c r="AK1548" s="30">
        <v>23</v>
      </c>
      <c r="AL1548" s="30">
        <v>5</v>
      </c>
      <c r="AM1548" s="30">
        <v>18</v>
      </c>
      <c r="AN1548" s="30">
        <v>-19</v>
      </c>
      <c r="AO1548" s="37" t="s">
        <v>116</v>
      </c>
      <c r="AP1548" s="36" t="s">
        <v>89</v>
      </c>
      <c r="AQ1548" s="32">
        <v>5.7203389830508478</v>
      </c>
      <c r="AR1548" s="32">
        <v>34</v>
      </c>
      <c r="AS1548" s="32">
        <v>2.4611260053619302</v>
      </c>
      <c r="AT1548" s="32">
        <v>7.2386058981233248</v>
      </c>
      <c r="AU1548" s="38">
        <v>90.951742627345851</v>
      </c>
      <c r="AV1548" s="39" t="s">
        <v>73</v>
      </c>
      <c r="AW1548" s="36" t="s">
        <v>73</v>
      </c>
      <c r="AX1548" s="30">
        <v>373</v>
      </c>
      <c r="AY1548" s="40">
        <v>2375</v>
      </c>
      <c r="AZ1548" s="40" t="s">
        <v>73</v>
      </c>
      <c r="BA1548" s="30">
        <v>339.25</v>
      </c>
      <c r="BB1548" s="30">
        <v>2375</v>
      </c>
      <c r="BC1548" s="41" t="s">
        <v>73</v>
      </c>
    </row>
    <row r="1549" spans="1:55" s="52" customFormat="1" ht="21" customHeight="1" x14ac:dyDescent="0.3">
      <c r="A1549" s="25">
        <v>40350</v>
      </c>
      <c r="B1549" s="26" t="s">
        <v>3054</v>
      </c>
      <c r="C1549" s="26" t="s">
        <v>94</v>
      </c>
      <c r="D1549" s="58" t="s">
        <v>3913</v>
      </c>
      <c r="E1549" s="27" t="s">
        <v>4225</v>
      </c>
      <c r="F1549" s="27" t="s">
        <v>4226</v>
      </c>
      <c r="G1549" s="28" t="s">
        <v>890</v>
      </c>
      <c r="H1549" s="29" t="s">
        <v>73</v>
      </c>
      <c r="I1549" s="30" t="s">
        <v>73</v>
      </c>
      <c r="J1549" s="30" t="s">
        <v>73</v>
      </c>
      <c r="K1549" s="30" t="s">
        <v>73</v>
      </c>
      <c r="L1549" s="30" t="s">
        <v>73</v>
      </c>
      <c r="M1549" s="30" t="s">
        <v>73</v>
      </c>
      <c r="N1549" s="31" t="s">
        <v>73</v>
      </c>
      <c r="O1549" s="53"/>
      <c r="P1549" s="97"/>
      <c r="Q1549" s="31">
        <v>9.6240601503759358</v>
      </c>
      <c r="R1549" s="32">
        <v>-34.643510845662476</v>
      </c>
      <c r="S1549" s="32">
        <v>-38.504231723977774</v>
      </c>
      <c r="T1549" s="32">
        <v>-10.033968633226731</v>
      </c>
      <c r="U1549" s="32">
        <v>-1.5236683688022445</v>
      </c>
      <c r="V1549" s="32">
        <v>0.55000000000000004</v>
      </c>
      <c r="W1549" s="33">
        <v>1404.6042127999999</v>
      </c>
      <c r="X1549" s="33">
        <v>1492.7856432000001</v>
      </c>
      <c r="Y1549" s="33">
        <v>1020.3851232</v>
      </c>
      <c r="Z1549" s="33">
        <v>932.2036928</v>
      </c>
      <c r="AA1549" s="33">
        <v>918</v>
      </c>
      <c r="AB1549" s="34">
        <v>202209</v>
      </c>
      <c r="AC1549" s="30">
        <v>20</v>
      </c>
      <c r="AD1549" s="30">
        <v>22</v>
      </c>
      <c r="AE1549" s="30">
        <v>27</v>
      </c>
      <c r="AF1549" s="30">
        <v>14</v>
      </c>
      <c r="AG1549" s="30">
        <v>24</v>
      </c>
      <c r="AH1549" s="35">
        <v>71.428571428571416</v>
      </c>
      <c r="AI1549" s="36">
        <v>19.999999999999996</v>
      </c>
      <c r="AJ1549" s="30">
        <v>-9</v>
      </c>
      <c r="AK1549" s="30">
        <v>-12</v>
      </c>
      <c r="AL1549" s="30">
        <v>-19</v>
      </c>
      <c r="AM1549" s="30">
        <v>-19</v>
      </c>
      <c r="AN1549" s="30">
        <v>-12</v>
      </c>
      <c r="AO1549" s="37" t="s">
        <v>89</v>
      </c>
      <c r="AP1549" s="36" t="s">
        <v>89</v>
      </c>
      <c r="AQ1549" s="32">
        <v>-71.264367816091962</v>
      </c>
      <c r="AR1549" s="32">
        <v>-14.806451612903226</v>
      </c>
      <c r="AS1549" s="32">
        <v>1.9573560767590619</v>
      </c>
      <c r="AT1549" s="32">
        <v>-13.219616204690832</v>
      </c>
      <c r="AU1549" s="38">
        <v>69.562899786780392</v>
      </c>
      <c r="AV1549" s="39" t="s">
        <v>73</v>
      </c>
      <c r="AW1549" s="36" t="s">
        <v>73</v>
      </c>
      <c r="AX1549" s="30">
        <v>469</v>
      </c>
      <c r="AY1549" s="40">
        <v>729</v>
      </c>
      <c r="AZ1549" s="40" t="s">
        <v>73</v>
      </c>
      <c r="BA1549" s="30">
        <v>326.25</v>
      </c>
      <c r="BB1549" s="30">
        <v>729</v>
      </c>
      <c r="BC1549" s="41" t="s">
        <v>73</v>
      </c>
    </row>
    <row r="1550" spans="1:55" s="52" customFormat="1" ht="21" customHeight="1" x14ac:dyDescent="0.3">
      <c r="A1550" s="25">
        <v>38680</v>
      </c>
      <c r="B1550" s="26" t="s">
        <v>3189</v>
      </c>
      <c r="C1550" s="26" t="s">
        <v>94</v>
      </c>
      <c r="D1550" s="58" t="s">
        <v>3931</v>
      </c>
      <c r="E1550" s="27" t="s">
        <v>4026</v>
      </c>
      <c r="F1550" s="27" t="s">
        <v>4067</v>
      </c>
      <c r="G1550" s="28" t="s">
        <v>666</v>
      </c>
      <c r="H1550" s="29" t="s">
        <v>73</v>
      </c>
      <c r="I1550" s="30" t="s">
        <v>73</v>
      </c>
      <c r="J1550" s="30" t="s">
        <v>73</v>
      </c>
      <c r="K1550" s="30" t="s">
        <v>73</v>
      </c>
      <c r="L1550" s="30" t="s">
        <v>73</v>
      </c>
      <c r="M1550" s="30" t="s">
        <v>73</v>
      </c>
      <c r="N1550" s="31" t="s">
        <v>73</v>
      </c>
      <c r="O1550" s="53"/>
      <c r="P1550" s="97"/>
      <c r="Q1550" s="31">
        <v>17.173913043478262</v>
      </c>
      <c r="R1550" s="32">
        <v>-26.932062901829713</v>
      </c>
      <c r="S1550" s="32">
        <v>3.7972906079781099</v>
      </c>
      <c r="T1550" s="32">
        <v>30.885267140776108</v>
      </c>
      <c r="U1550" s="32">
        <v>4.4079108437667269</v>
      </c>
      <c r="V1550" s="32">
        <v>1.51</v>
      </c>
      <c r="W1550" s="33">
        <v>1252.2592485</v>
      </c>
      <c r="X1550" s="33">
        <v>881.52589980000005</v>
      </c>
      <c r="Y1550" s="33">
        <v>699.08555790000003</v>
      </c>
      <c r="Z1550" s="33">
        <v>876.37037520000001</v>
      </c>
      <c r="AA1550" s="33">
        <v>915</v>
      </c>
      <c r="AB1550" s="34">
        <v>202209</v>
      </c>
      <c r="AC1550" s="30">
        <v>769</v>
      </c>
      <c r="AD1550" s="30">
        <v>1135</v>
      </c>
      <c r="AE1550" s="30">
        <v>483</v>
      </c>
      <c r="AF1550" s="30">
        <v>743</v>
      </c>
      <c r="AG1550" s="30">
        <v>809</v>
      </c>
      <c r="AH1550" s="35">
        <v>8.8829071332436005</v>
      </c>
      <c r="AI1550" s="36">
        <v>5.2015604681404426</v>
      </c>
      <c r="AJ1550" s="30">
        <v>-9</v>
      </c>
      <c r="AK1550" s="30">
        <v>58</v>
      </c>
      <c r="AL1550" s="30">
        <v>-63</v>
      </c>
      <c r="AM1550" s="30">
        <v>-6</v>
      </c>
      <c r="AN1550" s="30">
        <v>8</v>
      </c>
      <c r="AO1550" s="37" t="s">
        <v>121</v>
      </c>
      <c r="AP1550" s="36" t="s">
        <v>121</v>
      </c>
      <c r="AQ1550" s="32">
        <v>-9.4637223974763401E-2</v>
      </c>
      <c r="AR1550" s="32">
        <v>-305</v>
      </c>
      <c r="AS1550" s="32">
        <v>1.3611007809594644</v>
      </c>
      <c r="AT1550" s="32">
        <v>-0.44626255113425062</v>
      </c>
      <c r="AU1550" s="38">
        <v>247.15507623651916</v>
      </c>
      <c r="AV1550" s="39">
        <v>50</v>
      </c>
      <c r="AW1550" s="36">
        <v>0.927643784786642</v>
      </c>
      <c r="AX1550" s="30">
        <v>672.25</v>
      </c>
      <c r="AY1550" s="40">
        <v>5390</v>
      </c>
      <c r="AZ1550" s="40">
        <v>-9.1530000000000005</v>
      </c>
      <c r="BA1550" s="30">
        <v>1661.5</v>
      </c>
      <c r="BB1550" s="30">
        <v>5390</v>
      </c>
      <c r="BC1550" s="41">
        <v>0.927643784786642</v>
      </c>
    </row>
    <row r="1551" spans="1:55" s="52" customFormat="1" ht="21" customHeight="1" x14ac:dyDescent="0.3">
      <c r="A1551" s="43">
        <v>49430</v>
      </c>
      <c r="B1551" s="44" t="s">
        <v>3017</v>
      </c>
      <c r="C1551" s="26" t="s">
        <v>94</v>
      </c>
      <c r="D1551" s="58" t="s">
        <v>3969</v>
      </c>
      <c r="E1551" s="27" t="s">
        <v>4100</v>
      </c>
      <c r="F1551" s="27" t="s">
        <v>4100</v>
      </c>
      <c r="G1551" s="28" t="s">
        <v>1170</v>
      </c>
      <c r="H1551" s="29" t="s">
        <v>73</v>
      </c>
      <c r="I1551" s="30" t="s">
        <v>73</v>
      </c>
      <c r="J1551" s="30" t="s">
        <v>73</v>
      </c>
      <c r="K1551" s="30" t="s">
        <v>73</v>
      </c>
      <c r="L1551" s="30" t="s">
        <v>73</v>
      </c>
      <c r="M1551" s="30" t="s">
        <v>73</v>
      </c>
      <c r="N1551" s="31" t="s">
        <v>73</v>
      </c>
      <c r="O1551" s="53"/>
      <c r="P1551" s="97"/>
      <c r="Q1551" s="31">
        <v>5.2083333333333259</v>
      </c>
      <c r="R1551" s="32">
        <v>-8.5820820880892601</v>
      </c>
      <c r="S1551" s="32">
        <v>13.247532839306464</v>
      </c>
      <c r="T1551" s="32">
        <v>8.1550313625924566</v>
      </c>
      <c r="U1551" s="32">
        <v>-6.8969591772706345</v>
      </c>
      <c r="V1551" s="32">
        <v>-0.98</v>
      </c>
      <c r="W1551" s="33">
        <v>999.80399999999997</v>
      </c>
      <c r="X1551" s="33">
        <v>807.08159999999998</v>
      </c>
      <c r="Y1551" s="33">
        <v>845.08320000000003</v>
      </c>
      <c r="Z1551" s="33">
        <v>981.70799999999997</v>
      </c>
      <c r="AA1551" s="33">
        <v>914</v>
      </c>
      <c r="AB1551" s="34">
        <v>202209</v>
      </c>
      <c r="AC1551" s="30">
        <v>218</v>
      </c>
      <c r="AD1551" s="30">
        <v>166</v>
      </c>
      <c r="AE1551" s="30">
        <v>196</v>
      </c>
      <c r="AF1551" s="30">
        <v>211</v>
      </c>
      <c r="AG1551" s="30">
        <v>234</v>
      </c>
      <c r="AH1551" s="35">
        <v>10.90047393364928</v>
      </c>
      <c r="AI1551" s="36">
        <v>7.3394495412844041</v>
      </c>
      <c r="AJ1551" s="30">
        <v>21</v>
      </c>
      <c r="AK1551" s="30">
        <v>58</v>
      </c>
      <c r="AL1551" s="30">
        <v>15</v>
      </c>
      <c r="AM1551" s="30">
        <v>48</v>
      </c>
      <c r="AN1551" s="30">
        <v>60</v>
      </c>
      <c r="AO1551" s="37">
        <v>25</v>
      </c>
      <c r="AP1551" s="36">
        <v>185.71428571428572</v>
      </c>
      <c r="AQ1551" s="32">
        <v>22.428748451053284</v>
      </c>
      <c r="AR1551" s="32">
        <v>5.0497237569060776</v>
      </c>
      <c r="AS1551" s="32">
        <v>0.48733671021061048</v>
      </c>
      <c r="AT1551" s="32">
        <v>9.650759797387364</v>
      </c>
      <c r="AU1551" s="38">
        <v>7.7446014396161029</v>
      </c>
      <c r="AV1551" s="39">
        <v>200</v>
      </c>
      <c r="AW1551" s="36">
        <v>1.9801980198019802</v>
      </c>
      <c r="AX1551" s="30">
        <v>1875.5</v>
      </c>
      <c r="AY1551" s="40">
        <v>10100</v>
      </c>
      <c r="AZ1551" s="40">
        <v>9.01</v>
      </c>
      <c r="BA1551" s="30">
        <v>145.25</v>
      </c>
      <c r="BB1551" s="30">
        <v>10100</v>
      </c>
      <c r="BC1551" s="41">
        <v>1.9801980198019802</v>
      </c>
    </row>
    <row r="1552" spans="1:55" s="52" customFormat="1" ht="21" customHeight="1" x14ac:dyDescent="0.3">
      <c r="A1552" s="25">
        <v>51490</v>
      </c>
      <c r="B1552" s="26" t="s">
        <v>2984</v>
      </c>
      <c r="C1552" s="26" t="s">
        <v>94</v>
      </c>
      <c r="D1552" s="58" t="s">
        <v>3969</v>
      </c>
      <c r="E1552" s="27" t="s">
        <v>4216</v>
      </c>
      <c r="F1552" s="27" t="s">
        <v>4216</v>
      </c>
      <c r="G1552" s="28" t="s">
        <v>911</v>
      </c>
      <c r="H1552" s="29" t="s">
        <v>73</v>
      </c>
      <c r="I1552" s="30" t="s">
        <v>73</v>
      </c>
      <c r="J1552" s="30" t="s">
        <v>73</v>
      </c>
      <c r="K1552" s="30" t="s">
        <v>73</v>
      </c>
      <c r="L1552" s="30" t="s">
        <v>73</v>
      </c>
      <c r="M1552" s="30" t="s">
        <v>73</v>
      </c>
      <c r="N1552" s="31" t="s">
        <v>73</v>
      </c>
      <c r="O1552" s="53"/>
      <c r="P1552" s="97"/>
      <c r="Q1552" s="31">
        <v>10.463121783876495</v>
      </c>
      <c r="R1552" s="32">
        <v>-54.187760012029472</v>
      </c>
      <c r="S1552" s="32">
        <v>-0.82250048829185518</v>
      </c>
      <c r="T1552" s="32">
        <v>3.1509570241964546</v>
      </c>
      <c r="U1552" s="32">
        <v>-5.3438276719138367</v>
      </c>
      <c r="V1552" s="32">
        <v>-0.31</v>
      </c>
      <c r="W1552" s="33">
        <v>1995.1</v>
      </c>
      <c r="X1552" s="33">
        <v>921.58</v>
      </c>
      <c r="Y1552" s="33">
        <v>886.08</v>
      </c>
      <c r="Z1552" s="33">
        <v>965.6</v>
      </c>
      <c r="AA1552" s="33">
        <v>914</v>
      </c>
      <c r="AB1552" s="34">
        <v>202209</v>
      </c>
      <c r="AC1552" s="30">
        <v>441</v>
      </c>
      <c r="AD1552" s="30">
        <v>547</v>
      </c>
      <c r="AE1552" s="30">
        <v>489</v>
      </c>
      <c r="AF1552" s="30">
        <v>548</v>
      </c>
      <c r="AG1552" s="30">
        <v>548</v>
      </c>
      <c r="AH1552" s="35">
        <v>0</v>
      </c>
      <c r="AI1552" s="36">
        <v>24.263038548752824</v>
      </c>
      <c r="AJ1552" s="30">
        <v>10</v>
      </c>
      <c r="AK1552" s="30">
        <v>20</v>
      </c>
      <c r="AL1552" s="30">
        <v>21</v>
      </c>
      <c r="AM1552" s="30">
        <v>39</v>
      </c>
      <c r="AN1552" s="30">
        <v>30</v>
      </c>
      <c r="AO1552" s="37">
        <v>-23.076923076923073</v>
      </c>
      <c r="AP1552" s="36">
        <v>200</v>
      </c>
      <c r="AQ1552" s="32">
        <v>5.159474671669793</v>
      </c>
      <c r="AR1552" s="32">
        <v>8.3090909090909086</v>
      </c>
      <c r="AS1552" s="32">
        <v>0.99213025780189956</v>
      </c>
      <c r="AT1552" s="32">
        <v>11.940298507462686</v>
      </c>
      <c r="AU1552" s="38">
        <v>155.95658073270013</v>
      </c>
      <c r="AV1552" s="39">
        <v>50</v>
      </c>
      <c r="AW1552" s="36">
        <v>0.77639751552795033</v>
      </c>
      <c r="AX1552" s="30">
        <v>921.25</v>
      </c>
      <c r="AY1552" s="40">
        <v>6440</v>
      </c>
      <c r="AZ1552" s="40">
        <v>18.628</v>
      </c>
      <c r="BA1552" s="30">
        <v>1436.75</v>
      </c>
      <c r="BB1552" s="30">
        <v>6440</v>
      </c>
      <c r="BC1552" s="41">
        <v>0.77639751552795033</v>
      </c>
    </row>
    <row r="1553" spans="1:55" s="52" customFormat="1" ht="21" customHeight="1" x14ac:dyDescent="0.3">
      <c r="A1553" s="25">
        <v>227610</v>
      </c>
      <c r="B1553" s="45" t="s">
        <v>3510</v>
      </c>
      <c r="C1553" s="26" t="s">
        <v>94</v>
      </c>
      <c r="D1553" s="58" t="s">
        <v>3936</v>
      </c>
      <c r="E1553" s="27" t="s">
        <v>3937</v>
      </c>
      <c r="F1553" s="27" t="s">
        <v>3938</v>
      </c>
      <c r="G1553" s="28" t="s">
        <v>1468</v>
      </c>
      <c r="H1553" s="29" t="s">
        <v>73</v>
      </c>
      <c r="I1553" s="30" t="s">
        <v>73</v>
      </c>
      <c r="J1553" s="30" t="s">
        <v>73</v>
      </c>
      <c r="K1553" s="30" t="s">
        <v>73</v>
      </c>
      <c r="L1553" s="30" t="s">
        <v>73</v>
      </c>
      <c r="M1553" s="30" t="s">
        <v>73</v>
      </c>
      <c r="N1553" s="31" t="s">
        <v>73</v>
      </c>
      <c r="O1553" s="53"/>
      <c r="P1553" s="97"/>
      <c r="Q1553" s="31">
        <v>-23.511904761904756</v>
      </c>
      <c r="R1553" s="32">
        <v>213.04447279983526</v>
      </c>
      <c r="S1553" s="32">
        <v>195.09210159984471</v>
      </c>
      <c r="T1553" s="32">
        <v>57.270830447766727</v>
      </c>
      <c r="U1553" s="32">
        <v>-1.5556633838406886</v>
      </c>
      <c r="V1553" s="32">
        <v>-9.61</v>
      </c>
      <c r="W1553" s="33">
        <v>291.65185120000001</v>
      </c>
      <c r="X1553" s="33">
        <v>309.39492960000001</v>
      </c>
      <c r="Y1553" s="33">
        <v>580.52723279999998</v>
      </c>
      <c r="Z1553" s="33">
        <v>927.42765240000006</v>
      </c>
      <c r="AA1553" s="33">
        <v>913</v>
      </c>
      <c r="AB1553" s="34">
        <v>202209</v>
      </c>
      <c r="AC1553" s="30">
        <v>102</v>
      </c>
      <c r="AD1553" s="30">
        <v>116</v>
      </c>
      <c r="AE1553" s="30">
        <v>90</v>
      </c>
      <c r="AF1553" s="30">
        <v>85</v>
      </c>
      <c r="AG1553" s="30">
        <v>80</v>
      </c>
      <c r="AH1553" s="35">
        <v>-5.8823529411764719</v>
      </c>
      <c r="AI1553" s="36">
        <v>-21.568627450980394</v>
      </c>
      <c r="AJ1553" s="30">
        <v>-13</v>
      </c>
      <c r="AK1553" s="30">
        <v>-30</v>
      </c>
      <c r="AL1553" s="30">
        <v>-14</v>
      </c>
      <c r="AM1553" s="30">
        <v>-29</v>
      </c>
      <c r="AN1553" s="30">
        <v>-23</v>
      </c>
      <c r="AO1553" s="37" t="s">
        <v>89</v>
      </c>
      <c r="AP1553" s="36" t="s">
        <v>89</v>
      </c>
      <c r="AQ1553" s="32">
        <v>-25.876010781671159</v>
      </c>
      <c r="AR1553" s="32">
        <v>-9.5104166666666661</v>
      </c>
      <c r="AS1553" s="32">
        <v>5.9382113821138214</v>
      </c>
      <c r="AT1553" s="32">
        <v>-62.439024390243901</v>
      </c>
      <c r="AU1553" s="38">
        <v>223.57723577235774</v>
      </c>
      <c r="AV1553" s="39" t="s">
        <v>73</v>
      </c>
      <c r="AW1553" s="36" t="s">
        <v>73</v>
      </c>
      <c r="AX1553" s="30">
        <v>153.75</v>
      </c>
      <c r="AY1553" s="40">
        <v>3855</v>
      </c>
      <c r="AZ1553" s="40" t="s">
        <v>73</v>
      </c>
      <c r="BA1553" s="30">
        <v>343.75</v>
      </c>
      <c r="BB1553" s="30">
        <v>3855</v>
      </c>
      <c r="BC1553" s="41" t="s">
        <v>73</v>
      </c>
    </row>
    <row r="1554" spans="1:55" s="52" customFormat="1" ht="21" customHeight="1" x14ac:dyDescent="0.3">
      <c r="A1554" s="43">
        <v>5870</v>
      </c>
      <c r="B1554" s="44" t="s">
        <v>3091</v>
      </c>
      <c r="C1554" s="26" t="s">
        <v>70</v>
      </c>
      <c r="D1554" s="58" t="s">
        <v>126</v>
      </c>
      <c r="E1554" s="27" t="s">
        <v>3987</v>
      </c>
      <c r="F1554" s="27" t="s">
        <v>3987</v>
      </c>
      <c r="G1554" s="28" t="s">
        <v>126</v>
      </c>
      <c r="H1554" s="29" t="s">
        <v>73</v>
      </c>
      <c r="I1554" s="30" t="s">
        <v>73</v>
      </c>
      <c r="J1554" s="30" t="s">
        <v>73</v>
      </c>
      <c r="K1554" s="30" t="s">
        <v>73</v>
      </c>
      <c r="L1554" s="30" t="s">
        <v>73</v>
      </c>
      <c r="M1554" s="30" t="s">
        <v>73</v>
      </c>
      <c r="N1554" s="31" t="s">
        <v>73</v>
      </c>
      <c r="O1554" s="53"/>
      <c r="P1554" s="97"/>
      <c r="Q1554" s="31">
        <v>5.3745928338762239</v>
      </c>
      <c r="R1554" s="32">
        <v>-25.997356503992762</v>
      </c>
      <c r="S1554" s="32">
        <v>-8.1273999779682864</v>
      </c>
      <c r="T1554" s="32">
        <v>2.1774256169199591</v>
      </c>
      <c r="U1554" s="32">
        <v>5.1679844154639332</v>
      </c>
      <c r="V1554" s="32">
        <v>-0.15</v>
      </c>
      <c r="W1554" s="33">
        <v>1233.7397109999999</v>
      </c>
      <c r="X1554" s="33">
        <v>993.76745600000004</v>
      </c>
      <c r="Y1554" s="33">
        <v>893.54374949999999</v>
      </c>
      <c r="Z1554" s="33">
        <v>868.13492250000002</v>
      </c>
      <c r="AA1554" s="33">
        <v>913</v>
      </c>
      <c r="AB1554" s="34">
        <v>202209</v>
      </c>
      <c r="AC1554" s="30">
        <v>638</v>
      </c>
      <c r="AD1554" s="30">
        <v>510</v>
      </c>
      <c r="AE1554" s="30">
        <v>140</v>
      </c>
      <c r="AF1554" s="30">
        <v>441</v>
      </c>
      <c r="AG1554" s="30">
        <v>496</v>
      </c>
      <c r="AH1554" s="35">
        <v>12.471655328798192</v>
      </c>
      <c r="AI1554" s="36">
        <v>-22.257053291536057</v>
      </c>
      <c r="AJ1554" s="30">
        <v>52</v>
      </c>
      <c r="AK1554" s="30">
        <v>23</v>
      </c>
      <c r="AL1554" s="30">
        <v>-42</v>
      </c>
      <c r="AM1554" s="30">
        <v>2</v>
      </c>
      <c r="AN1554" s="30">
        <v>15</v>
      </c>
      <c r="AO1554" s="37">
        <v>650</v>
      </c>
      <c r="AP1554" s="36">
        <v>-71.15384615384616</v>
      </c>
      <c r="AQ1554" s="32">
        <v>-0.12602394454946439</v>
      </c>
      <c r="AR1554" s="32">
        <v>-456.5</v>
      </c>
      <c r="AS1554" s="32">
        <v>0.69827915869980883</v>
      </c>
      <c r="AT1554" s="32">
        <v>-0.15296367112810708</v>
      </c>
      <c r="AU1554" s="38">
        <v>120.53537284894837</v>
      </c>
      <c r="AV1554" s="39" t="s">
        <v>73</v>
      </c>
      <c r="AW1554" s="36" t="s">
        <v>73</v>
      </c>
      <c r="AX1554" s="30">
        <v>1307.5</v>
      </c>
      <c r="AY1554" s="40">
        <v>6470</v>
      </c>
      <c r="AZ1554" s="40" t="s">
        <v>73</v>
      </c>
      <c r="BA1554" s="30">
        <v>1576</v>
      </c>
      <c r="BB1554" s="30">
        <v>6470</v>
      </c>
      <c r="BC1554" s="41" t="s">
        <v>73</v>
      </c>
    </row>
    <row r="1555" spans="1:55" s="52" customFormat="1" ht="21" customHeight="1" x14ac:dyDescent="0.3">
      <c r="A1555" s="25">
        <v>196490</v>
      </c>
      <c r="B1555" s="26" t="s">
        <v>2978</v>
      </c>
      <c r="C1555" s="26" t="s">
        <v>94</v>
      </c>
      <c r="D1555" s="58" t="s">
        <v>3899</v>
      </c>
      <c r="E1555" s="27" t="s">
        <v>4023</v>
      </c>
      <c r="F1555" s="27" t="s">
        <v>4024</v>
      </c>
      <c r="G1555" s="28" t="s">
        <v>221</v>
      </c>
      <c r="H1555" s="29" t="s">
        <v>73</v>
      </c>
      <c r="I1555" s="30" t="s">
        <v>73</v>
      </c>
      <c r="J1555" s="30" t="s">
        <v>73</v>
      </c>
      <c r="K1555" s="30" t="s">
        <v>73</v>
      </c>
      <c r="L1555" s="30" t="s">
        <v>73</v>
      </c>
      <c r="M1555" s="30" t="s">
        <v>73</v>
      </c>
      <c r="N1555" s="31" t="s">
        <v>73</v>
      </c>
      <c r="O1555" s="53"/>
      <c r="P1555" s="97"/>
      <c r="Q1555" s="31">
        <v>3.6585365853658569</v>
      </c>
      <c r="R1555" s="32">
        <v>-55.963163053445328</v>
      </c>
      <c r="S1555" s="32">
        <v>-4.2723003909179162</v>
      </c>
      <c r="T1555" s="32">
        <v>3.2252537043388596</v>
      </c>
      <c r="U1555" s="32">
        <v>-11.347792355229425</v>
      </c>
      <c r="V1555" s="32">
        <v>2.87</v>
      </c>
      <c r="W1555" s="33">
        <v>2068.722604</v>
      </c>
      <c r="X1555" s="33">
        <v>951.65767455000002</v>
      </c>
      <c r="Y1555" s="33">
        <v>882.53597575000003</v>
      </c>
      <c r="Z1555" s="33">
        <v>1027.6111833</v>
      </c>
      <c r="AA1555" s="33">
        <v>911</v>
      </c>
      <c r="AB1555" s="34">
        <v>202209</v>
      </c>
      <c r="AC1555" s="30">
        <v>207</v>
      </c>
      <c r="AD1555" s="30">
        <v>91</v>
      </c>
      <c r="AE1555" s="30">
        <v>97</v>
      </c>
      <c r="AF1555" s="30">
        <v>123</v>
      </c>
      <c r="AG1555" s="30">
        <v>93</v>
      </c>
      <c r="AH1555" s="35">
        <v>-24.390243902439025</v>
      </c>
      <c r="AI1555" s="36">
        <v>-55.072463768115945</v>
      </c>
      <c r="AJ1555" s="30">
        <v>-6</v>
      </c>
      <c r="AK1555" s="30">
        <v>-50</v>
      </c>
      <c r="AL1555" s="30">
        <v>-35</v>
      </c>
      <c r="AM1555" s="30">
        <v>-59</v>
      </c>
      <c r="AN1555" s="30">
        <v>-31</v>
      </c>
      <c r="AO1555" s="37" t="s">
        <v>89</v>
      </c>
      <c r="AP1555" s="36" t="s">
        <v>89</v>
      </c>
      <c r="AQ1555" s="32">
        <v>-43.316831683168317</v>
      </c>
      <c r="AR1555" s="32">
        <v>-5.2057142857142855</v>
      </c>
      <c r="AS1555" s="32">
        <v>1.0399543378995433</v>
      </c>
      <c r="AT1555" s="32">
        <v>-19.977168949771691</v>
      </c>
      <c r="AU1555" s="38">
        <v>60.530821917808218</v>
      </c>
      <c r="AV1555" s="39" t="s">
        <v>73</v>
      </c>
      <c r="AW1555" s="36" t="s">
        <v>73</v>
      </c>
      <c r="AX1555" s="30">
        <v>876</v>
      </c>
      <c r="AY1555" s="40">
        <v>3400</v>
      </c>
      <c r="AZ1555" s="40" t="s">
        <v>73</v>
      </c>
      <c r="BA1555" s="30">
        <v>530.25</v>
      </c>
      <c r="BB1555" s="30">
        <v>3400</v>
      </c>
      <c r="BC1555" s="41" t="s">
        <v>73</v>
      </c>
    </row>
    <row r="1556" spans="1:55" s="52" customFormat="1" ht="21" customHeight="1" x14ac:dyDescent="0.3">
      <c r="A1556" s="43">
        <v>49480</v>
      </c>
      <c r="B1556" s="44" t="s">
        <v>3175</v>
      </c>
      <c r="C1556" s="26" t="s">
        <v>94</v>
      </c>
      <c r="D1556" s="58" t="s">
        <v>3907</v>
      </c>
      <c r="E1556" s="27" t="s">
        <v>4228</v>
      </c>
      <c r="F1556" s="27" t="s">
        <v>4229</v>
      </c>
      <c r="G1556" s="28" t="s">
        <v>1053</v>
      </c>
      <c r="H1556" s="29" t="s">
        <v>73</v>
      </c>
      <c r="I1556" s="30" t="s">
        <v>73</v>
      </c>
      <c r="J1556" s="30" t="s">
        <v>73</v>
      </c>
      <c r="K1556" s="30" t="s">
        <v>73</v>
      </c>
      <c r="L1556" s="30" t="s">
        <v>73</v>
      </c>
      <c r="M1556" s="30" t="s">
        <v>73</v>
      </c>
      <c r="N1556" s="31" t="s">
        <v>73</v>
      </c>
      <c r="O1556" s="53"/>
      <c r="P1556" s="97"/>
      <c r="Q1556" s="31">
        <v>7.4074074074073959</v>
      </c>
      <c r="R1556" s="32">
        <v>-41.782987334973754</v>
      </c>
      <c r="S1556" s="32">
        <v>2.2648053163423887</v>
      </c>
      <c r="T1556" s="32">
        <v>21.815429862113731</v>
      </c>
      <c r="U1556" s="32">
        <v>5.4257174806656927</v>
      </c>
      <c r="V1556" s="32">
        <v>4.32</v>
      </c>
      <c r="W1556" s="33">
        <v>1564.8346733999999</v>
      </c>
      <c r="X1556" s="33">
        <v>890.82455804999995</v>
      </c>
      <c r="Y1556" s="33">
        <v>747.85271539999997</v>
      </c>
      <c r="Z1556" s="33">
        <v>864.11553249999997</v>
      </c>
      <c r="AA1556" s="33">
        <v>911</v>
      </c>
      <c r="AB1556" s="34">
        <v>202209</v>
      </c>
      <c r="AC1556" s="30">
        <v>393</v>
      </c>
      <c r="AD1556" s="30">
        <v>828</v>
      </c>
      <c r="AE1556" s="30">
        <v>254</v>
      </c>
      <c r="AF1556" s="30">
        <v>492</v>
      </c>
      <c r="AG1556" s="30">
        <v>346</v>
      </c>
      <c r="AH1556" s="35">
        <v>-29.674796747967481</v>
      </c>
      <c r="AI1556" s="36">
        <v>-11.959287531806616</v>
      </c>
      <c r="AJ1556" s="30">
        <v>27</v>
      </c>
      <c r="AK1556" s="30">
        <v>28</v>
      </c>
      <c r="AL1556" s="30">
        <v>13</v>
      </c>
      <c r="AM1556" s="30">
        <v>35</v>
      </c>
      <c r="AN1556" s="30">
        <v>13</v>
      </c>
      <c r="AO1556" s="37">
        <v>-62.857142857142854</v>
      </c>
      <c r="AP1556" s="36">
        <v>-51.851851851851862</v>
      </c>
      <c r="AQ1556" s="32">
        <v>4.635416666666667</v>
      </c>
      <c r="AR1556" s="32">
        <v>10.235955056179776</v>
      </c>
      <c r="AS1556" s="32">
        <v>1.0903650508677438</v>
      </c>
      <c r="AT1556" s="32">
        <v>10.652304009575104</v>
      </c>
      <c r="AU1556" s="38">
        <v>72.381807301017346</v>
      </c>
      <c r="AV1556" s="39">
        <v>15</v>
      </c>
      <c r="AW1556" s="36">
        <v>0.51724137931034486</v>
      </c>
      <c r="AX1556" s="30">
        <v>835.5</v>
      </c>
      <c r="AY1556" s="40">
        <v>2900</v>
      </c>
      <c r="AZ1556" s="40">
        <v>9.3010000000000002</v>
      </c>
      <c r="BA1556" s="30">
        <v>604.75</v>
      </c>
      <c r="BB1556" s="30">
        <v>2900</v>
      </c>
      <c r="BC1556" s="41">
        <v>0.51724137931034486</v>
      </c>
    </row>
    <row r="1557" spans="1:55" s="52" customFormat="1" ht="21" customHeight="1" x14ac:dyDescent="0.3">
      <c r="A1557" s="25">
        <v>72770</v>
      </c>
      <c r="B1557" s="26" t="s">
        <v>3068</v>
      </c>
      <c r="C1557" s="26" t="s">
        <v>94</v>
      </c>
      <c r="D1557" s="58" t="s">
        <v>3907</v>
      </c>
      <c r="E1557" s="27" t="s">
        <v>4019</v>
      </c>
      <c r="F1557" s="27" t="s">
        <v>4019</v>
      </c>
      <c r="G1557" s="28" t="s">
        <v>946</v>
      </c>
      <c r="H1557" s="29" t="s">
        <v>73</v>
      </c>
      <c r="I1557" s="30" t="s">
        <v>73</v>
      </c>
      <c r="J1557" s="30" t="s">
        <v>73</v>
      </c>
      <c r="K1557" s="30" t="s">
        <v>73</v>
      </c>
      <c r="L1557" s="30" t="s">
        <v>73</v>
      </c>
      <c r="M1557" s="30" t="s">
        <v>73</v>
      </c>
      <c r="N1557" s="31" t="s">
        <v>73</v>
      </c>
      <c r="O1557" s="53"/>
      <c r="P1557" s="97"/>
      <c r="Q1557" s="31">
        <v>23.327695263778093</v>
      </c>
      <c r="R1557" s="32">
        <v>-5.9340340013137034</v>
      </c>
      <c r="S1557" s="32">
        <v>16.039558525948138</v>
      </c>
      <c r="T1557" s="32">
        <v>-2.2824770307805053</v>
      </c>
      <c r="U1557" s="32">
        <v>4.7629870077525727</v>
      </c>
      <c r="V1557" s="32">
        <v>1.85</v>
      </c>
      <c r="W1557" s="33">
        <v>968.46929739999996</v>
      </c>
      <c r="X1557" s="33">
        <v>785.07709920000002</v>
      </c>
      <c r="Y1557" s="33">
        <v>932.27905529999998</v>
      </c>
      <c r="Z1557" s="33">
        <v>869.58192584999995</v>
      </c>
      <c r="AA1557" s="33">
        <v>911</v>
      </c>
      <c r="AB1557" s="34">
        <v>202209</v>
      </c>
      <c r="AC1557" s="30">
        <v>126</v>
      </c>
      <c r="AD1557" s="30">
        <v>427</v>
      </c>
      <c r="AE1557" s="30">
        <v>175</v>
      </c>
      <c r="AF1557" s="30">
        <v>265</v>
      </c>
      <c r="AG1557" s="30">
        <v>149</v>
      </c>
      <c r="AH1557" s="35">
        <v>-43.773584905660378</v>
      </c>
      <c r="AI1557" s="36">
        <v>18.253968253968257</v>
      </c>
      <c r="AJ1557" s="30">
        <v>-4</v>
      </c>
      <c r="AK1557" s="30">
        <v>22</v>
      </c>
      <c r="AL1557" s="30">
        <v>-1</v>
      </c>
      <c r="AM1557" s="30">
        <v>12</v>
      </c>
      <c r="AN1557" s="30">
        <v>-8</v>
      </c>
      <c r="AO1557" s="37" t="s">
        <v>116</v>
      </c>
      <c r="AP1557" s="36" t="s">
        <v>89</v>
      </c>
      <c r="AQ1557" s="32">
        <v>2.4606299212598426</v>
      </c>
      <c r="AR1557" s="32">
        <v>36.44</v>
      </c>
      <c r="AS1557" s="32">
        <v>1.6972519795062879</v>
      </c>
      <c r="AT1557" s="32">
        <v>4.6576618537494179</v>
      </c>
      <c r="AU1557" s="38">
        <v>89.473684210526315</v>
      </c>
      <c r="AV1557" s="39" t="s">
        <v>73</v>
      </c>
      <c r="AW1557" s="36" t="s">
        <v>73</v>
      </c>
      <c r="AX1557" s="30">
        <v>536.75</v>
      </c>
      <c r="AY1557" s="40">
        <v>1650</v>
      </c>
      <c r="AZ1557" s="40" t="s">
        <v>73</v>
      </c>
      <c r="BA1557" s="30">
        <v>480.25</v>
      </c>
      <c r="BB1557" s="30">
        <v>1650</v>
      </c>
      <c r="BC1557" s="41" t="s">
        <v>73</v>
      </c>
    </row>
    <row r="1558" spans="1:55" s="52" customFormat="1" ht="21" customHeight="1" x14ac:dyDescent="0.3">
      <c r="A1558" s="25">
        <v>2410</v>
      </c>
      <c r="B1558" s="26" t="s">
        <v>2817</v>
      </c>
      <c r="C1558" s="26" t="s">
        <v>70</v>
      </c>
      <c r="D1558" s="58" t="s">
        <v>3912</v>
      </c>
      <c r="E1558" s="27" t="s">
        <v>3912</v>
      </c>
      <c r="F1558" s="27" t="s">
        <v>3912</v>
      </c>
      <c r="G1558" s="28" t="s">
        <v>364</v>
      </c>
      <c r="H1558" s="29" t="s">
        <v>73</v>
      </c>
      <c r="I1558" s="30" t="s">
        <v>73</v>
      </c>
      <c r="J1558" s="30" t="s">
        <v>73</v>
      </c>
      <c r="K1558" s="30" t="s">
        <v>73</v>
      </c>
      <c r="L1558" s="30" t="s">
        <v>73</v>
      </c>
      <c r="M1558" s="30" t="s">
        <v>73</v>
      </c>
      <c r="N1558" s="31" t="s">
        <v>73</v>
      </c>
      <c r="O1558" s="53"/>
      <c r="P1558" s="97"/>
      <c r="Q1558" s="31">
        <v>9.5808383233532801</v>
      </c>
      <c r="R1558" s="32">
        <v>-39.990133110348204</v>
      </c>
      <c r="S1558" s="32">
        <v>-14.47191868530936</v>
      </c>
      <c r="T1558" s="32">
        <v>16.394336415540845</v>
      </c>
      <c r="U1558" s="32">
        <v>-6.3784685353258315</v>
      </c>
      <c r="V1558" s="32">
        <v>-0.54</v>
      </c>
      <c r="W1558" s="33">
        <v>1514.750902</v>
      </c>
      <c r="X1558" s="33">
        <v>1062.8088296000001</v>
      </c>
      <c r="Y1558" s="33">
        <v>780.96583390000001</v>
      </c>
      <c r="Z1558" s="33">
        <v>970.93049619999999</v>
      </c>
      <c r="AA1558" s="33">
        <v>909</v>
      </c>
      <c r="AB1558" s="34">
        <v>202209</v>
      </c>
      <c r="AC1558" s="30">
        <v>248</v>
      </c>
      <c r="AD1558" s="30">
        <v>326</v>
      </c>
      <c r="AE1558" s="30">
        <v>336</v>
      </c>
      <c r="AF1558" s="30">
        <v>370</v>
      </c>
      <c r="AG1558" s="30">
        <v>304</v>
      </c>
      <c r="AH1558" s="35">
        <v>-17.837837837837832</v>
      </c>
      <c r="AI1558" s="36">
        <v>22.580645161290324</v>
      </c>
      <c r="AJ1558" s="30">
        <v>2</v>
      </c>
      <c r="AK1558" s="30">
        <v>17</v>
      </c>
      <c r="AL1558" s="30">
        <v>6</v>
      </c>
      <c r="AM1558" s="30">
        <v>9</v>
      </c>
      <c r="AN1558" s="30">
        <v>-3</v>
      </c>
      <c r="AO1558" s="37" t="s">
        <v>116</v>
      </c>
      <c r="AP1558" s="36" t="s">
        <v>116</v>
      </c>
      <c r="AQ1558" s="32">
        <v>2.1706586826347305</v>
      </c>
      <c r="AR1558" s="32">
        <v>31.344827586206897</v>
      </c>
      <c r="AS1558" s="32">
        <v>1.0108423686405337</v>
      </c>
      <c r="AT1558" s="32">
        <v>3.2249096469279954</v>
      </c>
      <c r="AU1558" s="38">
        <v>159.07700861829301</v>
      </c>
      <c r="AV1558" s="39" t="s">
        <v>73</v>
      </c>
      <c r="AW1558" s="36" t="s">
        <v>73</v>
      </c>
      <c r="AX1558" s="30">
        <v>899.25</v>
      </c>
      <c r="AY1558" s="40">
        <v>3660</v>
      </c>
      <c r="AZ1558" s="40" t="s">
        <v>73</v>
      </c>
      <c r="BA1558" s="30">
        <v>1430.5</v>
      </c>
      <c r="BB1558" s="30">
        <v>3660</v>
      </c>
      <c r="BC1558" s="41" t="s">
        <v>73</v>
      </c>
    </row>
    <row r="1559" spans="1:55" s="52" customFormat="1" ht="21" customHeight="1" x14ac:dyDescent="0.3">
      <c r="A1559" s="43">
        <v>25440</v>
      </c>
      <c r="B1559" s="44" t="s">
        <v>3022</v>
      </c>
      <c r="C1559" s="26" t="s">
        <v>94</v>
      </c>
      <c r="D1559" s="58" t="s">
        <v>3906</v>
      </c>
      <c r="E1559" s="27" t="s">
        <v>3915</v>
      </c>
      <c r="F1559" s="27" t="s">
        <v>4015</v>
      </c>
      <c r="G1559" s="28" t="s">
        <v>517</v>
      </c>
      <c r="H1559" s="29" t="s">
        <v>73</v>
      </c>
      <c r="I1559" s="30" t="s">
        <v>73</v>
      </c>
      <c r="J1559" s="30" t="s">
        <v>73</v>
      </c>
      <c r="K1559" s="30" t="s">
        <v>73</v>
      </c>
      <c r="L1559" s="30" t="s">
        <v>73</v>
      </c>
      <c r="M1559" s="30" t="s">
        <v>73</v>
      </c>
      <c r="N1559" s="31" t="s">
        <v>73</v>
      </c>
      <c r="O1559" s="53"/>
      <c r="P1559" s="97"/>
      <c r="Q1559" s="31">
        <v>6.3439065108514159</v>
      </c>
      <c r="R1559" s="32">
        <v>-6.1309966735656367</v>
      </c>
      <c r="S1559" s="32">
        <v>8.0847418109665004</v>
      </c>
      <c r="T1559" s="32">
        <v>-1.2103903168774632</v>
      </c>
      <c r="U1559" s="32">
        <v>-4.8965697826656163</v>
      </c>
      <c r="V1559" s="32">
        <v>1.1100000000000001</v>
      </c>
      <c r="W1559" s="33">
        <v>967.30546593999998</v>
      </c>
      <c r="X1559" s="33">
        <v>840.08157375999997</v>
      </c>
      <c r="Y1559" s="33">
        <v>919.125</v>
      </c>
      <c r="Z1559" s="33">
        <v>954.75</v>
      </c>
      <c r="AA1559" s="33">
        <v>908</v>
      </c>
      <c r="AB1559" s="34">
        <v>202209</v>
      </c>
      <c r="AC1559" s="30">
        <v>758</v>
      </c>
      <c r="AD1559" s="30">
        <v>942</v>
      </c>
      <c r="AE1559" s="30">
        <v>895</v>
      </c>
      <c r="AF1559" s="30">
        <v>917</v>
      </c>
      <c r="AG1559" s="30">
        <v>961</v>
      </c>
      <c r="AH1559" s="35">
        <v>4.7982551799345741</v>
      </c>
      <c r="AI1559" s="36">
        <v>26.781002638522434</v>
      </c>
      <c r="AJ1559" s="30">
        <v>-19</v>
      </c>
      <c r="AK1559" s="30">
        <v>5</v>
      </c>
      <c r="AL1559" s="30">
        <v>7</v>
      </c>
      <c r="AM1559" s="30">
        <v>-26</v>
      </c>
      <c r="AN1559" s="30">
        <v>8</v>
      </c>
      <c r="AO1559" s="37" t="s">
        <v>121</v>
      </c>
      <c r="AP1559" s="36" t="s">
        <v>121</v>
      </c>
      <c r="AQ1559" s="32">
        <v>-0.16150740242261105</v>
      </c>
      <c r="AR1559" s="32">
        <v>-151.33333333333334</v>
      </c>
      <c r="AS1559" s="32">
        <v>2.1709503885236101</v>
      </c>
      <c r="AT1559" s="32">
        <v>-1.434548714883443</v>
      </c>
      <c r="AU1559" s="38">
        <v>216.73640167364016</v>
      </c>
      <c r="AV1559" s="39" t="s">
        <v>73</v>
      </c>
      <c r="AW1559" s="36" t="s">
        <v>73</v>
      </c>
      <c r="AX1559" s="30">
        <v>418.25</v>
      </c>
      <c r="AY1559" s="40">
        <v>637</v>
      </c>
      <c r="AZ1559" s="40" t="s">
        <v>73</v>
      </c>
      <c r="BA1559" s="30">
        <v>906.5</v>
      </c>
      <c r="BB1559" s="30">
        <v>637</v>
      </c>
      <c r="BC1559" s="41" t="s">
        <v>73</v>
      </c>
    </row>
    <row r="1560" spans="1:55" s="52" customFormat="1" ht="21" customHeight="1" x14ac:dyDescent="0.3">
      <c r="A1560" s="43">
        <v>48430</v>
      </c>
      <c r="B1560" s="44" t="s">
        <v>2977</v>
      </c>
      <c r="C1560" s="26" t="s">
        <v>94</v>
      </c>
      <c r="D1560" s="58" t="s">
        <v>3906</v>
      </c>
      <c r="E1560" s="27" t="s">
        <v>3915</v>
      </c>
      <c r="F1560" s="27" t="s">
        <v>4058</v>
      </c>
      <c r="G1560" s="28" t="s">
        <v>866</v>
      </c>
      <c r="H1560" s="29" t="s">
        <v>73</v>
      </c>
      <c r="I1560" s="30" t="s">
        <v>73</v>
      </c>
      <c r="J1560" s="30" t="s">
        <v>73</v>
      </c>
      <c r="K1560" s="30" t="s">
        <v>73</v>
      </c>
      <c r="L1560" s="30" t="s">
        <v>73</v>
      </c>
      <c r="M1560" s="30" t="s">
        <v>73</v>
      </c>
      <c r="N1560" s="31" t="s">
        <v>73</v>
      </c>
      <c r="O1560" s="53"/>
      <c r="P1560" s="97"/>
      <c r="Q1560" s="31">
        <v>9.0027700831024848</v>
      </c>
      <c r="R1560" s="32">
        <v>-29.387767812655706</v>
      </c>
      <c r="S1560" s="32">
        <v>14.105273752012891</v>
      </c>
      <c r="T1560" s="32">
        <v>39.596877462568969</v>
      </c>
      <c r="U1560" s="32">
        <v>-2.0738322277501386</v>
      </c>
      <c r="V1560" s="32">
        <v>1.42</v>
      </c>
      <c r="W1560" s="33">
        <v>1284.48</v>
      </c>
      <c r="X1560" s="33">
        <v>794.88</v>
      </c>
      <c r="Y1560" s="33">
        <v>649.72799999999995</v>
      </c>
      <c r="Z1560" s="33">
        <v>926.20799999999997</v>
      </c>
      <c r="AA1560" s="33">
        <v>907</v>
      </c>
      <c r="AB1560" s="34">
        <v>202209</v>
      </c>
      <c r="AC1560" s="30">
        <v>422</v>
      </c>
      <c r="AD1560" s="30">
        <v>479</v>
      </c>
      <c r="AE1560" s="30">
        <v>458</v>
      </c>
      <c r="AF1560" s="30">
        <v>449</v>
      </c>
      <c r="AG1560" s="30">
        <v>476</v>
      </c>
      <c r="AH1560" s="35">
        <v>6.0133630289532336</v>
      </c>
      <c r="AI1560" s="36">
        <v>12.796208530805696</v>
      </c>
      <c r="AJ1560" s="30">
        <v>2</v>
      </c>
      <c r="AK1560" s="30">
        <v>-7</v>
      </c>
      <c r="AL1560" s="30">
        <v>-1</v>
      </c>
      <c r="AM1560" s="30">
        <v>-5</v>
      </c>
      <c r="AN1560" s="30">
        <v>-4</v>
      </c>
      <c r="AO1560" s="37" t="s">
        <v>89</v>
      </c>
      <c r="AP1560" s="36" t="s">
        <v>116</v>
      </c>
      <c r="AQ1560" s="32">
        <v>-0.9129967776584319</v>
      </c>
      <c r="AR1560" s="32">
        <v>-53.352941176470587</v>
      </c>
      <c r="AS1560" s="32">
        <v>0.76880695062513249</v>
      </c>
      <c r="AT1560" s="32">
        <v>-1.4409832591650773</v>
      </c>
      <c r="AU1560" s="38">
        <v>20.343293070565799</v>
      </c>
      <c r="AV1560" s="39">
        <v>100</v>
      </c>
      <c r="AW1560" s="36">
        <v>1.2706480304955527</v>
      </c>
      <c r="AX1560" s="30">
        <v>1179.75</v>
      </c>
      <c r="AY1560" s="40">
        <v>7870</v>
      </c>
      <c r="AZ1560" s="40">
        <v>42.106000000000002</v>
      </c>
      <c r="BA1560" s="30">
        <v>240</v>
      </c>
      <c r="BB1560" s="30">
        <v>7870</v>
      </c>
      <c r="BC1560" s="41">
        <v>1.2706480304955527</v>
      </c>
    </row>
    <row r="1561" spans="1:55" s="52" customFormat="1" ht="21" customHeight="1" x14ac:dyDescent="0.3">
      <c r="A1561" s="43">
        <v>425420</v>
      </c>
      <c r="B1561" s="44" t="s">
        <v>1575</v>
      </c>
      <c r="C1561" s="26" t="s">
        <v>94</v>
      </c>
      <c r="D1561" s="58" t="s">
        <v>3896</v>
      </c>
      <c r="E1561" s="27" t="s">
        <v>3979</v>
      </c>
      <c r="F1561" s="27" t="s">
        <v>4093</v>
      </c>
      <c r="G1561" s="28" t="s">
        <v>1576</v>
      </c>
      <c r="H1561" s="29" t="s">
        <v>73</v>
      </c>
      <c r="I1561" s="30" t="s">
        <v>73</v>
      </c>
      <c r="J1561" s="30" t="s">
        <v>73</v>
      </c>
      <c r="K1561" s="30" t="s">
        <v>73</v>
      </c>
      <c r="L1561" s="30" t="s">
        <v>73</v>
      </c>
      <c r="M1561" s="30" t="s">
        <v>73</v>
      </c>
      <c r="N1561" s="31" t="s">
        <v>73</v>
      </c>
      <c r="O1561" s="53"/>
      <c r="P1561" s="97"/>
      <c r="Q1561" s="31">
        <v>3.7760416666666741</v>
      </c>
      <c r="R1561" s="32" t="s">
        <v>73</v>
      </c>
      <c r="S1561" s="32" t="s">
        <v>73</v>
      </c>
      <c r="T1561" s="32" t="s">
        <v>73</v>
      </c>
      <c r="U1561" s="32">
        <v>-4.0984028630486113</v>
      </c>
      <c r="V1561" s="32">
        <v>-0.13</v>
      </c>
      <c r="W1561" s="33" t="e">
        <v>#N/A</v>
      </c>
      <c r="X1561" s="33" t="e">
        <v>#N/A</v>
      </c>
      <c r="Y1561" s="33" t="e">
        <v>#N/A</v>
      </c>
      <c r="Z1561" s="33">
        <v>945.76110000000006</v>
      </c>
      <c r="AA1561" s="33">
        <v>907</v>
      </c>
      <c r="AB1561" s="34">
        <v>202206</v>
      </c>
      <c r="AC1561" s="30">
        <v>0</v>
      </c>
      <c r="AD1561" s="30">
        <v>0</v>
      </c>
      <c r="AE1561" s="30">
        <v>0</v>
      </c>
      <c r="AF1561" s="30">
        <v>409</v>
      </c>
      <c r="AG1561" s="30">
        <v>-387</v>
      </c>
      <c r="AH1561" s="35">
        <v>-194.62102689486551</v>
      </c>
      <c r="AI1561" s="36" t="s">
        <v>73</v>
      </c>
      <c r="AJ1561" s="30">
        <v>0</v>
      </c>
      <c r="AK1561" s="30">
        <v>0</v>
      </c>
      <c r="AL1561" s="30">
        <v>0</v>
      </c>
      <c r="AM1561" s="30">
        <v>57</v>
      </c>
      <c r="AN1561" s="30">
        <v>-54</v>
      </c>
      <c r="AO1561" s="37" t="s">
        <v>116</v>
      </c>
      <c r="AP1561" s="36" t="s">
        <v>116</v>
      </c>
      <c r="AQ1561" s="32">
        <v>13.636363636363635</v>
      </c>
      <c r="AR1561" s="32">
        <v>302.33333333333331</v>
      </c>
      <c r="AS1561" s="32">
        <v>5.6335403726708071</v>
      </c>
      <c r="AT1561" s="32">
        <v>1.8633540372670807</v>
      </c>
      <c r="AU1561" s="38">
        <v>73.757763975155271</v>
      </c>
      <c r="AV1561" s="39">
        <v>0</v>
      </c>
      <c r="AW1561" s="36">
        <v>0</v>
      </c>
      <c r="AX1561" s="30">
        <v>161</v>
      </c>
      <c r="AY1561" s="40">
        <v>7970</v>
      </c>
      <c r="AZ1561" s="40">
        <v>0</v>
      </c>
      <c r="BA1561" s="30">
        <v>118.75</v>
      </c>
      <c r="BB1561" s="30">
        <v>7970</v>
      </c>
      <c r="BC1561" s="41">
        <v>0</v>
      </c>
    </row>
    <row r="1562" spans="1:55" s="52" customFormat="1" ht="21" customHeight="1" x14ac:dyDescent="0.3">
      <c r="A1562" s="25">
        <v>242040</v>
      </c>
      <c r="B1562" s="26" t="s">
        <v>3384</v>
      </c>
      <c r="C1562" s="26" t="s">
        <v>94</v>
      </c>
      <c r="D1562" s="58" t="s">
        <v>3907</v>
      </c>
      <c r="E1562" s="27" t="s">
        <v>4019</v>
      </c>
      <c r="F1562" s="27" t="s">
        <v>4019</v>
      </c>
      <c r="G1562" s="28" t="s">
        <v>4302</v>
      </c>
      <c r="H1562" s="29" t="s">
        <v>73</v>
      </c>
      <c r="I1562" s="30" t="s">
        <v>73</v>
      </c>
      <c r="J1562" s="30" t="s">
        <v>73</v>
      </c>
      <c r="K1562" s="30" t="s">
        <v>73</v>
      </c>
      <c r="L1562" s="30" t="s">
        <v>73</v>
      </c>
      <c r="M1562" s="30" t="s">
        <v>73</v>
      </c>
      <c r="N1562" s="31" t="s">
        <v>73</v>
      </c>
      <c r="O1562" s="53"/>
      <c r="P1562" s="97"/>
      <c r="Q1562" s="31">
        <v>26.491646778042966</v>
      </c>
      <c r="R1562" s="32">
        <v>-3.1511120438644902</v>
      </c>
      <c r="S1562" s="32">
        <v>51.360976320017507</v>
      </c>
      <c r="T1562" s="32">
        <v>65.551067850019123</v>
      </c>
      <c r="U1562" s="32">
        <v>25.834540883625003</v>
      </c>
      <c r="V1562" s="32">
        <v>2.3199999999999998</v>
      </c>
      <c r="W1562" s="33">
        <v>936.51049499999999</v>
      </c>
      <c r="X1562" s="33">
        <v>599.22974999999997</v>
      </c>
      <c r="Y1562" s="33">
        <v>547.86720000000003</v>
      </c>
      <c r="Z1562" s="33">
        <v>720.78778499999999</v>
      </c>
      <c r="AA1562" s="33">
        <v>907</v>
      </c>
      <c r="AB1562" s="34">
        <v>202209</v>
      </c>
      <c r="AC1562" s="30">
        <v>196</v>
      </c>
      <c r="AD1562" s="30">
        <v>365</v>
      </c>
      <c r="AE1562" s="30">
        <v>238</v>
      </c>
      <c r="AF1562" s="30">
        <v>229</v>
      </c>
      <c r="AG1562" s="30">
        <v>173</v>
      </c>
      <c r="AH1562" s="35">
        <v>-24.454148471615721</v>
      </c>
      <c r="AI1562" s="36">
        <v>-11.734693877551017</v>
      </c>
      <c r="AJ1562" s="30">
        <v>9</v>
      </c>
      <c r="AK1562" s="30">
        <v>-10</v>
      </c>
      <c r="AL1562" s="30">
        <v>-15</v>
      </c>
      <c r="AM1562" s="30">
        <v>5</v>
      </c>
      <c r="AN1562" s="30">
        <v>7</v>
      </c>
      <c r="AO1562" s="37">
        <v>39.999999999999993</v>
      </c>
      <c r="AP1562" s="36">
        <v>-22.222222222222221</v>
      </c>
      <c r="AQ1562" s="32">
        <v>-1.2935323383084576</v>
      </c>
      <c r="AR1562" s="32">
        <v>-69.769230769230774</v>
      </c>
      <c r="AS1562" s="32">
        <v>2.1454760496747487</v>
      </c>
      <c r="AT1562" s="32">
        <v>-3.0751034890597282</v>
      </c>
      <c r="AU1562" s="38">
        <v>105.79538734476641</v>
      </c>
      <c r="AV1562" s="39" t="s">
        <v>73</v>
      </c>
      <c r="AW1562" s="36" t="s">
        <v>73</v>
      </c>
      <c r="AX1562" s="30">
        <v>422.75</v>
      </c>
      <c r="AY1562" s="40">
        <v>2650</v>
      </c>
      <c r="AZ1562" s="40" t="s">
        <v>73</v>
      </c>
      <c r="BA1562" s="30">
        <v>447.25</v>
      </c>
      <c r="BB1562" s="30">
        <v>2650</v>
      </c>
      <c r="BC1562" s="41" t="s">
        <v>73</v>
      </c>
    </row>
    <row r="1563" spans="1:55" s="52" customFormat="1" ht="21" customHeight="1" x14ac:dyDescent="0.3">
      <c r="A1563" s="25">
        <v>82210</v>
      </c>
      <c r="B1563" s="26" t="s">
        <v>3031</v>
      </c>
      <c r="C1563" s="26" t="s">
        <v>94</v>
      </c>
      <c r="D1563" s="58" t="s">
        <v>3951</v>
      </c>
      <c r="E1563" s="27" t="s">
        <v>3952</v>
      </c>
      <c r="F1563" s="27" t="s">
        <v>712</v>
      </c>
      <c r="G1563" s="28" t="s">
        <v>901</v>
      </c>
      <c r="H1563" s="29">
        <v>326</v>
      </c>
      <c r="I1563" s="30">
        <v>333</v>
      </c>
      <c r="J1563" s="30" t="s">
        <v>73</v>
      </c>
      <c r="K1563" s="30">
        <v>231</v>
      </c>
      <c r="L1563" s="30">
        <v>352</v>
      </c>
      <c r="M1563" s="30">
        <v>355</v>
      </c>
      <c r="N1563" s="31">
        <v>0.85227272727272929</v>
      </c>
      <c r="O1563" s="53"/>
      <c r="P1563" s="97"/>
      <c r="Q1563" s="31">
        <v>7.0809248554913218</v>
      </c>
      <c r="R1563" s="32">
        <v>-58.486019100384333</v>
      </c>
      <c r="S1563" s="32">
        <v>-29.033172851829782</v>
      </c>
      <c r="T1563" s="32">
        <v>-5.7387181390716187</v>
      </c>
      <c r="U1563" s="32">
        <v>-5.8584910512201933</v>
      </c>
      <c r="V1563" s="32">
        <v>0.14000000000000001</v>
      </c>
      <c r="W1563" s="33">
        <v>2184.8061312</v>
      </c>
      <c r="X1563" s="33">
        <v>1278.061929</v>
      </c>
      <c r="Y1563" s="33">
        <v>962.21903850000001</v>
      </c>
      <c r="Z1563" s="33">
        <v>963.44323574999999</v>
      </c>
      <c r="AA1563" s="33">
        <v>907</v>
      </c>
      <c r="AB1563" s="34">
        <v>202209</v>
      </c>
      <c r="AC1563" s="30">
        <v>461</v>
      </c>
      <c r="AD1563" s="30">
        <v>561</v>
      </c>
      <c r="AE1563" s="30">
        <v>542</v>
      </c>
      <c r="AF1563" s="30">
        <v>497</v>
      </c>
      <c r="AG1563" s="30">
        <v>415</v>
      </c>
      <c r="AH1563" s="35">
        <v>-16.498993963782695</v>
      </c>
      <c r="AI1563" s="36">
        <v>-9.9783080260303691</v>
      </c>
      <c r="AJ1563" s="30">
        <v>19</v>
      </c>
      <c r="AK1563" s="30">
        <v>-52</v>
      </c>
      <c r="AL1563" s="30">
        <v>-4</v>
      </c>
      <c r="AM1563" s="30">
        <v>-174</v>
      </c>
      <c r="AN1563" s="30">
        <v>-91</v>
      </c>
      <c r="AO1563" s="37" t="s">
        <v>89</v>
      </c>
      <c r="AP1563" s="36" t="s">
        <v>116</v>
      </c>
      <c r="AQ1563" s="32">
        <v>-15.930521091811414</v>
      </c>
      <c r="AR1563" s="32">
        <v>-2.8255451713395638</v>
      </c>
      <c r="AS1563" s="32">
        <v>0.88036884251395298</v>
      </c>
      <c r="AT1563" s="32">
        <v>-31.157486047075956</v>
      </c>
      <c r="AU1563" s="38">
        <v>216.79204076680415</v>
      </c>
      <c r="AV1563" s="39" t="s">
        <v>73</v>
      </c>
      <c r="AW1563" s="36" t="s">
        <v>73</v>
      </c>
      <c r="AX1563" s="30">
        <v>1030.25</v>
      </c>
      <c r="AY1563" s="40">
        <v>3705</v>
      </c>
      <c r="AZ1563" s="40" t="s">
        <v>73</v>
      </c>
      <c r="BA1563" s="30">
        <v>2233.5</v>
      </c>
      <c r="BB1563" s="30">
        <v>3705</v>
      </c>
      <c r="BC1563" s="41" t="s">
        <v>73</v>
      </c>
    </row>
    <row r="1564" spans="1:55" s="52" customFormat="1" ht="21" customHeight="1" x14ac:dyDescent="0.3">
      <c r="A1564" s="43">
        <v>226440</v>
      </c>
      <c r="B1564" s="44" t="s">
        <v>3104</v>
      </c>
      <c r="C1564" s="26" t="s">
        <v>94</v>
      </c>
      <c r="D1564" s="58" t="s">
        <v>3960</v>
      </c>
      <c r="E1564" s="27" t="s">
        <v>4008</v>
      </c>
      <c r="F1564" s="27" t="s">
        <v>4009</v>
      </c>
      <c r="G1564" s="28" t="s">
        <v>1140</v>
      </c>
      <c r="H1564" s="29" t="s">
        <v>73</v>
      </c>
      <c r="I1564" s="30" t="s">
        <v>73</v>
      </c>
      <c r="J1564" s="30" t="s">
        <v>73</v>
      </c>
      <c r="K1564" s="30" t="s">
        <v>73</v>
      </c>
      <c r="L1564" s="30" t="s">
        <v>73</v>
      </c>
      <c r="M1564" s="30" t="s">
        <v>73</v>
      </c>
      <c r="N1564" s="31" t="s">
        <v>73</v>
      </c>
      <c r="O1564" s="53"/>
      <c r="P1564" s="97"/>
      <c r="Q1564" s="31">
        <v>0</v>
      </c>
      <c r="R1564" s="32">
        <v>-17.741018017367892</v>
      </c>
      <c r="S1564" s="32">
        <v>-1.9981935628032854E-2</v>
      </c>
      <c r="T1564" s="32">
        <v>-1.9981935628032854E-2</v>
      </c>
      <c r="U1564" s="32">
        <v>-1.9981935628032854E-2</v>
      </c>
      <c r="V1564" s="32">
        <v>0</v>
      </c>
      <c r="W1564" s="33">
        <v>1098.9681347999999</v>
      </c>
      <c r="X1564" s="33">
        <v>904.18067280000002</v>
      </c>
      <c r="Y1564" s="33">
        <v>904.18067280000002</v>
      </c>
      <c r="Z1564" s="33">
        <v>904.18067280000002</v>
      </c>
      <c r="AA1564" s="33">
        <v>904</v>
      </c>
      <c r="AB1564" s="34">
        <v>202209</v>
      </c>
      <c r="AC1564" s="30">
        <v>24</v>
      </c>
      <c r="AD1564" s="30">
        <v>127</v>
      </c>
      <c r="AE1564" s="30">
        <v>81</v>
      </c>
      <c r="AF1564" s="30">
        <v>65</v>
      </c>
      <c r="AG1564" s="30">
        <v>114</v>
      </c>
      <c r="AH1564" s="35">
        <v>75.384615384615387</v>
      </c>
      <c r="AI1564" s="36">
        <v>375</v>
      </c>
      <c r="AJ1564" s="30">
        <v>-10</v>
      </c>
      <c r="AK1564" s="30">
        <v>18</v>
      </c>
      <c r="AL1564" s="30">
        <v>-18</v>
      </c>
      <c r="AM1564" s="30">
        <v>-15</v>
      </c>
      <c r="AN1564" s="30">
        <v>-29</v>
      </c>
      <c r="AO1564" s="37" t="s">
        <v>89</v>
      </c>
      <c r="AP1564" s="36" t="s">
        <v>89</v>
      </c>
      <c r="AQ1564" s="32">
        <v>-11.369509043927648</v>
      </c>
      <c r="AR1564" s="32">
        <v>-20.545454545454547</v>
      </c>
      <c r="AS1564" s="32">
        <v>2.3465282284231019</v>
      </c>
      <c r="AT1564" s="32">
        <v>-11.421155094094743</v>
      </c>
      <c r="AU1564" s="38">
        <v>101.42764438676184</v>
      </c>
      <c r="AV1564" s="39" t="s">
        <v>73</v>
      </c>
      <c r="AW1564" s="36" t="s">
        <v>73</v>
      </c>
      <c r="AX1564" s="30">
        <v>385.25</v>
      </c>
      <c r="AY1564" s="40">
        <v>1530</v>
      </c>
      <c r="AZ1564" s="40" t="s">
        <v>73</v>
      </c>
      <c r="BA1564" s="30">
        <v>390.75</v>
      </c>
      <c r="BB1564" s="30">
        <v>1530</v>
      </c>
      <c r="BC1564" s="41" t="s">
        <v>73</v>
      </c>
    </row>
    <row r="1565" spans="1:55" s="52" customFormat="1" ht="21" customHeight="1" x14ac:dyDescent="0.3">
      <c r="A1565" s="25">
        <v>15590</v>
      </c>
      <c r="B1565" s="26" t="s">
        <v>3160</v>
      </c>
      <c r="C1565" s="26" t="s">
        <v>70</v>
      </c>
      <c r="D1565" s="58" t="s">
        <v>3925</v>
      </c>
      <c r="E1565" s="27" t="s">
        <v>3939</v>
      </c>
      <c r="F1565" s="27" t="s">
        <v>4090</v>
      </c>
      <c r="G1565" s="28" t="s">
        <v>892</v>
      </c>
      <c r="H1565" s="29" t="s">
        <v>73</v>
      </c>
      <c r="I1565" s="30" t="s">
        <v>73</v>
      </c>
      <c r="J1565" s="30" t="s">
        <v>73</v>
      </c>
      <c r="K1565" s="30" t="s">
        <v>73</v>
      </c>
      <c r="L1565" s="30" t="s">
        <v>73</v>
      </c>
      <c r="M1565" s="30" t="s">
        <v>73</v>
      </c>
      <c r="N1565" s="31" t="s">
        <v>73</v>
      </c>
      <c r="O1565" s="53"/>
      <c r="P1565" s="97"/>
      <c r="Q1565" s="31">
        <v>13.005780346820806</v>
      </c>
      <c r="R1565" s="32">
        <v>-19.55066273408136</v>
      </c>
      <c r="S1565" s="32">
        <v>-6.2389018915192889</v>
      </c>
      <c r="T1565" s="32">
        <v>23.338731581187556</v>
      </c>
      <c r="U1565" s="32">
        <v>11.074937247830841</v>
      </c>
      <c r="V1565" s="32">
        <v>1.82</v>
      </c>
      <c r="W1565" s="33">
        <v>1123.6885606799999</v>
      </c>
      <c r="X1565" s="33">
        <v>964.15253045999998</v>
      </c>
      <c r="Y1565" s="33">
        <v>732.94089245999999</v>
      </c>
      <c r="Z1565" s="33">
        <v>813.86496576000002</v>
      </c>
      <c r="AA1565" s="33">
        <v>904</v>
      </c>
      <c r="AB1565" s="34">
        <v>202209</v>
      </c>
      <c r="AC1565" s="30">
        <v>161</v>
      </c>
      <c r="AD1565" s="30">
        <v>190</v>
      </c>
      <c r="AE1565" s="30">
        <v>238</v>
      </c>
      <c r="AF1565" s="30">
        <v>197</v>
      </c>
      <c r="AG1565" s="30">
        <v>282</v>
      </c>
      <c r="AH1565" s="35">
        <v>43.147208121827418</v>
      </c>
      <c r="AI1565" s="36">
        <v>75.155279503105589</v>
      </c>
      <c r="AJ1565" s="30">
        <v>-48</v>
      </c>
      <c r="AK1565" s="30">
        <v>-106</v>
      </c>
      <c r="AL1565" s="30">
        <v>29</v>
      </c>
      <c r="AM1565" s="30">
        <v>27</v>
      </c>
      <c r="AN1565" s="30">
        <v>51</v>
      </c>
      <c r="AO1565" s="37">
        <v>88.888888888888886</v>
      </c>
      <c r="AP1565" s="36" t="s">
        <v>121</v>
      </c>
      <c r="AQ1565" s="32">
        <v>0.11025358324145534</v>
      </c>
      <c r="AR1565" s="32">
        <v>904</v>
      </c>
      <c r="AS1565" s="32">
        <v>0.85082352941176476</v>
      </c>
      <c r="AT1565" s="32">
        <v>9.4117647058823528E-2</v>
      </c>
      <c r="AU1565" s="38">
        <v>73.2</v>
      </c>
      <c r="AV1565" s="39" t="s">
        <v>73</v>
      </c>
      <c r="AW1565" s="36" t="s">
        <v>73</v>
      </c>
      <c r="AX1565" s="30">
        <v>1062.5</v>
      </c>
      <c r="AY1565" s="40">
        <v>391</v>
      </c>
      <c r="AZ1565" s="40" t="s">
        <v>73</v>
      </c>
      <c r="BA1565" s="30">
        <v>777.75</v>
      </c>
      <c r="BB1565" s="30">
        <v>391</v>
      </c>
      <c r="BC1565" s="41" t="s">
        <v>73</v>
      </c>
    </row>
    <row r="1566" spans="1:55" s="52" customFormat="1" ht="21" customHeight="1" x14ac:dyDescent="0.3">
      <c r="A1566" s="43">
        <v>175140</v>
      </c>
      <c r="B1566" s="44" t="s">
        <v>3565</v>
      </c>
      <c r="C1566" s="26" t="s">
        <v>94</v>
      </c>
      <c r="D1566" s="58" t="s">
        <v>3919</v>
      </c>
      <c r="E1566" s="27" t="s">
        <v>3920</v>
      </c>
      <c r="F1566" s="27" t="s">
        <v>3921</v>
      </c>
      <c r="G1566" s="28" t="s">
        <v>4306</v>
      </c>
      <c r="H1566" s="29" t="s">
        <v>73</v>
      </c>
      <c r="I1566" s="30" t="s">
        <v>73</v>
      </c>
      <c r="J1566" s="30" t="s">
        <v>73</v>
      </c>
      <c r="K1566" s="30" t="s">
        <v>73</v>
      </c>
      <c r="L1566" s="30" t="s">
        <v>73</v>
      </c>
      <c r="M1566" s="30" t="s">
        <v>73</v>
      </c>
      <c r="N1566" s="31" t="s">
        <v>73</v>
      </c>
      <c r="O1566" s="53"/>
      <c r="P1566" s="97"/>
      <c r="Q1566" s="31">
        <v>83.772778786594088</v>
      </c>
      <c r="R1566" s="32">
        <v>70.177778771142457</v>
      </c>
      <c r="S1566" s="32">
        <v>35.596225543465778</v>
      </c>
      <c r="T1566" s="32">
        <v>73.782683664475542</v>
      </c>
      <c r="U1566" s="32">
        <v>93.70889363352255</v>
      </c>
      <c r="V1566" s="32">
        <v>0.95</v>
      </c>
      <c r="W1566" s="33">
        <v>531.20918989999996</v>
      </c>
      <c r="X1566" s="33">
        <v>666.68522399999995</v>
      </c>
      <c r="Y1566" s="33">
        <v>520.18991819999997</v>
      </c>
      <c r="Z1566" s="33">
        <v>466.67965679999998</v>
      </c>
      <c r="AA1566" s="33">
        <v>904</v>
      </c>
      <c r="AB1566" s="34">
        <v>202209</v>
      </c>
      <c r="AC1566" s="30">
        <v>106</v>
      </c>
      <c r="AD1566" s="30">
        <v>129</v>
      </c>
      <c r="AE1566" s="30">
        <v>63</v>
      </c>
      <c r="AF1566" s="30">
        <v>131</v>
      </c>
      <c r="AG1566" s="30">
        <v>100</v>
      </c>
      <c r="AH1566" s="35">
        <v>-23.664122137404576</v>
      </c>
      <c r="AI1566" s="36">
        <v>-5.6603773584905648</v>
      </c>
      <c r="AJ1566" s="30">
        <v>-2</v>
      </c>
      <c r="AK1566" s="30">
        <v>-39</v>
      </c>
      <c r="AL1566" s="30">
        <v>-12</v>
      </c>
      <c r="AM1566" s="30">
        <v>-1</v>
      </c>
      <c r="AN1566" s="30">
        <v>-18</v>
      </c>
      <c r="AO1566" s="37" t="s">
        <v>89</v>
      </c>
      <c r="AP1566" s="36" t="s">
        <v>89</v>
      </c>
      <c r="AQ1566" s="32">
        <v>-16.548463356973993</v>
      </c>
      <c r="AR1566" s="32">
        <v>-12.914285714285715</v>
      </c>
      <c r="AS1566" s="32">
        <v>5.143669985775249</v>
      </c>
      <c r="AT1566" s="32">
        <v>-39.829302987197721</v>
      </c>
      <c r="AU1566" s="38">
        <v>174.96443812233287</v>
      </c>
      <c r="AV1566" s="39" t="s">
        <v>73</v>
      </c>
      <c r="AW1566" s="36" t="s">
        <v>73</v>
      </c>
      <c r="AX1566" s="30">
        <v>175.75</v>
      </c>
      <c r="AY1566" s="40">
        <v>6400</v>
      </c>
      <c r="AZ1566" s="40" t="s">
        <v>73</v>
      </c>
      <c r="BA1566" s="30">
        <v>307.5</v>
      </c>
      <c r="BB1566" s="30">
        <v>6400</v>
      </c>
      <c r="BC1566" s="41" t="s">
        <v>73</v>
      </c>
    </row>
    <row r="1567" spans="1:55" s="52" customFormat="1" ht="21" customHeight="1" x14ac:dyDescent="0.3">
      <c r="A1567" s="25">
        <v>53980</v>
      </c>
      <c r="B1567" s="26" t="s">
        <v>3106</v>
      </c>
      <c r="C1567" s="26" t="s">
        <v>94</v>
      </c>
      <c r="D1567" s="58" t="s">
        <v>3907</v>
      </c>
      <c r="E1567" s="27" t="s">
        <v>4019</v>
      </c>
      <c r="F1567" s="27" t="s">
        <v>4019</v>
      </c>
      <c r="G1567" s="28" t="s">
        <v>978</v>
      </c>
      <c r="H1567" s="29" t="s">
        <v>73</v>
      </c>
      <c r="I1567" s="30" t="s">
        <v>73</v>
      </c>
      <c r="J1567" s="30" t="s">
        <v>73</v>
      </c>
      <c r="K1567" s="30" t="s">
        <v>73</v>
      </c>
      <c r="L1567" s="30" t="s">
        <v>73</v>
      </c>
      <c r="M1567" s="30" t="s">
        <v>73</v>
      </c>
      <c r="N1567" s="31" t="s">
        <v>73</v>
      </c>
      <c r="O1567" s="53"/>
      <c r="P1567" s="97"/>
      <c r="Q1567" s="31">
        <v>7.2708113804004215</v>
      </c>
      <c r="R1567" s="32">
        <v>-27.830765167934558</v>
      </c>
      <c r="S1567" s="32">
        <v>-34.349276701153372</v>
      </c>
      <c r="T1567" s="32">
        <v>19.716024839073263</v>
      </c>
      <c r="U1567" s="32">
        <v>-5.6042475758698806</v>
      </c>
      <c r="V1567" s="32">
        <v>-0.78</v>
      </c>
      <c r="W1567" s="33">
        <v>1251.2256809999999</v>
      </c>
      <c r="X1567" s="33">
        <v>1375.460855</v>
      </c>
      <c r="Y1567" s="33">
        <v>754.28498500000001</v>
      </c>
      <c r="Z1567" s="33">
        <v>956.61083980000001</v>
      </c>
      <c r="AA1567" s="33">
        <v>903</v>
      </c>
      <c r="AB1567" s="34">
        <v>202209</v>
      </c>
      <c r="AC1567" s="30">
        <v>225</v>
      </c>
      <c r="AD1567" s="30">
        <v>226</v>
      </c>
      <c r="AE1567" s="30">
        <v>208</v>
      </c>
      <c r="AF1567" s="30">
        <v>203</v>
      </c>
      <c r="AG1567" s="30">
        <v>232</v>
      </c>
      <c r="AH1567" s="35">
        <v>14.285714285714279</v>
      </c>
      <c r="AI1567" s="36">
        <v>3.1111111111111089</v>
      </c>
      <c r="AJ1567" s="30">
        <v>16</v>
      </c>
      <c r="AK1567" s="30">
        <v>10</v>
      </c>
      <c r="AL1567" s="30">
        <v>15</v>
      </c>
      <c r="AM1567" s="30">
        <v>13</v>
      </c>
      <c r="AN1567" s="30">
        <v>15</v>
      </c>
      <c r="AO1567" s="37">
        <v>15.384615384615374</v>
      </c>
      <c r="AP1567" s="36">
        <v>-6.25</v>
      </c>
      <c r="AQ1567" s="32">
        <v>6.0989643268124283</v>
      </c>
      <c r="AR1567" s="32">
        <v>17.037735849056602</v>
      </c>
      <c r="AS1567" s="32">
        <v>1.2840383931745467</v>
      </c>
      <c r="AT1567" s="32">
        <v>7.5364379665837182</v>
      </c>
      <c r="AU1567" s="38">
        <v>45.289726270885176</v>
      </c>
      <c r="AV1567" s="39" t="s">
        <v>73</v>
      </c>
      <c r="AW1567" s="36" t="s">
        <v>73</v>
      </c>
      <c r="AX1567" s="30">
        <v>703.25</v>
      </c>
      <c r="AY1567" s="40">
        <v>5090</v>
      </c>
      <c r="AZ1567" s="40" t="s">
        <v>73</v>
      </c>
      <c r="BA1567" s="30">
        <v>318.5</v>
      </c>
      <c r="BB1567" s="30">
        <v>5090</v>
      </c>
      <c r="BC1567" s="41" t="s">
        <v>73</v>
      </c>
    </row>
    <row r="1568" spans="1:55" s="52" customFormat="1" ht="21" customHeight="1" x14ac:dyDescent="0.3">
      <c r="A1568" s="43">
        <v>90410</v>
      </c>
      <c r="B1568" s="44" t="s">
        <v>2940</v>
      </c>
      <c r="C1568" s="26" t="s">
        <v>94</v>
      </c>
      <c r="D1568" s="58" t="s">
        <v>3912</v>
      </c>
      <c r="E1568" s="27" t="s">
        <v>3976</v>
      </c>
      <c r="F1568" s="27" t="s">
        <v>979</v>
      </c>
      <c r="G1568" s="28" t="s">
        <v>979</v>
      </c>
      <c r="H1568" s="29" t="s">
        <v>73</v>
      </c>
      <c r="I1568" s="30" t="s">
        <v>73</v>
      </c>
      <c r="J1568" s="30" t="s">
        <v>73</v>
      </c>
      <c r="K1568" s="30" t="s">
        <v>73</v>
      </c>
      <c r="L1568" s="30" t="s">
        <v>73</v>
      </c>
      <c r="M1568" s="30" t="s">
        <v>73</v>
      </c>
      <c r="N1568" s="31" t="s">
        <v>73</v>
      </c>
      <c r="O1568" s="53"/>
      <c r="P1568" s="97"/>
      <c r="Q1568" s="31">
        <v>9.1922005571030585</v>
      </c>
      <c r="R1568" s="32">
        <v>-18.862886755558318</v>
      </c>
      <c r="S1568" s="32">
        <v>-2.5143639376484339</v>
      </c>
      <c r="T1568" s="32">
        <v>26.010372016287242</v>
      </c>
      <c r="U1568" s="32">
        <v>-7.354076366275808</v>
      </c>
      <c r="V1568" s="32">
        <v>1.55</v>
      </c>
      <c r="W1568" s="33">
        <v>1112.9308942499999</v>
      </c>
      <c r="X1568" s="33">
        <v>926.29030950000003</v>
      </c>
      <c r="Y1568" s="33">
        <v>716.60767725000005</v>
      </c>
      <c r="Z1568" s="33">
        <v>974.67860925000002</v>
      </c>
      <c r="AA1568" s="33">
        <v>903</v>
      </c>
      <c r="AB1568" s="34">
        <v>202209</v>
      </c>
      <c r="AC1568" s="30">
        <v>405</v>
      </c>
      <c r="AD1568" s="30">
        <v>417</v>
      </c>
      <c r="AE1568" s="30">
        <v>405</v>
      </c>
      <c r="AF1568" s="30">
        <v>590</v>
      </c>
      <c r="AG1568" s="30">
        <v>508</v>
      </c>
      <c r="AH1568" s="35">
        <v>-13.898305084745765</v>
      </c>
      <c r="AI1568" s="36">
        <v>25.432098765432109</v>
      </c>
      <c r="AJ1568" s="30">
        <v>3</v>
      </c>
      <c r="AK1568" s="30">
        <v>16</v>
      </c>
      <c r="AL1568" s="30">
        <v>15</v>
      </c>
      <c r="AM1568" s="30">
        <v>84</v>
      </c>
      <c r="AN1568" s="30">
        <v>59</v>
      </c>
      <c r="AO1568" s="37">
        <v>-29.761904761904766</v>
      </c>
      <c r="AP1568" s="36">
        <v>1866.6666666666667</v>
      </c>
      <c r="AQ1568" s="32">
        <v>9.0625</v>
      </c>
      <c r="AR1568" s="32">
        <v>5.1896551724137927</v>
      </c>
      <c r="AS1568" s="32">
        <v>1.0642309958750737</v>
      </c>
      <c r="AT1568" s="32">
        <v>20.506776664702418</v>
      </c>
      <c r="AU1568" s="38">
        <v>94.077784325279907</v>
      </c>
      <c r="AV1568" s="39" t="s">
        <v>73</v>
      </c>
      <c r="AW1568" s="36" t="s">
        <v>73</v>
      </c>
      <c r="AX1568" s="30">
        <v>848.5</v>
      </c>
      <c r="AY1568" s="40">
        <v>1960</v>
      </c>
      <c r="AZ1568" s="40" t="s">
        <v>73</v>
      </c>
      <c r="BA1568" s="30">
        <v>798.25</v>
      </c>
      <c r="BB1568" s="30">
        <v>1960</v>
      </c>
      <c r="BC1568" s="41" t="s">
        <v>73</v>
      </c>
    </row>
    <row r="1569" spans="1:55" s="52" customFormat="1" ht="21" customHeight="1" x14ac:dyDescent="0.3">
      <c r="A1569" s="43">
        <v>53590</v>
      </c>
      <c r="B1569" s="44" t="s">
        <v>2693</v>
      </c>
      <c r="C1569" s="26" t="s">
        <v>94</v>
      </c>
      <c r="D1569" s="58" t="s">
        <v>3912</v>
      </c>
      <c r="E1569" s="27" t="s">
        <v>3912</v>
      </c>
      <c r="F1569" s="27" t="s">
        <v>3912</v>
      </c>
      <c r="G1569" s="28" t="s">
        <v>364</v>
      </c>
      <c r="H1569" s="29" t="s">
        <v>73</v>
      </c>
      <c r="I1569" s="30" t="s">
        <v>73</v>
      </c>
      <c r="J1569" s="30" t="s">
        <v>73</v>
      </c>
      <c r="K1569" s="30" t="s">
        <v>73</v>
      </c>
      <c r="L1569" s="30" t="s">
        <v>73</v>
      </c>
      <c r="M1569" s="30" t="s">
        <v>73</v>
      </c>
      <c r="N1569" s="31" t="s">
        <v>73</v>
      </c>
      <c r="O1569" s="53"/>
      <c r="P1569" s="97"/>
      <c r="Q1569" s="31">
        <v>52.254641909814325</v>
      </c>
      <c r="R1569" s="32">
        <v>-27.595336596754237</v>
      </c>
      <c r="S1569" s="32">
        <v>-3.3341251881364387</v>
      </c>
      <c r="T1569" s="32">
        <v>-4.1775722970155638</v>
      </c>
      <c r="U1569" s="32">
        <v>-24.879604101764752</v>
      </c>
      <c r="V1569" s="32">
        <v>-2.5499999999999998</v>
      </c>
      <c r="W1569" s="33">
        <v>1245.7761111</v>
      </c>
      <c r="X1569" s="33">
        <v>933.11109194999995</v>
      </c>
      <c r="Y1569" s="33">
        <v>941.32451203999995</v>
      </c>
      <c r="Z1569" s="33">
        <v>1200.7391457599999</v>
      </c>
      <c r="AA1569" s="33">
        <v>902</v>
      </c>
      <c r="AB1569" s="34">
        <v>202209</v>
      </c>
      <c r="AC1569" s="30">
        <v>993</v>
      </c>
      <c r="AD1569" s="30">
        <v>993</v>
      </c>
      <c r="AE1569" s="30">
        <v>770</v>
      </c>
      <c r="AF1569" s="30">
        <v>1174</v>
      </c>
      <c r="AG1569" s="30">
        <v>1115</v>
      </c>
      <c r="AH1569" s="35">
        <v>-5.0255536626916513</v>
      </c>
      <c r="AI1569" s="36">
        <v>12.286002014098685</v>
      </c>
      <c r="AJ1569" s="30">
        <v>40</v>
      </c>
      <c r="AK1569" s="30">
        <v>16</v>
      </c>
      <c r="AL1569" s="30">
        <v>-82</v>
      </c>
      <c r="AM1569" s="30">
        <v>-11</v>
      </c>
      <c r="AN1569" s="30">
        <v>-14</v>
      </c>
      <c r="AO1569" s="37" t="s">
        <v>89</v>
      </c>
      <c r="AP1569" s="36" t="s">
        <v>116</v>
      </c>
      <c r="AQ1569" s="32">
        <v>-2.2458045409674234</v>
      </c>
      <c r="AR1569" s="32">
        <v>-9.9120879120879124</v>
      </c>
      <c r="AS1569" s="32">
        <v>2.9143780290791601</v>
      </c>
      <c r="AT1569" s="32">
        <v>-29.402261712439419</v>
      </c>
      <c r="AU1569" s="38">
        <v>742.00323101777053</v>
      </c>
      <c r="AV1569" s="39" t="s">
        <v>73</v>
      </c>
      <c r="AW1569" s="36" t="s">
        <v>73</v>
      </c>
      <c r="AX1569" s="30">
        <v>309.5</v>
      </c>
      <c r="AY1569" s="40">
        <v>574</v>
      </c>
      <c r="AZ1569" s="40" t="s">
        <v>73</v>
      </c>
      <c r="BA1569" s="30">
        <v>2296.5</v>
      </c>
      <c r="BB1569" s="30">
        <v>574</v>
      </c>
      <c r="BC1569" s="41" t="s">
        <v>73</v>
      </c>
    </row>
    <row r="1570" spans="1:55" s="52" customFormat="1" ht="21" customHeight="1" x14ac:dyDescent="0.3">
      <c r="A1570" s="25">
        <v>65710</v>
      </c>
      <c r="B1570" s="26" t="s">
        <v>3010</v>
      </c>
      <c r="C1570" s="26" t="s">
        <v>94</v>
      </c>
      <c r="D1570" s="58" t="s">
        <v>3933</v>
      </c>
      <c r="E1570" s="27" t="s">
        <v>3934</v>
      </c>
      <c r="F1570" s="27" t="s">
        <v>4043</v>
      </c>
      <c r="G1570" s="28" t="s">
        <v>1104</v>
      </c>
      <c r="H1570" s="29" t="s">
        <v>73</v>
      </c>
      <c r="I1570" s="30" t="s">
        <v>73</v>
      </c>
      <c r="J1570" s="30" t="s">
        <v>73</v>
      </c>
      <c r="K1570" s="30" t="s">
        <v>73</v>
      </c>
      <c r="L1570" s="30" t="s">
        <v>73</v>
      </c>
      <c r="M1570" s="30" t="s">
        <v>73</v>
      </c>
      <c r="N1570" s="31" t="s">
        <v>73</v>
      </c>
      <c r="O1570" s="53"/>
      <c r="P1570" s="97"/>
      <c r="Q1570" s="31">
        <v>0</v>
      </c>
      <c r="R1570" s="32">
        <v>-13.817016595724329</v>
      </c>
      <c r="S1570" s="32">
        <v>-0.8773618636376157</v>
      </c>
      <c r="T1570" s="32">
        <v>1.4211340931475913</v>
      </c>
      <c r="U1570" s="32">
        <v>-10.050665135897363</v>
      </c>
      <c r="V1570" s="32">
        <v>-0.85</v>
      </c>
      <c r="W1570" s="33">
        <v>1045.45</v>
      </c>
      <c r="X1570" s="33">
        <v>908.97500000000002</v>
      </c>
      <c r="Y1570" s="33">
        <v>888.375</v>
      </c>
      <c r="Z1570" s="33">
        <v>1001.675</v>
      </c>
      <c r="AA1570" s="33">
        <v>901</v>
      </c>
      <c r="AB1570" s="34">
        <v>202209</v>
      </c>
      <c r="AC1570" s="30">
        <v>144</v>
      </c>
      <c r="AD1570" s="30">
        <v>252</v>
      </c>
      <c r="AE1570" s="30">
        <v>189</v>
      </c>
      <c r="AF1570" s="30">
        <v>115</v>
      </c>
      <c r="AG1570" s="30">
        <v>147</v>
      </c>
      <c r="AH1570" s="35">
        <v>27.826086956521735</v>
      </c>
      <c r="AI1570" s="36">
        <v>2.0833333333333259</v>
      </c>
      <c r="AJ1570" s="30">
        <v>25</v>
      </c>
      <c r="AK1570" s="30">
        <v>90</v>
      </c>
      <c r="AL1570" s="30">
        <v>54</v>
      </c>
      <c r="AM1570" s="30">
        <v>-6</v>
      </c>
      <c r="AN1570" s="30">
        <v>54</v>
      </c>
      <c r="AO1570" s="37" t="s">
        <v>121</v>
      </c>
      <c r="AP1570" s="36">
        <v>116.00000000000001</v>
      </c>
      <c r="AQ1570" s="32">
        <v>27.311522048364157</v>
      </c>
      <c r="AR1570" s="32">
        <v>4.692708333333333</v>
      </c>
      <c r="AS1570" s="32">
        <v>1.0386167146974064</v>
      </c>
      <c r="AT1570" s="32">
        <v>22.13256484149856</v>
      </c>
      <c r="AU1570" s="38">
        <v>22.680115273775218</v>
      </c>
      <c r="AV1570" s="39">
        <v>1000</v>
      </c>
      <c r="AW1570" s="36">
        <v>5.7142857142857144</v>
      </c>
      <c r="AX1570" s="30">
        <v>867.5</v>
      </c>
      <c r="AY1570" s="40">
        <v>17500</v>
      </c>
      <c r="AZ1570" s="40">
        <v>29.225000000000001</v>
      </c>
      <c r="BA1570" s="30">
        <v>196.75</v>
      </c>
      <c r="BB1570" s="30">
        <v>17500</v>
      </c>
      <c r="BC1570" s="41">
        <v>5.7142857142857144</v>
      </c>
    </row>
    <row r="1571" spans="1:55" s="52" customFormat="1" ht="21" customHeight="1" x14ac:dyDescent="0.3">
      <c r="A1571" s="43">
        <v>69510</v>
      </c>
      <c r="B1571" s="44" t="s">
        <v>3135</v>
      </c>
      <c r="C1571" s="26" t="s">
        <v>94</v>
      </c>
      <c r="D1571" s="58" t="s">
        <v>3906</v>
      </c>
      <c r="E1571" s="27" t="s">
        <v>3915</v>
      </c>
      <c r="F1571" s="27" t="s">
        <v>4015</v>
      </c>
      <c r="G1571" s="28" t="s">
        <v>517</v>
      </c>
      <c r="H1571" s="29" t="s">
        <v>73</v>
      </c>
      <c r="I1571" s="30" t="s">
        <v>73</v>
      </c>
      <c r="J1571" s="30" t="s">
        <v>73</v>
      </c>
      <c r="K1571" s="30" t="s">
        <v>73</v>
      </c>
      <c r="L1571" s="30" t="s">
        <v>73</v>
      </c>
      <c r="M1571" s="30" t="s">
        <v>73</v>
      </c>
      <c r="N1571" s="31" t="s">
        <v>73</v>
      </c>
      <c r="O1571" s="53"/>
      <c r="P1571" s="97"/>
      <c r="Q1571" s="31">
        <v>0.60901339829477763</v>
      </c>
      <c r="R1571" s="32">
        <v>-10.233929781213892</v>
      </c>
      <c r="S1571" s="32">
        <v>23.62991706778925</v>
      </c>
      <c r="T1571" s="32">
        <v>17.978263716118882</v>
      </c>
      <c r="U1571" s="32">
        <v>-3.6350238024699721</v>
      </c>
      <c r="V1571" s="32">
        <v>1.6</v>
      </c>
      <c r="W1571" s="33">
        <v>1003.72</v>
      </c>
      <c r="X1571" s="33">
        <v>728.78800000000001</v>
      </c>
      <c r="Y1571" s="33">
        <v>763.7</v>
      </c>
      <c r="Z1571" s="33">
        <v>934.98699999999997</v>
      </c>
      <c r="AA1571" s="33">
        <v>901</v>
      </c>
      <c r="AB1571" s="34">
        <v>202209</v>
      </c>
      <c r="AC1571" s="30">
        <v>664</v>
      </c>
      <c r="AD1571" s="30">
        <v>914</v>
      </c>
      <c r="AE1571" s="30">
        <v>1147</v>
      </c>
      <c r="AF1571" s="30">
        <v>1178</v>
      </c>
      <c r="AG1571" s="30">
        <v>1173</v>
      </c>
      <c r="AH1571" s="35">
        <v>-0.42444821731748572</v>
      </c>
      <c r="AI1571" s="36">
        <v>76.656626506024097</v>
      </c>
      <c r="AJ1571" s="30">
        <v>-72</v>
      </c>
      <c r="AK1571" s="30">
        <v>-423</v>
      </c>
      <c r="AL1571" s="30">
        <v>-98</v>
      </c>
      <c r="AM1571" s="30">
        <v>48</v>
      </c>
      <c r="AN1571" s="30">
        <v>81</v>
      </c>
      <c r="AO1571" s="37">
        <v>68.75</v>
      </c>
      <c r="AP1571" s="36" t="s">
        <v>121</v>
      </c>
      <c r="AQ1571" s="32">
        <v>-8.8848594741613791</v>
      </c>
      <c r="AR1571" s="32">
        <v>-2.2984693877551021</v>
      </c>
      <c r="AS1571" s="32">
        <v>0.6985849970924598</v>
      </c>
      <c r="AT1571" s="32">
        <v>-30.393487109905021</v>
      </c>
      <c r="AU1571" s="38">
        <v>108.81953867028493</v>
      </c>
      <c r="AV1571" s="39" t="s">
        <v>73</v>
      </c>
      <c r="AW1571" s="36" t="s">
        <v>73</v>
      </c>
      <c r="AX1571" s="30">
        <v>1289.75</v>
      </c>
      <c r="AY1571" s="40">
        <v>8260</v>
      </c>
      <c r="AZ1571" s="40" t="s">
        <v>73</v>
      </c>
      <c r="BA1571" s="30">
        <v>1403.5</v>
      </c>
      <c r="BB1571" s="30">
        <v>8260</v>
      </c>
      <c r="BC1571" s="41" t="s">
        <v>73</v>
      </c>
    </row>
    <row r="1572" spans="1:55" s="52" customFormat="1" ht="21" customHeight="1" x14ac:dyDescent="0.3">
      <c r="A1572" s="43">
        <v>36640</v>
      </c>
      <c r="B1572" s="44" t="s">
        <v>3125</v>
      </c>
      <c r="C1572" s="26" t="s">
        <v>94</v>
      </c>
      <c r="D1572" s="58" t="s">
        <v>3904</v>
      </c>
      <c r="E1572" s="27" t="s">
        <v>3905</v>
      </c>
      <c r="F1572" s="27" t="s">
        <v>3905</v>
      </c>
      <c r="G1572" s="28" t="s">
        <v>1022</v>
      </c>
      <c r="H1572" s="29">
        <v>1037</v>
      </c>
      <c r="I1572" s="30" t="s">
        <v>73</v>
      </c>
      <c r="J1572" s="30" t="s">
        <v>73</v>
      </c>
      <c r="K1572" s="30" t="s">
        <v>73</v>
      </c>
      <c r="L1572" s="30" t="s">
        <v>73</v>
      </c>
      <c r="M1572" s="30" t="s">
        <v>73</v>
      </c>
      <c r="N1572" s="31" t="s">
        <v>73</v>
      </c>
      <c r="O1572" s="53"/>
      <c r="P1572" s="97"/>
      <c r="Q1572" s="31">
        <v>9.108910891089117</v>
      </c>
      <c r="R1572" s="32">
        <v>-24.429547084216829</v>
      </c>
      <c r="S1572" s="32">
        <v>-7.7205022184155148</v>
      </c>
      <c r="T1572" s="32">
        <v>5.740614540510447</v>
      </c>
      <c r="U1572" s="32">
        <v>0.71455242341120773</v>
      </c>
      <c r="V1572" s="32">
        <v>0.73</v>
      </c>
      <c r="W1572" s="33">
        <v>1192.2649200000001</v>
      </c>
      <c r="X1572" s="33">
        <v>976.38156000000004</v>
      </c>
      <c r="Y1572" s="33">
        <v>852.08507999999995</v>
      </c>
      <c r="Z1572" s="33">
        <v>894.60756000000003</v>
      </c>
      <c r="AA1572" s="33">
        <v>901</v>
      </c>
      <c r="AB1572" s="34">
        <v>202209</v>
      </c>
      <c r="AC1572" s="30">
        <v>210</v>
      </c>
      <c r="AD1572" s="30">
        <v>258</v>
      </c>
      <c r="AE1572" s="30">
        <v>235</v>
      </c>
      <c r="AF1572" s="30">
        <v>224</v>
      </c>
      <c r="AG1572" s="30">
        <v>203</v>
      </c>
      <c r="AH1572" s="35">
        <v>-9.375</v>
      </c>
      <c r="AI1572" s="36">
        <v>-3.3333333333333326</v>
      </c>
      <c r="AJ1572" s="30">
        <v>35</v>
      </c>
      <c r="AK1572" s="30">
        <v>78</v>
      </c>
      <c r="AL1572" s="30">
        <v>38</v>
      </c>
      <c r="AM1572" s="30">
        <v>34</v>
      </c>
      <c r="AN1572" s="30">
        <v>22</v>
      </c>
      <c r="AO1572" s="37">
        <v>-35.294117647058819</v>
      </c>
      <c r="AP1572" s="36">
        <v>-37.142857142857146</v>
      </c>
      <c r="AQ1572" s="32">
        <v>18.695652173913043</v>
      </c>
      <c r="AR1572" s="32">
        <v>5.2383720930232558</v>
      </c>
      <c r="AS1572" s="32">
        <v>0.88987654320987652</v>
      </c>
      <c r="AT1572" s="32">
        <v>16.987654320987655</v>
      </c>
      <c r="AU1572" s="38">
        <v>17.62962962962963</v>
      </c>
      <c r="AV1572" s="39">
        <v>200</v>
      </c>
      <c r="AW1572" s="36">
        <v>3.6297640653357535</v>
      </c>
      <c r="AX1572" s="30">
        <v>1012.5</v>
      </c>
      <c r="AY1572" s="40">
        <v>5510</v>
      </c>
      <c r="AZ1572" s="40">
        <v>15.352</v>
      </c>
      <c r="BA1572" s="30">
        <v>178.5</v>
      </c>
      <c r="BB1572" s="30">
        <v>5510</v>
      </c>
      <c r="BC1572" s="41">
        <v>3.6297640653357535</v>
      </c>
    </row>
    <row r="1573" spans="1:55" s="52" customFormat="1" ht="21" customHeight="1" x14ac:dyDescent="0.3">
      <c r="A1573" s="25">
        <v>86820</v>
      </c>
      <c r="B1573" s="26" t="s">
        <v>3050</v>
      </c>
      <c r="C1573" s="26" t="s">
        <v>94</v>
      </c>
      <c r="D1573" s="58" t="s">
        <v>3902</v>
      </c>
      <c r="E1573" s="27" t="s">
        <v>178</v>
      </c>
      <c r="F1573" s="27" t="s">
        <v>200</v>
      </c>
      <c r="G1573" s="28" t="s">
        <v>662</v>
      </c>
      <c r="H1573" s="29" t="s">
        <v>73</v>
      </c>
      <c r="I1573" s="30" t="s">
        <v>73</v>
      </c>
      <c r="J1573" s="30" t="s">
        <v>73</v>
      </c>
      <c r="K1573" s="30" t="s">
        <v>73</v>
      </c>
      <c r="L1573" s="30" t="s">
        <v>73</v>
      </c>
      <c r="M1573" s="30" t="s">
        <v>73</v>
      </c>
      <c r="N1573" s="31" t="s">
        <v>73</v>
      </c>
      <c r="O1573" s="53"/>
      <c r="P1573" s="97"/>
      <c r="Q1573" s="31">
        <v>3.7558685446009488</v>
      </c>
      <c r="R1573" s="32">
        <v>-46.378913898251994</v>
      </c>
      <c r="S1573" s="32">
        <v>-24.560686007368272</v>
      </c>
      <c r="T1573" s="32">
        <v>-9.4109877055692621</v>
      </c>
      <c r="U1573" s="32">
        <v>-5.9416212772719241</v>
      </c>
      <c r="V1573" s="32">
        <v>-2.64</v>
      </c>
      <c r="W1573" s="33">
        <v>1678.444182</v>
      </c>
      <c r="X1573" s="33">
        <v>1193.0119090000001</v>
      </c>
      <c r="Y1573" s="33">
        <v>993.497972</v>
      </c>
      <c r="Z1573" s="33">
        <v>956.85255500000005</v>
      </c>
      <c r="AA1573" s="33">
        <v>900</v>
      </c>
      <c r="AB1573" s="34">
        <v>202209</v>
      </c>
      <c r="AC1573" s="30">
        <v>41</v>
      </c>
      <c r="AD1573" s="30">
        <v>22</v>
      </c>
      <c r="AE1573" s="30">
        <v>21</v>
      </c>
      <c r="AF1573" s="30">
        <v>22</v>
      </c>
      <c r="AG1573" s="30">
        <v>31</v>
      </c>
      <c r="AH1573" s="35">
        <v>40.909090909090921</v>
      </c>
      <c r="AI1573" s="36">
        <v>-24.390243902439025</v>
      </c>
      <c r="AJ1573" s="30">
        <v>3</v>
      </c>
      <c r="AK1573" s="30">
        <v>-12</v>
      </c>
      <c r="AL1573" s="30">
        <v>-12</v>
      </c>
      <c r="AM1573" s="30">
        <v>-14</v>
      </c>
      <c r="AN1573" s="30">
        <v>-10</v>
      </c>
      <c r="AO1573" s="37" t="s">
        <v>89</v>
      </c>
      <c r="AP1573" s="36" t="s">
        <v>116</v>
      </c>
      <c r="AQ1573" s="32">
        <v>-50</v>
      </c>
      <c r="AR1573" s="32">
        <v>-18.75</v>
      </c>
      <c r="AS1573" s="32">
        <v>2.0559680182752711</v>
      </c>
      <c r="AT1573" s="32">
        <v>-10.96516276413478</v>
      </c>
      <c r="AU1573" s="38">
        <v>115.59109080525414</v>
      </c>
      <c r="AV1573" s="39" t="s">
        <v>73</v>
      </c>
      <c r="AW1573" s="36" t="s">
        <v>73</v>
      </c>
      <c r="AX1573" s="30">
        <v>437.75</v>
      </c>
      <c r="AY1573" s="40">
        <v>11050</v>
      </c>
      <c r="AZ1573" s="40" t="s">
        <v>73</v>
      </c>
      <c r="BA1573" s="30">
        <v>506</v>
      </c>
      <c r="BB1573" s="30">
        <v>11050</v>
      </c>
      <c r="BC1573" s="41" t="s">
        <v>73</v>
      </c>
    </row>
    <row r="1574" spans="1:55" s="52" customFormat="1" ht="21" customHeight="1" x14ac:dyDescent="0.3">
      <c r="A1574" s="25">
        <v>4770</v>
      </c>
      <c r="B1574" s="26" t="s">
        <v>3153</v>
      </c>
      <c r="C1574" s="26" t="s">
        <v>70</v>
      </c>
      <c r="D1574" s="58" t="s">
        <v>3919</v>
      </c>
      <c r="E1574" s="27" t="s">
        <v>4039</v>
      </c>
      <c r="F1574" s="27" t="s">
        <v>4040</v>
      </c>
      <c r="G1574" s="28" t="s">
        <v>1096</v>
      </c>
      <c r="H1574" s="29" t="s">
        <v>73</v>
      </c>
      <c r="I1574" s="30" t="s">
        <v>73</v>
      </c>
      <c r="J1574" s="30" t="s">
        <v>73</v>
      </c>
      <c r="K1574" s="30" t="s">
        <v>73</v>
      </c>
      <c r="L1574" s="30" t="s">
        <v>73</v>
      </c>
      <c r="M1574" s="30" t="s">
        <v>73</v>
      </c>
      <c r="N1574" s="31" t="s">
        <v>73</v>
      </c>
      <c r="O1574" s="53"/>
      <c r="P1574" s="97"/>
      <c r="Q1574" s="31">
        <v>0.78125</v>
      </c>
      <c r="R1574" s="32">
        <v>-55.130498857653819</v>
      </c>
      <c r="S1574" s="32">
        <v>-5.3212361216548487</v>
      </c>
      <c r="T1574" s="32">
        <v>13.907122105293833</v>
      </c>
      <c r="U1574" s="32">
        <v>0.97832938101389821</v>
      </c>
      <c r="V1574" s="32">
        <v>-0.39</v>
      </c>
      <c r="W1574" s="33">
        <v>2003.5881325</v>
      </c>
      <c r="X1574" s="33">
        <v>949.52654974999996</v>
      </c>
      <c r="Y1574" s="33">
        <v>789.23949915000003</v>
      </c>
      <c r="Z1574" s="33">
        <v>890.29003105000004</v>
      </c>
      <c r="AA1574" s="33">
        <v>899</v>
      </c>
      <c r="AB1574" s="34">
        <v>202209</v>
      </c>
      <c r="AC1574" s="30">
        <v>43</v>
      </c>
      <c r="AD1574" s="30">
        <v>40</v>
      </c>
      <c r="AE1574" s="30">
        <v>47</v>
      </c>
      <c r="AF1574" s="30">
        <v>51</v>
      </c>
      <c r="AG1574" s="30">
        <v>40</v>
      </c>
      <c r="AH1574" s="35">
        <v>-21.568627450980394</v>
      </c>
      <c r="AI1574" s="36">
        <v>-6.9767441860465134</v>
      </c>
      <c r="AJ1574" s="30">
        <v>8</v>
      </c>
      <c r="AK1574" s="30">
        <v>2</v>
      </c>
      <c r="AL1574" s="30">
        <v>8</v>
      </c>
      <c r="AM1574" s="30">
        <v>1</v>
      </c>
      <c r="AN1574" s="30">
        <v>7</v>
      </c>
      <c r="AO1574" s="37">
        <v>600</v>
      </c>
      <c r="AP1574" s="36">
        <v>-12.5</v>
      </c>
      <c r="AQ1574" s="32">
        <v>10.112359550561797</v>
      </c>
      <c r="AR1574" s="32">
        <v>49.944444444444443</v>
      </c>
      <c r="AS1574" s="32">
        <v>1.2861230329041489</v>
      </c>
      <c r="AT1574" s="32">
        <v>2.5751072961373391</v>
      </c>
      <c r="AU1574" s="38">
        <v>7.8683834048640922</v>
      </c>
      <c r="AV1574" s="39" t="s">
        <v>73</v>
      </c>
      <c r="AW1574" s="36" t="s">
        <v>73</v>
      </c>
      <c r="AX1574" s="30">
        <v>699</v>
      </c>
      <c r="AY1574" s="40">
        <v>2580</v>
      </c>
      <c r="AZ1574" s="40" t="s">
        <v>73</v>
      </c>
      <c r="BA1574" s="30">
        <v>55</v>
      </c>
      <c r="BB1574" s="30">
        <v>2580</v>
      </c>
      <c r="BC1574" s="41" t="s">
        <v>73</v>
      </c>
    </row>
    <row r="1575" spans="1:55" s="52" customFormat="1" ht="21" customHeight="1" x14ac:dyDescent="0.3">
      <c r="A1575" s="43">
        <v>53290</v>
      </c>
      <c r="B1575" s="44" t="s">
        <v>3332</v>
      </c>
      <c r="C1575" s="26" t="s">
        <v>94</v>
      </c>
      <c r="D1575" s="58" t="s">
        <v>4034</v>
      </c>
      <c r="E1575" s="27" t="s">
        <v>4034</v>
      </c>
      <c r="F1575" s="27" t="s">
        <v>4132</v>
      </c>
      <c r="G1575" s="28" t="s">
        <v>1130</v>
      </c>
      <c r="H1575" s="29" t="s">
        <v>73</v>
      </c>
      <c r="I1575" s="30" t="s">
        <v>73</v>
      </c>
      <c r="J1575" s="30" t="s">
        <v>73</v>
      </c>
      <c r="K1575" s="30" t="s">
        <v>73</v>
      </c>
      <c r="L1575" s="30" t="s">
        <v>73</v>
      </c>
      <c r="M1575" s="30" t="s">
        <v>73</v>
      </c>
      <c r="N1575" s="31" t="s">
        <v>73</v>
      </c>
      <c r="O1575" s="53"/>
      <c r="P1575" s="97"/>
      <c r="Q1575" s="31">
        <v>44.297082228116722</v>
      </c>
      <c r="R1575" s="32">
        <v>-59.853787377521982</v>
      </c>
      <c r="S1575" s="32">
        <v>-2.8605033866826557</v>
      </c>
      <c r="T1575" s="32">
        <v>39.482354111430041</v>
      </c>
      <c r="U1575" s="32">
        <v>29.828444160996924</v>
      </c>
      <c r="V1575" s="32">
        <v>-0.73</v>
      </c>
      <c r="W1575" s="33">
        <v>2239.3145985000001</v>
      </c>
      <c r="X1575" s="33">
        <v>925.47319200000004</v>
      </c>
      <c r="Y1575" s="33">
        <v>644.52597300000002</v>
      </c>
      <c r="Z1575" s="33">
        <v>692.45226330000003</v>
      </c>
      <c r="AA1575" s="33">
        <v>899</v>
      </c>
      <c r="AB1575" s="34">
        <v>202209</v>
      </c>
      <c r="AC1575" s="30">
        <v>169</v>
      </c>
      <c r="AD1575" s="30">
        <v>256</v>
      </c>
      <c r="AE1575" s="30">
        <v>217</v>
      </c>
      <c r="AF1575" s="30">
        <v>145</v>
      </c>
      <c r="AG1575" s="30">
        <v>173</v>
      </c>
      <c r="AH1575" s="35">
        <v>19.310344827586199</v>
      </c>
      <c r="AI1575" s="36">
        <v>2.3668639053254337</v>
      </c>
      <c r="AJ1575" s="30">
        <v>15</v>
      </c>
      <c r="AK1575" s="30">
        <v>27</v>
      </c>
      <c r="AL1575" s="30">
        <v>42</v>
      </c>
      <c r="AM1575" s="30">
        <v>-23</v>
      </c>
      <c r="AN1575" s="30">
        <v>21</v>
      </c>
      <c r="AO1575" s="37" t="s">
        <v>121</v>
      </c>
      <c r="AP1575" s="36">
        <v>39.999999999999993</v>
      </c>
      <c r="AQ1575" s="32">
        <v>8.470290771175728</v>
      </c>
      <c r="AR1575" s="32">
        <v>13.417910447761194</v>
      </c>
      <c r="AS1575" s="32">
        <v>1.0847662141779788</v>
      </c>
      <c r="AT1575" s="32">
        <v>8.08446455505279</v>
      </c>
      <c r="AU1575" s="40">
        <v>34.539969834087479</v>
      </c>
      <c r="AV1575" s="39">
        <v>60</v>
      </c>
      <c r="AW1575" s="36">
        <v>1.1029411764705883</v>
      </c>
      <c r="AX1575" s="30">
        <v>828.75</v>
      </c>
      <c r="AY1575" s="40">
        <v>5440</v>
      </c>
      <c r="AZ1575" s="40" t="s">
        <v>1131</v>
      </c>
      <c r="BA1575" s="30">
        <v>286.25</v>
      </c>
      <c r="BB1575" s="30">
        <v>5440</v>
      </c>
      <c r="BC1575" s="41">
        <v>1.1029411764705883</v>
      </c>
    </row>
    <row r="1576" spans="1:55" s="52" customFormat="1" ht="21" customHeight="1" x14ac:dyDescent="0.3">
      <c r="A1576" s="43">
        <v>53450</v>
      </c>
      <c r="B1576" s="44" t="s">
        <v>3186</v>
      </c>
      <c r="C1576" s="26" t="s">
        <v>94</v>
      </c>
      <c r="D1576" s="58" t="s">
        <v>3951</v>
      </c>
      <c r="E1576" s="27" t="s">
        <v>3952</v>
      </c>
      <c r="F1576" s="27" t="s">
        <v>4235</v>
      </c>
      <c r="G1576" s="28" t="s">
        <v>958</v>
      </c>
      <c r="H1576" s="29">
        <v>1009</v>
      </c>
      <c r="I1576" s="30">
        <v>1070</v>
      </c>
      <c r="J1576" s="30">
        <v>1086</v>
      </c>
      <c r="K1576" s="30">
        <v>1173</v>
      </c>
      <c r="L1576" s="30">
        <v>1261</v>
      </c>
      <c r="M1576" s="30">
        <v>1014</v>
      </c>
      <c r="N1576" s="31">
        <v>-19.587628865979379</v>
      </c>
      <c r="O1576" s="53"/>
      <c r="P1576" s="97"/>
      <c r="Q1576" s="31">
        <v>13.432835820895516</v>
      </c>
      <c r="R1576" s="32">
        <v>-49.144103708396202</v>
      </c>
      <c r="S1576" s="32">
        <v>-20.8687551191842</v>
      </c>
      <c r="T1576" s="32">
        <v>3.3550953545349316</v>
      </c>
      <c r="U1576" s="32">
        <v>14.234579076064913</v>
      </c>
      <c r="V1576" s="32">
        <v>4.6500000000000004</v>
      </c>
      <c r="W1576" s="33">
        <v>1767.7399585000001</v>
      </c>
      <c r="X1576" s="33">
        <v>1136.0872704000001</v>
      </c>
      <c r="Y1576" s="33">
        <v>869.81681639999999</v>
      </c>
      <c r="Z1576" s="33">
        <v>786.97711960000004</v>
      </c>
      <c r="AA1576" s="33">
        <v>899</v>
      </c>
      <c r="AB1576" s="34">
        <v>202209</v>
      </c>
      <c r="AC1576" s="30">
        <v>1005</v>
      </c>
      <c r="AD1576" s="30">
        <v>1278</v>
      </c>
      <c r="AE1576" s="30">
        <v>1201</v>
      </c>
      <c r="AF1576" s="30">
        <v>1207</v>
      </c>
      <c r="AG1576" s="30">
        <v>1143</v>
      </c>
      <c r="AH1576" s="35">
        <v>-5.3024026512013211</v>
      </c>
      <c r="AI1576" s="36">
        <v>13.731343283582099</v>
      </c>
      <c r="AJ1576" s="30">
        <v>2</v>
      </c>
      <c r="AK1576" s="30">
        <v>7</v>
      </c>
      <c r="AL1576" s="30">
        <v>24</v>
      </c>
      <c r="AM1576" s="30">
        <v>24</v>
      </c>
      <c r="AN1576" s="30">
        <v>-17</v>
      </c>
      <c r="AO1576" s="37" t="s">
        <v>116</v>
      </c>
      <c r="AP1576" s="36" t="s">
        <v>116</v>
      </c>
      <c r="AQ1576" s="32">
        <v>0.78691240422447717</v>
      </c>
      <c r="AR1576" s="32">
        <v>23.657894736842106</v>
      </c>
      <c r="AS1576" s="32">
        <v>0.82081716503081492</v>
      </c>
      <c r="AT1576" s="32">
        <v>3.4695275051358139</v>
      </c>
      <c r="AU1576" s="38">
        <v>190.91531613786807</v>
      </c>
      <c r="AV1576" s="39" t="s">
        <v>73</v>
      </c>
      <c r="AW1576" s="36" t="s">
        <v>73</v>
      </c>
      <c r="AX1576" s="30">
        <v>1095.25</v>
      </c>
      <c r="AY1576" s="40">
        <v>6080</v>
      </c>
      <c r="AZ1576" s="40" t="s">
        <v>73</v>
      </c>
      <c r="BA1576" s="30">
        <v>2091</v>
      </c>
      <c r="BB1576" s="30">
        <v>6080</v>
      </c>
      <c r="BC1576" s="41" t="s">
        <v>73</v>
      </c>
    </row>
    <row r="1577" spans="1:55" s="52" customFormat="1" ht="21" customHeight="1" x14ac:dyDescent="0.3">
      <c r="A1577" s="43">
        <v>115440</v>
      </c>
      <c r="B1577" s="44" t="s">
        <v>3182</v>
      </c>
      <c r="C1577" s="26" t="s">
        <v>94</v>
      </c>
      <c r="D1577" s="58" t="s">
        <v>3931</v>
      </c>
      <c r="E1577" s="27" t="s">
        <v>4026</v>
      </c>
      <c r="F1577" s="27" t="s">
        <v>4162</v>
      </c>
      <c r="G1577" s="28" t="s">
        <v>1136</v>
      </c>
      <c r="H1577" s="29" t="s">
        <v>73</v>
      </c>
      <c r="I1577" s="30" t="s">
        <v>73</v>
      </c>
      <c r="J1577" s="30" t="s">
        <v>73</v>
      </c>
      <c r="K1577" s="30" t="s">
        <v>73</v>
      </c>
      <c r="L1577" s="30" t="s">
        <v>73</v>
      </c>
      <c r="M1577" s="30" t="s">
        <v>73</v>
      </c>
      <c r="N1577" s="31" t="s">
        <v>73</v>
      </c>
      <c r="O1577" s="53"/>
      <c r="P1577" s="97"/>
      <c r="Q1577" s="31">
        <v>11.151515151515156</v>
      </c>
      <c r="R1577" s="32">
        <v>14.281760565855262</v>
      </c>
      <c r="S1577" s="32">
        <v>4.5793782504273794</v>
      </c>
      <c r="T1577" s="32">
        <v>16.243491413973143</v>
      </c>
      <c r="U1577" s="32">
        <v>3.448267146705386</v>
      </c>
      <c r="V1577" s="32">
        <v>1.78</v>
      </c>
      <c r="W1577" s="33">
        <v>785.77718400000003</v>
      </c>
      <c r="X1577" s="33">
        <v>858.67789140000002</v>
      </c>
      <c r="Y1577" s="33">
        <v>772.51636980000001</v>
      </c>
      <c r="Z1577" s="33">
        <v>868.06673980000005</v>
      </c>
      <c r="AA1577" s="33">
        <v>898</v>
      </c>
      <c r="AB1577" s="34">
        <v>202209</v>
      </c>
      <c r="AC1577" s="30">
        <v>106</v>
      </c>
      <c r="AD1577" s="30">
        <v>223</v>
      </c>
      <c r="AE1577" s="30">
        <v>72</v>
      </c>
      <c r="AF1577" s="30">
        <v>114</v>
      </c>
      <c r="AG1577" s="30">
        <v>110</v>
      </c>
      <c r="AH1577" s="35">
        <v>-3.5087719298245612</v>
      </c>
      <c r="AI1577" s="36">
        <v>3.7735849056603765</v>
      </c>
      <c r="AJ1577" s="30">
        <v>-11</v>
      </c>
      <c r="AK1577" s="30">
        <v>41</v>
      </c>
      <c r="AL1577" s="30">
        <v>-36</v>
      </c>
      <c r="AM1577" s="30">
        <v>-31</v>
      </c>
      <c r="AN1577" s="30">
        <v>-5</v>
      </c>
      <c r="AO1577" s="37" t="s">
        <v>89</v>
      </c>
      <c r="AP1577" s="36" t="s">
        <v>89</v>
      </c>
      <c r="AQ1577" s="32">
        <v>-5.973025048169557</v>
      </c>
      <c r="AR1577" s="32">
        <v>-28.967741935483872</v>
      </c>
      <c r="AS1577" s="32">
        <v>1.4667211106574112</v>
      </c>
      <c r="AT1577" s="32">
        <v>-5.0632911392405067</v>
      </c>
      <c r="AU1577" s="38">
        <v>63.046141282155986</v>
      </c>
      <c r="AV1577" s="39" t="s">
        <v>73</v>
      </c>
      <c r="AW1577" s="36" t="s">
        <v>73</v>
      </c>
      <c r="AX1577" s="30">
        <v>612.25</v>
      </c>
      <c r="AY1577" s="40">
        <v>9170</v>
      </c>
      <c r="AZ1577" s="40" t="s">
        <v>73</v>
      </c>
      <c r="BA1577" s="30">
        <v>386</v>
      </c>
      <c r="BB1577" s="30">
        <v>9170</v>
      </c>
      <c r="BC1577" s="41" t="s">
        <v>73</v>
      </c>
    </row>
    <row r="1578" spans="1:55" s="52" customFormat="1" ht="21" customHeight="1" x14ac:dyDescent="0.3">
      <c r="A1578" s="25">
        <v>14570</v>
      </c>
      <c r="B1578" s="26" t="s">
        <v>3164</v>
      </c>
      <c r="C1578" s="26" t="s">
        <v>94</v>
      </c>
      <c r="D1578" s="58" t="s">
        <v>3902</v>
      </c>
      <c r="E1578" s="27" t="s">
        <v>3964</v>
      </c>
      <c r="F1578" s="27" t="s">
        <v>3965</v>
      </c>
      <c r="G1578" s="28" t="s">
        <v>4234</v>
      </c>
      <c r="H1578" s="29" t="s">
        <v>73</v>
      </c>
      <c r="I1578" s="30" t="s">
        <v>73</v>
      </c>
      <c r="J1578" s="30" t="s">
        <v>73</v>
      </c>
      <c r="K1578" s="30" t="s">
        <v>73</v>
      </c>
      <c r="L1578" s="30" t="s">
        <v>73</v>
      </c>
      <c r="M1578" s="30" t="s">
        <v>73</v>
      </c>
      <c r="N1578" s="31" t="s">
        <v>73</v>
      </c>
      <c r="O1578" s="53"/>
      <c r="P1578" s="97"/>
      <c r="Q1578" s="31">
        <v>-3.0915576694411473</v>
      </c>
      <c r="R1578" s="32">
        <v>-6.4845704753961675</v>
      </c>
      <c r="S1578" s="32">
        <v>3.4840793724042474</v>
      </c>
      <c r="T1578" s="32">
        <v>17.163009404388706</v>
      </c>
      <c r="U1578" s="32">
        <v>-2.6903883705792997</v>
      </c>
      <c r="V1578" s="32">
        <v>0</v>
      </c>
      <c r="W1578" s="33">
        <v>959.2</v>
      </c>
      <c r="X1578" s="33">
        <v>866.8</v>
      </c>
      <c r="Y1578" s="33">
        <v>765.6</v>
      </c>
      <c r="Z1578" s="33">
        <v>921.8</v>
      </c>
      <c r="AA1578" s="33">
        <v>897</v>
      </c>
      <c r="AB1578" s="34">
        <v>202209</v>
      </c>
      <c r="AC1578" s="30">
        <v>183</v>
      </c>
      <c r="AD1578" s="30">
        <v>223</v>
      </c>
      <c r="AE1578" s="30">
        <v>190</v>
      </c>
      <c r="AF1578" s="30">
        <v>197</v>
      </c>
      <c r="AG1578" s="30">
        <v>214</v>
      </c>
      <c r="AH1578" s="35">
        <v>8.6294416243654748</v>
      </c>
      <c r="AI1578" s="36">
        <v>16.93989071038251</v>
      </c>
      <c r="AJ1578" s="30">
        <v>21</v>
      </c>
      <c r="AK1578" s="30">
        <v>48</v>
      </c>
      <c r="AL1578" s="30">
        <v>34</v>
      </c>
      <c r="AM1578" s="30">
        <v>27</v>
      </c>
      <c r="AN1578" s="30">
        <v>47</v>
      </c>
      <c r="AO1578" s="37">
        <v>74.074074074074076</v>
      </c>
      <c r="AP1578" s="36">
        <v>123.80952380952381</v>
      </c>
      <c r="AQ1578" s="32">
        <v>18.932038834951456</v>
      </c>
      <c r="AR1578" s="32">
        <v>5.75</v>
      </c>
      <c r="AS1578" s="32">
        <v>1.1318611987381704</v>
      </c>
      <c r="AT1578" s="32">
        <v>19.684542586750791</v>
      </c>
      <c r="AU1578" s="38">
        <v>16.62460567823344</v>
      </c>
      <c r="AV1578" s="39">
        <v>170</v>
      </c>
      <c r="AW1578" s="36">
        <v>2.0858895705521472</v>
      </c>
      <c r="AX1578" s="30">
        <v>792.5</v>
      </c>
      <c r="AY1578" s="40">
        <v>8150</v>
      </c>
      <c r="AZ1578" s="40" t="s">
        <v>1148</v>
      </c>
      <c r="BA1578" s="30">
        <v>131.75</v>
      </c>
      <c r="BB1578" s="30">
        <v>8150</v>
      </c>
      <c r="BC1578" s="41">
        <v>2.0858895705521472</v>
      </c>
    </row>
    <row r="1579" spans="1:55" s="52" customFormat="1" ht="21" customHeight="1" x14ac:dyDescent="0.3">
      <c r="A1579" s="25">
        <v>170790</v>
      </c>
      <c r="B1579" s="26" t="s">
        <v>3074</v>
      </c>
      <c r="C1579" s="26" t="s">
        <v>94</v>
      </c>
      <c r="D1579" s="58" t="s">
        <v>3982</v>
      </c>
      <c r="E1579" s="27" t="s">
        <v>4059</v>
      </c>
      <c r="F1579" s="27" t="s">
        <v>1010</v>
      </c>
      <c r="G1579" s="28" t="s">
        <v>1211</v>
      </c>
      <c r="H1579" s="29" t="s">
        <v>73</v>
      </c>
      <c r="I1579" s="30" t="s">
        <v>73</v>
      </c>
      <c r="J1579" s="30" t="s">
        <v>73</v>
      </c>
      <c r="K1579" s="30">
        <v>2067</v>
      </c>
      <c r="L1579" s="30">
        <v>2100</v>
      </c>
      <c r="M1579" s="30">
        <v>2139</v>
      </c>
      <c r="N1579" s="31">
        <v>1.8571428571428461</v>
      </c>
      <c r="O1579" s="53"/>
      <c r="P1579" s="97"/>
      <c r="Q1579" s="31">
        <v>6.9672131147541005</v>
      </c>
      <c r="R1579" s="32">
        <v>-19.916375874377835</v>
      </c>
      <c r="S1579" s="32">
        <v>19.211239565994621</v>
      </c>
      <c r="T1579" s="32">
        <v>24.91512662656854</v>
      </c>
      <c r="U1579" s="32">
        <v>3.1907567784696722</v>
      </c>
      <c r="V1579" s="32">
        <v>0</v>
      </c>
      <c r="W1579" s="33">
        <v>1117.58179</v>
      </c>
      <c r="X1579" s="33">
        <v>750.76813500000003</v>
      </c>
      <c r="Y1579" s="33">
        <v>716.48648500000002</v>
      </c>
      <c r="Z1579" s="33">
        <v>867.32574499999998</v>
      </c>
      <c r="AA1579" s="33">
        <v>895</v>
      </c>
      <c r="AB1579" s="34">
        <v>202209</v>
      </c>
      <c r="AC1579" s="30">
        <v>147</v>
      </c>
      <c r="AD1579" s="30">
        <v>197</v>
      </c>
      <c r="AE1579" s="30">
        <v>105</v>
      </c>
      <c r="AF1579" s="30">
        <v>147</v>
      </c>
      <c r="AG1579" s="30">
        <v>152</v>
      </c>
      <c r="AH1579" s="35">
        <v>3.4013605442176909</v>
      </c>
      <c r="AI1579" s="36">
        <v>3.4013605442176909</v>
      </c>
      <c r="AJ1579" s="30">
        <v>37</v>
      </c>
      <c r="AK1579" s="30">
        <v>47</v>
      </c>
      <c r="AL1579" s="30">
        <v>7</v>
      </c>
      <c r="AM1579" s="30">
        <v>28</v>
      </c>
      <c r="AN1579" s="30">
        <v>31</v>
      </c>
      <c r="AO1579" s="37">
        <v>10.714285714285721</v>
      </c>
      <c r="AP1579" s="36">
        <v>-16.216216216216218</v>
      </c>
      <c r="AQ1579" s="32">
        <v>18.801996672212979</v>
      </c>
      <c r="AR1579" s="32">
        <v>7.9203539823008846</v>
      </c>
      <c r="AS1579" s="32">
        <v>1.4055751864939143</v>
      </c>
      <c r="AT1579" s="32">
        <v>17.746368276403611</v>
      </c>
      <c r="AU1579" s="38">
        <v>33.254809579897923</v>
      </c>
      <c r="AV1579" s="39">
        <v>250</v>
      </c>
      <c r="AW1579" s="36">
        <v>1.9157088122605364</v>
      </c>
      <c r="AX1579" s="30">
        <v>636.75</v>
      </c>
      <c r="AY1579" s="40">
        <v>13050</v>
      </c>
      <c r="AZ1579" s="40" t="s">
        <v>1212</v>
      </c>
      <c r="BA1579" s="30">
        <v>211.75</v>
      </c>
      <c r="BB1579" s="30">
        <v>13050</v>
      </c>
      <c r="BC1579" s="41">
        <v>1.9157088122605364</v>
      </c>
    </row>
    <row r="1580" spans="1:55" s="52" customFormat="1" ht="21" customHeight="1" x14ac:dyDescent="0.3">
      <c r="A1580" s="43">
        <v>25750</v>
      </c>
      <c r="B1580" s="44" t="s">
        <v>3056</v>
      </c>
      <c r="C1580" s="26" t="s">
        <v>70</v>
      </c>
      <c r="D1580" s="58" t="s">
        <v>3912</v>
      </c>
      <c r="E1580" s="27" t="s">
        <v>3976</v>
      </c>
      <c r="F1580" s="27" t="s">
        <v>4196</v>
      </c>
      <c r="G1580" s="28" t="s">
        <v>192</v>
      </c>
      <c r="H1580" s="29" t="s">
        <v>73</v>
      </c>
      <c r="I1580" s="30" t="s">
        <v>73</v>
      </c>
      <c r="J1580" s="30" t="s">
        <v>73</v>
      </c>
      <c r="K1580" s="30" t="s">
        <v>73</v>
      </c>
      <c r="L1580" s="30" t="s">
        <v>73</v>
      </c>
      <c r="M1580" s="30" t="s">
        <v>73</v>
      </c>
      <c r="N1580" s="31" t="s">
        <v>73</v>
      </c>
      <c r="O1580" s="53"/>
      <c r="P1580" s="97"/>
      <c r="Q1580" s="31">
        <v>9.9009900990099098</v>
      </c>
      <c r="R1580" s="32">
        <v>-35.296737447377005</v>
      </c>
      <c r="S1580" s="32">
        <v>-14.968509365710004</v>
      </c>
      <c r="T1580" s="32">
        <v>8.7902894879886784</v>
      </c>
      <c r="U1580" s="32">
        <v>-3.9254586339840247</v>
      </c>
      <c r="V1580" s="32">
        <v>0</v>
      </c>
      <c r="W1580" s="33">
        <v>1381.69230535</v>
      </c>
      <c r="X1580" s="33">
        <v>1051.37519445</v>
      </c>
      <c r="Y1580" s="33">
        <v>821.76451980000002</v>
      </c>
      <c r="Z1580" s="33">
        <v>930.52747094999995</v>
      </c>
      <c r="AA1580" s="33">
        <v>894</v>
      </c>
      <c r="AB1580" s="34">
        <v>202209</v>
      </c>
      <c r="AC1580" s="30">
        <v>679</v>
      </c>
      <c r="AD1580" s="30">
        <v>721</v>
      </c>
      <c r="AE1580" s="30">
        <v>718</v>
      </c>
      <c r="AF1580" s="30">
        <v>735</v>
      </c>
      <c r="AG1580" s="30">
        <v>699</v>
      </c>
      <c r="AH1580" s="35">
        <v>-4.897959183673473</v>
      </c>
      <c r="AI1580" s="36">
        <v>2.9455081001472649</v>
      </c>
      <c r="AJ1580" s="30">
        <v>24</v>
      </c>
      <c r="AK1580" s="30">
        <v>2</v>
      </c>
      <c r="AL1580" s="30">
        <v>24</v>
      </c>
      <c r="AM1580" s="30">
        <v>30</v>
      </c>
      <c r="AN1580" s="30">
        <v>-5</v>
      </c>
      <c r="AO1580" s="37" t="s">
        <v>116</v>
      </c>
      <c r="AP1580" s="36" t="s">
        <v>116</v>
      </c>
      <c r="AQ1580" s="32">
        <v>1.7751479289940828</v>
      </c>
      <c r="AR1580" s="32">
        <v>17.529411764705884</v>
      </c>
      <c r="AS1580" s="32">
        <v>0.55770430442919527</v>
      </c>
      <c r="AT1580" s="32">
        <v>3.1815346225826575</v>
      </c>
      <c r="AU1580" s="38">
        <v>102.63568309419837</v>
      </c>
      <c r="AV1580" s="39">
        <v>20</v>
      </c>
      <c r="AW1580" s="36">
        <v>1.8018018018018018</v>
      </c>
      <c r="AX1580" s="30">
        <v>1603</v>
      </c>
      <c r="AY1580" s="40">
        <v>1110</v>
      </c>
      <c r="AZ1580" s="40">
        <v>29.510999999999999</v>
      </c>
      <c r="BA1580" s="30">
        <v>1645.25</v>
      </c>
      <c r="BB1580" s="30">
        <v>1110</v>
      </c>
      <c r="BC1580" s="41">
        <v>1.8018018018018018</v>
      </c>
    </row>
    <row r="1581" spans="1:55" s="52" customFormat="1" ht="21" customHeight="1" x14ac:dyDescent="0.3">
      <c r="A1581" s="43">
        <v>69640</v>
      </c>
      <c r="B1581" s="44" t="s">
        <v>3036</v>
      </c>
      <c r="C1581" s="26" t="s">
        <v>70</v>
      </c>
      <c r="D1581" s="58" t="s">
        <v>3956</v>
      </c>
      <c r="E1581" s="27" t="s">
        <v>3957</v>
      </c>
      <c r="F1581" s="27" t="s">
        <v>3958</v>
      </c>
      <c r="G1581" s="28" t="s">
        <v>1051</v>
      </c>
      <c r="H1581" s="29" t="s">
        <v>73</v>
      </c>
      <c r="I1581" s="30" t="s">
        <v>73</v>
      </c>
      <c r="J1581" s="30" t="s">
        <v>73</v>
      </c>
      <c r="K1581" s="30" t="s">
        <v>73</v>
      </c>
      <c r="L1581" s="30" t="s">
        <v>73</v>
      </c>
      <c r="M1581" s="30" t="s">
        <v>73</v>
      </c>
      <c r="N1581" s="31" t="s">
        <v>73</v>
      </c>
      <c r="O1581" s="53"/>
      <c r="P1581" s="97"/>
      <c r="Q1581" s="31">
        <v>-1.1705685618729089</v>
      </c>
      <c r="R1581" s="32">
        <v>44.080308892938902</v>
      </c>
      <c r="S1581" s="32">
        <v>96.978365157917864</v>
      </c>
      <c r="T1581" s="32">
        <v>10.718054635949837</v>
      </c>
      <c r="U1581" s="32">
        <v>0.55007002652587289</v>
      </c>
      <c r="V1581" s="32">
        <v>1.03</v>
      </c>
      <c r="W1581" s="33">
        <v>617.71105769999997</v>
      </c>
      <c r="X1581" s="33">
        <v>451.82627000000002</v>
      </c>
      <c r="Y1581" s="33">
        <v>803.84360340000001</v>
      </c>
      <c r="Z1581" s="33">
        <v>885.13115879999998</v>
      </c>
      <c r="AA1581" s="33">
        <v>890</v>
      </c>
      <c r="AB1581" s="34">
        <v>202209</v>
      </c>
      <c r="AC1581" s="30">
        <v>408</v>
      </c>
      <c r="AD1581" s="30">
        <v>638</v>
      </c>
      <c r="AE1581" s="30">
        <v>480</v>
      </c>
      <c r="AF1581" s="30">
        <v>488</v>
      </c>
      <c r="AG1581" s="30">
        <v>768</v>
      </c>
      <c r="AH1581" s="35">
        <v>57.377049180327866</v>
      </c>
      <c r="AI1581" s="36">
        <v>88.235294117647058</v>
      </c>
      <c r="AJ1581" s="30">
        <v>-45</v>
      </c>
      <c r="AK1581" s="30">
        <v>-70</v>
      </c>
      <c r="AL1581" s="30">
        <v>-29</v>
      </c>
      <c r="AM1581" s="30">
        <v>-17</v>
      </c>
      <c r="AN1581" s="30">
        <v>-54</v>
      </c>
      <c r="AO1581" s="37" t="s">
        <v>89</v>
      </c>
      <c r="AP1581" s="36" t="s">
        <v>89</v>
      </c>
      <c r="AQ1581" s="32">
        <v>-7.1609098567818021</v>
      </c>
      <c r="AR1581" s="32">
        <v>-5.2352941176470589</v>
      </c>
      <c r="AS1581" s="32">
        <v>1.8341061308603812</v>
      </c>
      <c r="AT1581" s="32">
        <v>-35.033487892838743</v>
      </c>
      <c r="AU1581" s="38">
        <v>234.15765069551776</v>
      </c>
      <c r="AV1581" s="39" t="s">
        <v>73</v>
      </c>
      <c r="AW1581" s="36" t="s">
        <v>73</v>
      </c>
      <c r="AX1581" s="30">
        <v>485.25</v>
      </c>
      <c r="AY1581" s="40">
        <v>2955</v>
      </c>
      <c r="AZ1581" s="40" t="s">
        <v>73</v>
      </c>
      <c r="BA1581" s="30">
        <v>1136.25</v>
      </c>
      <c r="BB1581" s="30">
        <v>2955</v>
      </c>
      <c r="BC1581" s="41" t="s">
        <v>73</v>
      </c>
    </row>
    <row r="1582" spans="1:55" s="52" customFormat="1" ht="21" customHeight="1" x14ac:dyDescent="0.3">
      <c r="A1582" s="43">
        <v>369370</v>
      </c>
      <c r="B1582" s="44" t="s">
        <v>3171</v>
      </c>
      <c r="C1582" s="26" t="s">
        <v>94</v>
      </c>
      <c r="D1582" s="58" t="s">
        <v>3954</v>
      </c>
      <c r="E1582" s="27" t="s">
        <v>4124</v>
      </c>
      <c r="F1582" s="27" t="s">
        <v>4124</v>
      </c>
      <c r="G1582" s="28" t="s">
        <v>942</v>
      </c>
      <c r="H1582" s="29" t="s">
        <v>73</v>
      </c>
      <c r="I1582" s="30" t="s">
        <v>73</v>
      </c>
      <c r="J1582" s="30" t="s">
        <v>73</v>
      </c>
      <c r="K1582" s="30" t="s">
        <v>73</v>
      </c>
      <c r="L1582" s="30" t="s">
        <v>73</v>
      </c>
      <c r="M1582" s="30" t="s">
        <v>73</v>
      </c>
      <c r="N1582" s="31" t="s">
        <v>73</v>
      </c>
      <c r="O1582" s="53"/>
      <c r="P1582" s="97"/>
      <c r="Q1582" s="31">
        <v>4.7146401985111552</v>
      </c>
      <c r="R1582" s="32">
        <v>-51.207596132690028</v>
      </c>
      <c r="S1582" s="32">
        <v>-23.65146977459316</v>
      </c>
      <c r="T1582" s="32">
        <v>-2.6969801799057613</v>
      </c>
      <c r="U1582" s="32">
        <v>4.229927861560201</v>
      </c>
      <c r="V1582" s="32">
        <v>-0.24</v>
      </c>
      <c r="W1582" s="33">
        <v>1819.9554226</v>
      </c>
      <c r="X1582" s="33">
        <v>1163.087223</v>
      </c>
      <c r="Y1582" s="33">
        <v>912.61299150000002</v>
      </c>
      <c r="Z1582" s="33">
        <v>851.96259674999999</v>
      </c>
      <c r="AA1582" s="33">
        <v>888</v>
      </c>
      <c r="AB1582" s="34">
        <v>202209</v>
      </c>
      <c r="AC1582" s="30">
        <v>10</v>
      </c>
      <c r="AD1582" s="30">
        <v>60</v>
      </c>
      <c r="AE1582" s="30">
        <v>14</v>
      </c>
      <c r="AF1582" s="30">
        <v>31</v>
      </c>
      <c r="AG1582" s="30">
        <v>14</v>
      </c>
      <c r="AH1582" s="35">
        <v>-54.838709677419352</v>
      </c>
      <c r="AI1582" s="36">
        <v>39.999999999999993</v>
      </c>
      <c r="AJ1582" s="30">
        <v>-6</v>
      </c>
      <c r="AK1582" s="30">
        <v>18</v>
      </c>
      <c r="AL1582" s="30">
        <v>-7</v>
      </c>
      <c r="AM1582" s="30">
        <v>-2</v>
      </c>
      <c r="AN1582" s="30">
        <v>-17</v>
      </c>
      <c r="AO1582" s="37" t="s">
        <v>89</v>
      </c>
      <c r="AP1582" s="36" t="s">
        <v>89</v>
      </c>
      <c r="AQ1582" s="32">
        <v>-6.7226890756302522</v>
      </c>
      <c r="AR1582" s="32">
        <v>-111</v>
      </c>
      <c r="AS1582" s="32">
        <v>2.7492260061919507</v>
      </c>
      <c r="AT1582" s="32">
        <v>-2.4767801857585141</v>
      </c>
      <c r="AU1582" s="38">
        <v>35.139318885448915</v>
      </c>
      <c r="AV1582" s="39" t="s">
        <v>73</v>
      </c>
      <c r="AW1582" s="36" t="s">
        <v>73</v>
      </c>
      <c r="AX1582" s="30">
        <v>323</v>
      </c>
      <c r="AY1582" s="40">
        <v>2110</v>
      </c>
      <c r="AZ1582" s="40" t="s">
        <v>73</v>
      </c>
      <c r="BA1582" s="30">
        <v>113.5</v>
      </c>
      <c r="BB1582" s="30">
        <v>2110</v>
      </c>
      <c r="BC1582" s="41" t="s">
        <v>73</v>
      </c>
    </row>
    <row r="1583" spans="1:55" s="52" customFormat="1" ht="21" customHeight="1" x14ac:dyDescent="0.3">
      <c r="A1583" s="25">
        <v>7980</v>
      </c>
      <c r="B1583" s="26" t="s">
        <v>3205</v>
      </c>
      <c r="C1583" s="26" t="s">
        <v>70</v>
      </c>
      <c r="D1583" s="58" t="s">
        <v>3956</v>
      </c>
      <c r="E1583" s="27" t="s">
        <v>3957</v>
      </c>
      <c r="F1583" s="27" t="s">
        <v>3988</v>
      </c>
      <c r="G1583" s="28" t="s">
        <v>1149</v>
      </c>
      <c r="H1583" s="29" t="s">
        <v>73</v>
      </c>
      <c r="I1583" s="30" t="s">
        <v>73</v>
      </c>
      <c r="J1583" s="30" t="s">
        <v>73</v>
      </c>
      <c r="K1583" s="30" t="s">
        <v>73</v>
      </c>
      <c r="L1583" s="30" t="s">
        <v>73</v>
      </c>
      <c r="M1583" s="30" t="s">
        <v>73</v>
      </c>
      <c r="N1583" s="31" t="s">
        <v>73</v>
      </c>
      <c r="O1583" s="53"/>
      <c r="P1583" s="97"/>
      <c r="Q1583" s="31">
        <v>5.7971014492753659</v>
      </c>
      <c r="R1583" s="32">
        <v>-15.401257846451644</v>
      </c>
      <c r="S1583" s="32">
        <v>11.099552948635782</v>
      </c>
      <c r="T1583" s="32">
        <v>50.551230934477886</v>
      </c>
      <c r="U1583" s="32">
        <v>-1.1124622548335572</v>
      </c>
      <c r="V1583" s="32">
        <v>1.39</v>
      </c>
      <c r="W1583" s="33">
        <v>1049.6609966000001</v>
      </c>
      <c r="X1583" s="33">
        <v>799.28314420000004</v>
      </c>
      <c r="Y1583" s="33">
        <v>589.83244075000005</v>
      </c>
      <c r="Z1583" s="33">
        <v>897.98979755000005</v>
      </c>
      <c r="AA1583" s="33">
        <v>888</v>
      </c>
      <c r="AB1583" s="34">
        <v>202209</v>
      </c>
      <c r="AC1583" s="30">
        <v>2938</v>
      </c>
      <c r="AD1583" s="30">
        <v>2344</v>
      </c>
      <c r="AE1583" s="30">
        <v>2386</v>
      </c>
      <c r="AF1583" s="30">
        <v>2518</v>
      </c>
      <c r="AG1583" s="30">
        <v>3738</v>
      </c>
      <c r="AH1583" s="35">
        <v>48.451151707704533</v>
      </c>
      <c r="AI1583" s="36">
        <v>27.229407760381207</v>
      </c>
      <c r="AJ1583" s="30">
        <v>79</v>
      </c>
      <c r="AK1583" s="30">
        <v>9</v>
      </c>
      <c r="AL1583" s="30">
        <v>52</v>
      </c>
      <c r="AM1583" s="30">
        <v>155</v>
      </c>
      <c r="AN1583" s="30">
        <v>424</v>
      </c>
      <c r="AO1583" s="37">
        <v>173.54838709677418</v>
      </c>
      <c r="AP1583" s="36">
        <v>436.70886075949369</v>
      </c>
      <c r="AQ1583" s="32">
        <v>5.825596213362461</v>
      </c>
      <c r="AR1583" s="32">
        <v>1.3875</v>
      </c>
      <c r="AS1583" s="32">
        <v>0.52043956043956041</v>
      </c>
      <c r="AT1583" s="32">
        <v>37.509157509157511</v>
      </c>
      <c r="AU1583" s="38">
        <v>372.24908424908426</v>
      </c>
      <c r="AV1583" s="39" t="s">
        <v>73</v>
      </c>
      <c r="AW1583" s="36" t="s">
        <v>73</v>
      </c>
      <c r="AX1583" s="30">
        <v>1706.25</v>
      </c>
      <c r="AY1583" s="40">
        <v>1825</v>
      </c>
      <c r="AZ1583" s="40" t="s">
        <v>73</v>
      </c>
      <c r="BA1583" s="30">
        <v>6351.5</v>
      </c>
      <c r="BB1583" s="30">
        <v>1825</v>
      </c>
      <c r="BC1583" s="41" t="s">
        <v>73</v>
      </c>
    </row>
    <row r="1584" spans="1:55" s="52" customFormat="1" ht="21" customHeight="1" x14ac:dyDescent="0.3">
      <c r="A1584" s="43">
        <v>382800</v>
      </c>
      <c r="B1584" s="44" t="s">
        <v>3114</v>
      </c>
      <c r="C1584" s="26" t="s">
        <v>94</v>
      </c>
      <c r="D1584" s="58" t="s">
        <v>3896</v>
      </c>
      <c r="E1584" s="27" t="s">
        <v>4010</v>
      </c>
      <c r="F1584" s="27" t="s">
        <v>4013</v>
      </c>
      <c r="G1584" s="28" t="s">
        <v>627</v>
      </c>
      <c r="H1584" s="29" t="s">
        <v>73</v>
      </c>
      <c r="I1584" s="30" t="s">
        <v>73</v>
      </c>
      <c r="J1584" s="30" t="s">
        <v>73</v>
      </c>
      <c r="K1584" s="30" t="s">
        <v>73</v>
      </c>
      <c r="L1584" s="30" t="s">
        <v>73</v>
      </c>
      <c r="M1584" s="30" t="s">
        <v>73</v>
      </c>
      <c r="N1584" s="31" t="s">
        <v>73</v>
      </c>
      <c r="O1584" s="53"/>
      <c r="P1584" s="97"/>
      <c r="Q1584" s="31">
        <v>7.3394495412844041</v>
      </c>
      <c r="R1584" s="32">
        <v>-33.971822828981715</v>
      </c>
      <c r="S1584" s="32">
        <v>6.577823713233677</v>
      </c>
      <c r="T1584" s="32">
        <v>4.5382907636363434</v>
      </c>
      <c r="U1584" s="32">
        <v>6.4050910433508745</v>
      </c>
      <c r="V1584" s="32">
        <v>-1.27</v>
      </c>
      <c r="W1584" s="33">
        <v>1343.365875</v>
      </c>
      <c r="X1584" s="33">
        <v>832.25568799999996</v>
      </c>
      <c r="Y1584" s="33">
        <v>848.49292400000002</v>
      </c>
      <c r="Z1584" s="33">
        <v>833.60672999999997</v>
      </c>
      <c r="AA1584" s="33">
        <v>887</v>
      </c>
      <c r="AB1584" s="34">
        <v>202209</v>
      </c>
      <c r="AC1584" s="30">
        <v>51</v>
      </c>
      <c r="AD1584" s="30">
        <v>177</v>
      </c>
      <c r="AE1584" s="30">
        <v>134</v>
      </c>
      <c r="AF1584" s="30">
        <v>191</v>
      </c>
      <c r="AG1584" s="30">
        <v>131</v>
      </c>
      <c r="AH1584" s="35">
        <v>-31.413612565445025</v>
      </c>
      <c r="AI1584" s="36">
        <v>156.86274509803923</v>
      </c>
      <c r="AJ1584" s="30">
        <v>7</v>
      </c>
      <c r="AK1584" s="30">
        <v>40</v>
      </c>
      <c r="AL1584" s="30">
        <v>28</v>
      </c>
      <c r="AM1584" s="30">
        <v>43</v>
      </c>
      <c r="AN1584" s="30">
        <v>34</v>
      </c>
      <c r="AO1584" s="37">
        <v>-20.93023255813954</v>
      </c>
      <c r="AP1584" s="36">
        <v>385.71428571428567</v>
      </c>
      <c r="AQ1584" s="32">
        <v>22.906793048973142</v>
      </c>
      <c r="AR1584" s="32">
        <v>6.1172413793103448</v>
      </c>
      <c r="AS1584" s="32">
        <v>1.4870075440067059</v>
      </c>
      <c r="AT1584" s="32">
        <v>24.308466051969823</v>
      </c>
      <c r="AU1584" s="38">
        <v>24.769488683989941</v>
      </c>
      <c r="AV1584" s="39" t="s">
        <v>73</v>
      </c>
      <c r="AW1584" s="36" t="s">
        <v>73</v>
      </c>
      <c r="AX1584" s="30">
        <v>596.5</v>
      </c>
      <c r="AY1584" s="40">
        <v>11700</v>
      </c>
      <c r="AZ1584" s="40" t="s">
        <v>73</v>
      </c>
      <c r="BA1584" s="30">
        <v>147.75</v>
      </c>
      <c r="BB1584" s="30">
        <v>11700</v>
      </c>
      <c r="BC1584" s="41" t="s">
        <v>73</v>
      </c>
    </row>
    <row r="1585" spans="1:55" s="52" customFormat="1" ht="21" customHeight="1" x14ac:dyDescent="0.3">
      <c r="A1585" s="25">
        <v>377330</v>
      </c>
      <c r="B1585" s="26" t="s">
        <v>2937</v>
      </c>
      <c r="C1585" s="26" t="s">
        <v>94</v>
      </c>
      <c r="D1585" s="58" t="s">
        <v>3931</v>
      </c>
      <c r="E1585" s="27" t="s">
        <v>4026</v>
      </c>
      <c r="F1585" s="27" t="s">
        <v>4026</v>
      </c>
      <c r="G1585" s="28" t="s">
        <v>961</v>
      </c>
      <c r="H1585" s="29">
        <v>1243</v>
      </c>
      <c r="I1585" s="30">
        <v>1325</v>
      </c>
      <c r="J1585" s="30" t="s">
        <v>73</v>
      </c>
      <c r="K1585" s="30" t="s">
        <v>73</v>
      </c>
      <c r="L1585" s="30">
        <v>242</v>
      </c>
      <c r="M1585" s="30">
        <v>238</v>
      </c>
      <c r="N1585" s="31">
        <v>-1.6528925619834656</v>
      </c>
      <c r="O1585" s="53"/>
      <c r="P1585" s="97"/>
      <c r="Q1585" s="31">
        <v>12.654320987654334</v>
      </c>
      <c r="R1585" s="32" t="s">
        <v>73</v>
      </c>
      <c r="S1585" s="32">
        <v>-17.818551695175032</v>
      </c>
      <c r="T1585" s="32">
        <v>-14.669837200737302</v>
      </c>
      <c r="U1585" s="32">
        <v>-11.682617044906818</v>
      </c>
      <c r="V1585" s="32">
        <v>-1.35</v>
      </c>
      <c r="W1585" s="33" t="e">
        <v>#N/A</v>
      </c>
      <c r="X1585" s="33">
        <v>1079.319017</v>
      </c>
      <c r="Y1585" s="33">
        <v>1039.491747</v>
      </c>
      <c r="Z1585" s="33">
        <v>1004.332296</v>
      </c>
      <c r="AA1585" s="33">
        <v>887</v>
      </c>
      <c r="AB1585" s="34">
        <v>202209</v>
      </c>
      <c r="AC1585" s="30">
        <v>33</v>
      </c>
      <c r="AD1585" s="30">
        <v>55</v>
      </c>
      <c r="AE1585" s="30">
        <v>16</v>
      </c>
      <c r="AF1585" s="30">
        <v>39</v>
      </c>
      <c r="AG1585" s="30">
        <v>32</v>
      </c>
      <c r="AH1585" s="35">
        <v>-17.948717948717952</v>
      </c>
      <c r="AI1585" s="36">
        <v>-3.0303030303030276</v>
      </c>
      <c r="AJ1585" s="30">
        <v>-2</v>
      </c>
      <c r="AK1585" s="30">
        <v>-4</v>
      </c>
      <c r="AL1585" s="30">
        <v>-9</v>
      </c>
      <c r="AM1585" s="30">
        <v>-14</v>
      </c>
      <c r="AN1585" s="30">
        <v>-12</v>
      </c>
      <c r="AO1585" s="37" t="s">
        <v>89</v>
      </c>
      <c r="AP1585" s="36" t="s">
        <v>89</v>
      </c>
      <c r="AQ1585" s="32">
        <v>-27.464788732394368</v>
      </c>
      <c r="AR1585" s="32">
        <v>-22.743589743589745</v>
      </c>
      <c r="AS1585" s="32">
        <v>1.7651741293532339</v>
      </c>
      <c r="AT1585" s="32">
        <v>-7.7611940298507456</v>
      </c>
      <c r="AU1585" s="38">
        <v>23.631840796019901</v>
      </c>
      <c r="AV1585" s="39" t="s">
        <v>73</v>
      </c>
      <c r="AW1585" s="36" t="s">
        <v>73</v>
      </c>
      <c r="AX1585" s="30">
        <v>502.5</v>
      </c>
      <c r="AY1585" s="40">
        <v>10950</v>
      </c>
      <c r="AZ1585" s="40" t="s">
        <v>73</v>
      </c>
      <c r="BA1585" s="30">
        <v>118.75</v>
      </c>
      <c r="BB1585" s="30">
        <v>10950</v>
      </c>
      <c r="BC1585" s="41" t="s">
        <v>73</v>
      </c>
    </row>
    <row r="1586" spans="1:55" s="52" customFormat="1" ht="21" customHeight="1" x14ac:dyDescent="0.3">
      <c r="A1586" s="43">
        <v>3560</v>
      </c>
      <c r="B1586" s="44" t="s">
        <v>2754</v>
      </c>
      <c r="C1586" s="26" t="s">
        <v>70</v>
      </c>
      <c r="D1586" s="58" t="s">
        <v>3954</v>
      </c>
      <c r="E1586" s="27" t="s">
        <v>114</v>
      </c>
      <c r="F1586" s="27" t="s">
        <v>3986</v>
      </c>
      <c r="G1586" s="28" t="s">
        <v>164</v>
      </c>
      <c r="H1586" s="29" t="s">
        <v>73</v>
      </c>
      <c r="I1586" s="30" t="s">
        <v>73</v>
      </c>
      <c r="J1586" s="30" t="s">
        <v>73</v>
      </c>
      <c r="K1586" s="30" t="s">
        <v>73</v>
      </c>
      <c r="L1586" s="30" t="s">
        <v>73</v>
      </c>
      <c r="M1586" s="30" t="s">
        <v>73</v>
      </c>
      <c r="N1586" s="31" t="s">
        <v>73</v>
      </c>
      <c r="O1586" s="53"/>
      <c r="P1586" s="97"/>
      <c r="Q1586" s="31">
        <v>2.9850746268656803</v>
      </c>
      <c r="R1586" s="32">
        <v>-54.785745695317509</v>
      </c>
      <c r="S1586" s="32">
        <v>-22.006340914765598</v>
      </c>
      <c r="T1586" s="32">
        <v>-5.4131925374260152</v>
      </c>
      <c r="U1586" s="32">
        <v>-18.591634470712915</v>
      </c>
      <c r="V1586" s="32">
        <v>-0.24</v>
      </c>
      <c r="W1586" s="33">
        <v>1959.5590232</v>
      </c>
      <c r="X1586" s="33">
        <v>1135.9897848000001</v>
      </c>
      <c r="Y1586" s="33">
        <v>936.70568207999997</v>
      </c>
      <c r="Z1586" s="33">
        <v>1088.3402390399999</v>
      </c>
      <c r="AA1586" s="33">
        <v>886</v>
      </c>
      <c r="AB1586" s="34">
        <v>202209</v>
      </c>
      <c r="AC1586" s="30">
        <v>151</v>
      </c>
      <c r="AD1586" s="30">
        <v>144</v>
      </c>
      <c r="AE1586" s="30">
        <v>150</v>
      </c>
      <c r="AF1586" s="30">
        <v>79</v>
      </c>
      <c r="AG1586" s="30">
        <v>117</v>
      </c>
      <c r="AH1586" s="35">
        <v>48.101265822784796</v>
      </c>
      <c r="AI1586" s="36">
        <v>-22.516556291390732</v>
      </c>
      <c r="AJ1586" s="30">
        <v>-21</v>
      </c>
      <c r="AK1586" s="30">
        <v>-55</v>
      </c>
      <c r="AL1586" s="30">
        <v>-10</v>
      </c>
      <c r="AM1586" s="30">
        <v>-109</v>
      </c>
      <c r="AN1586" s="30">
        <v>-95</v>
      </c>
      <c r="AO1586" s="37" t="s">
        <v>89</v>
      </c>
      <c r="AP1586" s="36" t="s">
        <v>89</v>
      </c>
      <c r="AQ1586" s="32">
        <v>-54.897959183673471</v>
      </c>
      <c r="AR1586" s="32">
        <v>-3.2936802973977697</v>
      </c>
      <c r="AS1586" s="32">
        <v>0.58279888176286798</v>
      </c>
      <c r="AT1586" s="32">
        <v>-17.694458148330867</v>
      </c>
      <c r="AU1586" s="38">
        <v>95.576385462917273</v>
      </c>
      <c r="AV1586" s="39" t="s">
        <v>73</v>
      </c>
      <c r="AW1586" s="36" t="s">
        <v>73</v>
      </c>
      <c r="AX1586" s="30">
        <v>1520.25</v>
      </c>
      <c r="AY1586" s="40">
        <v>414</v>
      </c>
      <c r="AZ1586" s="40" t="s">
        <v>73</v>
      </c>
      <c r="BA1586" s="30">
        <v>1453</v>
      </c>
      <c r="BB1586" s="30">
        <v>414</v>
      </c>
      <c r="BC1586" s="41" t="s">
        <v>73</v>
      </c>
    </row>
    <row r="1587" spans="1:55" s="52" customFormat="1" ht="21" customHeight="1" x14ac:dyDescent="0.3">
      <c r="A1587" s="43">
        <v>100590</v>
      </c>
      <c r="B1587" s="44" t="s">
        <v>3043</v>
      </c>
      <c r="C1587" s="26" t="s">
        <v>94</v>
      </c>
      <c r="D1587" s="58" t="s">
        <v>3931</v>
      </c>
      <c r="E1587" s="27" t="s">
        <v>4026</v>
      </c>
      <c r="F1587" s="27" t="s">
        <v>4067</v>
      </c>
      <c r="G1587" s="28" t="s">
        <v>1090</v>
      </c>
      <c r="H1587" s="29" t="s">
        <v>73</v>
      </c>
      <c r="I1587" s="30" t="s">
        <v>73</v>
      </c>
      <c r="J1587" s="30" t="s">
        <v>73</v>
      </c>
      <c r="K1587" s="30" t="s">
        <v>73</v>
      </c>
      <c r="L1587" s="30" t="s">
        <v>73</v>
      </c>
      <c r="M1587" s="30" t="s">
        <v>73</v>
      </c>
      <c r="N1587" s="31" t="s">
        <v>73</v>
      </c>
      <c r="O1587" s="53"/>
      <c r="P1587" s="97"/>
      <c r="Q1587" s="31">
        <v>10.169491525423723</v>
      </c>
      <c r="R1587" s="32">
        <v>-27.16314832575485</v>
      </c>
      <c r="S1587" s="32">
        <v>-5.768804888457324</v>
      </c>
      <c r="T1587" s="32">
        <v>9.5745300190174465</v>
      </c>
      <c r="U1587" s="32">
        <v>-3.284629702222619</v>
      </c>
      <c r="V1587" s="32">
        <v>0.34</v>
      </c>
      <c r="W1587" s="33">
        <v>1215.0442800000001</v>
      </c>
      <c r="X1587" s="33">
        <v>939.17942879999998</v>
      </c>
      <c r="Y1587" s="33">
        <v>807.66944639999997</v>
      </c>
      <c r="Z1587" s="33">
        <v>915.05620799999997</v>
      </c>
      <c r="AA1587" s="33">
        <v>885</v>
      </c>
      <c r="AB1587" s="34">
        <v>202209</v>
      </c>
      <c r="AC1587" s="30">
        <v>279</v>
      </c>
      <c r="AD1587" s="30">
        <v>362</v>
      </c>
      <c r="AE1587" s="30">
        <v>340</v>
      </c>
      <c r="AF1587" s="30">
        <v>503</v>
      </c>
      <c r="AG1587" s="30">
        <v>366</v>
      </c>
      <c r="AH1587" s="35">
        <v>-27.236580516898613</v>
      </c>
      <c r="AI1587" s="36">
        <v>31.182795698924725</v>
      </c>
      <c r="AJ1587" s="30">
        <v>10</v>
      </c>
      <c r="AK1587" s="30">
        <v>2</v>
      </c>
      <c r="AL1587" s="30">
        <v>15</v>
      </c>
      <c r="AM1587" s="30">
        <v>26</v>
      </c>
      <c r="AN1587" s="30">
        <v>4</v>
      </c>
      <c r="AO1587" s="37">
        <v>-84.615384615384613</v>
      </c>
      <c r="AP1587" s="36">
        <v>-60</v>
      </c>
      <c r="AQ1587" s="32">
        <v>2.9917250159134308</v>
      </c>
      <c r="AR1587" s="32">
        <v>18.829787234042552</v>
      </c>
      <c r="AS1587" s="32">
        <v>1.0048254328697133</v>
      </c>
      <c r="AT1587" s="32">
        <v>5.3363610559182515</v>
      </c>
      <c r="AU1587" s="40">
        <v>72.097644053363609</v>
      </c>
      <c r="AV1587" s="39" t="s">
        <v>73</v>
      </c>
      <c r="AW1587" s="36" t="s">
        <v>73</v>
      </c>
      <c r="AX1587" s="30">
        <v>880.75</v>
      </c>
      <c r="AY1587" s="40">
        <v>5850</v>
      </c>
      <c r="AZ1587" s="40" t="s">
        <v>73</v>
      </c>
      <c r="BA1587" s="30">
        <v>635</v>
      </c>
      <c r="BB1587" s="30">
        <v>5850</v>
      </c>
      <c r="BC1587" s="41" t="s">
        <v>73</v>
      </c>
    </row>
    <row r="1588" spans="1:55" s="52" customFormat="1" ht="21" customHeight="1" x14ac:dyDescent="0.3">
      <c r="A1588" s="43">
        <v>247660</v>
      </c>
      <c r="B1588" s="44" t="s">
        <v>3097</v>
      </c>
      <c r="C1588" s="26" t="s">
        <v>94</v>
      </c>
      <c r="D1588" s="58" t="s">
        <v>3904</v>
      </c>
      <c r="E1588" s="27" t="s">
        <v>3929</v>
      </c>
      <c r="F1588" s="27" t="s">
        <v>4153</v>
      </c>
      <c r="G1588" s="28" t="s">
        <v>932</v>
      </c>
      <c r="H1588" s="29" t="s">
        <v>73</v>
      </c>
      <c r="I1588" s="30" t="s">
        <v>73</v>
      </c>
      <c r="J1588" s="30" t="s">
        <v>73</v>
      </c>
      <c r="K1588" s="30" t="s">
        <v>73</v>
      </c>
      <c r="L1588" s="30" t="s">
        <v>73</v>
      </c>
      <c r="M1588" s="30" t="s">
        <v>73</v>
      </c>
      <c r="N1588" s="31" t="s">
        <v>73</v>
      </c>
      <c r="O1588" s="53"/>
      <c r="P1588" s="97"/>
      <c r="Q1588" s="31">
        <v>4.8969072164948502</v>
      </c>
      <c r="R1588" s="32">
        <v>-73.021924800946962</v>
      </c>
      <c r="S1588" s="32">
        <v>-39.289397784752531</v>
      </c>
      <c r="T1588" s="32">
        <v>-8.3320599370618638</v>
      </c>
      <c r="U1588" s="32">
        <v>-8.9472810113097818</v>
      </c>
      <c r="V1588" s="32">
        <v>-1.21</v>
      </c>
      <c r="W1588" s="33">
        <v>3276.73488</v>
      </c>
      <c r="X1588" s="33">
        <v>1456.08834</v>
      </c>
      <c r="Y1588" s="33">
        <v>964.35023999999999</v>
      </c>
      <c r="Z1588" s="33">
        <v>970.86612000000002</v>
      </c>
      <c r="AA1588" s="33">
        <v>884</v>
      </c>
      <c r="AB1588" s="34">
        <v>202209</v>
      </c>
      <c r="AC1588" s="30">
        <v>9</v>
      </c>
      <c r="AD1588" s="30">
        <v>7</v>
      </c>
      <c r="AE1588" s="30">
        <v>30</v>
      </c>
      <c r="AF1588" s="30">
        <v>11</v>
      </c>
      <c r="AG1588" s="30">
        <v>13</v>
      </c>
      <c r="AH1588" s="35">
        <v>18.181818181818187</v>
      </c>
      <c r="AI1588" s="36">
        <v>44.444444444444443</v>
      </c>
      <c r="AJ1588" s="30">
        <v>-3</v>
      </c>
      <c r="AK1588" s="30">
        <v>-5</v>
      </c>
      <c r="AL1588" s="30">
        <v>7</v>
      </c>
      <c r="AM1588" s="30">
        <v>-4</v>
      </c>
      <c r="AN1588" s="30">
        <v>-1</v>
      </c>
      <c r="AO1588" s="37" t="s">
        <v>89</v>
      </c>
      <c r="AP1588" s="36" t="s">
        <v>89</v>
      </c>
      <c r="AQ1588" s="32">
        <v>-4.918032786885246</v>
      </c>
      <c r="AR1588" s="32">
        <v>-294.66666666666669</v>
      </c>
      <c r="AS1588" s="32">
        <v>2.8333333333333335</v>
      </c>
      <c r="AT1588" s="32">
        <v>-0.96153846153846156</v>
      </c>
      <c r="AU1588" s="38">
        <v>66.666666666666657</v>
      </c>
      <c r="AV1588" s="39" t="s">
        <v>73</v>
      </c>
      <c r="AW1588" s="36" t="s">
        <v>73</v>
      </c>
      <c r="AX1588" s="30">
        <v>312</v>
      </c>
      <c r="AY1588" s="40">
        <v>20350</v>
      </c>
      <c r="AZ1588" s="40" t="s">
        <v>73</v>
      </c>
      <c r="BA1588" s="30">
        <v>208</v>
      </c>
      <c r="BB1588" s="30">
        <v>20350</v>
      </c>
      <c r="BC1588" s="41" t="s">
        <v>73</v>
      </c>
    </row>
    <row r="1589" spans="1:55" s="52" customFormat="1" ht="21" customHeight="1" x14ac:dyDescent="0.3">
      <c r="A1589" s="43">
        <v>4450</v>
      </c>
      <c r="B1589" s="44" t="s">
        <v>3217</v>
      </c>
      <c r="C1589" s="26" t="s">
        <v>70</v>
      </c>
      <c r="D1589" s="58" t="s">
        <v>3923</v>
      </c>
      <c r="E1589" s="27" t="s">
        <v>4007</v>
      </c>
      <c r="F1589" s="27" t="s">
        <v>4007</v>
      </c>
      <c r="G1589" s="28" t="s">
        <v>1122</v>
      </c>
      <c r="H1589" s="29" t="s">
        <v>73</v>
      </c>
      <c r="I1589" s="30" t="s">
        <v>73</v>
      </c>
      <c r="J1589" s="30" t="s">
        <v>73</v>
      </c>
      <c r="K1589" s="30" t="s">
        <v>73</v>
      </c>
      <c r="L1589" s="30" t="s">
        <v>73</v>
      </c>
      <c r="M1589" s="30" t="s">
        <v>73</v>
      </c>
      <c r="N1589" s="31" t="s">
        <v>73</v>
      </c>
      <c r="O1589" s="53"/>
      <c r="P1589" s="97"/>
      <c r="Q1589" s="31">
        <v>8.8859416445623332</v>
      </c>
      <c r="R1589" s="32">
        <v>-2.5351402743533757</v>
      </c>
      <c r="S1589" s="32">
        <v>12.418372450677339</v>
      </c>
      <c r="T1589" s="32">
        <v>24.71947095591862</v>
      </c>
      <c r="U1589" s="32">
        <v>5.6182907194265885</v>
      </c>
      <c r="V1589" s="32">
        <v>-0.48</v>
      </c>
      <c r="W1589" s="33">
        <v>906.993559</v>
      </c>
      <c r="X1589" s="33">
        <v>786.34833500000002</v>
      </c>
      <c r="Y1589" s="33">
        <v>708.79069100000004</v>
      </c>
      <c r="Z1589" s="33">
        <v>836.97624150000001</v>
      </c>
      <c r="AA1589" s="33">
        <v>884</v>
      </c>
      <c r="AB1589" s="34">
        <v>202209</v>
      </c>
      <c r="AC1589" s="30">
        <v>375</v>
      </c>
      <c r="AD1589" s="30">
        <v>371</v>
      </c>
      <c r="AE1589" s="30">
        <v>337</v>
      </c>
      <c r="AF1589" s="30">
        <v>414</v>
      </c>
      <c r="AG1589" s="30">
        <v>413</v>
      </c>
      <c r="AH1589" s="35">
        <v>-0.24154589371980784</v>
      </c>
      <c r="AI1589" s="36">
        <v>10.133333333333328</v>
      </c>
      <c r="AJ1589" s="30">
        <v>13</v>
      </c>
      <c r="AK1589" s="30">
        <v>21</v>
      </c>
      <c r="AL1589" s="30">
        <v>0</v>
      </c>
      <c r="AM1589" s="30">
        <v>15</v>
      </c>
      <c r="AN1589" s="30">
        <v>11</v>
      </c>
      <c r="AO1589" s="37">
        <v>-26.666666666666671</v>
      </c>
      <c r="AP1589" s="36">
        <v>-15.384615384615385</v>
      </c>
      <c r="AQ1589" s="32">
        <v>3.0618892508143323</v>
      </c>
      <c r="AR1589" s="32">
        <v>18.808510638297872</v>
      </c>
      <c r="AS1589" s="32">
        <v>0.64916467780429599</v>
      </c>
      <c r="AT1589" s="32">
        <v>3.4514411602717092</v>
      </c>
      <c r="AU1589" s="38">
        <v>75.399302368276111</v>
      </c>
      <c r="AV1589" s="39">
        <v>1250</v>
      </c>
      <c r="AW1589" s="36">
        <v>3.0450669914738127</v>
      </c>
      <c r="AX1589" s="30">
        <v>1361.75</v>
      </c>
      <c r="AY1589" s="40">
        <v>41050</v>
      </c>
      <c r="AZ1589" s="40">
        <v>96.167000000000002</v>
      </c>
      <c r="BA1589" s="30">
        <v>1026.75</v>
      </c>
      <c r="BB1589" s="30">
        <v>41050</v>
      </c>
      <c r="BC1589" s="41">
        <v>3.0450669914738127</v>
      </c>
    </row>
    <row r="1590" spans="1:55" s="52" customFormat="1" ht="21" customHeight="1" x14ac:dyDescent="0.3">
      <c r="A1590" s="1">
        <v>214610</v>
      </c>
      <c r="B1590" s="2" t="s">
        <v>2921</v>
      </c>
      <c r="C1590" s="26" t="s">
        <v>94</v>
      </c>
      <c r="D1590" s="58" t="s">
        <v>3902</v>
      </c>
      <c r="E1590" s="27" t="s">
        <v>3973</v>
      </c>
      <c r="F1590" s="27" t="s">
        <v>135</v>
      </c>
      <c r="G1590" s="28" t="s">
        <v>698</v>
      </c>
      <c r="H1590" s="29" t="s">
        <v>73</v>
      </c>
      <c r="I1590" s="30" t="s">
        <v>73</v>
      </c>
      <c r="J1590" s="30" t="s">
        <v>73</v>
      </c>
      <c r="K1590" s="30" t="s">
        <v>73</v>
      </c>
      <c r="L1590" s="30" t="s">
        <v>73</v>
      </c>
      <c r="M1590" s="30" t="s">
        <v>73</v>
      </c>
      <c r="N1590" s="31" t="s">
        <v>73</v>
      </c>
      <c r="O1590" s="53"/>
      <c r="P1590" s="97"/>
      <c r="Q1590" s="31">
        <v>2.114164904862581</v>
      </c>
      <c r="R1590" s="32">
        <v>-43.35926553476763</v>
      </c>
      <c r="S1590" s="32">
        <v>-64.078404090079403</v>
      </c>
      <c r="T1590" s="32">
        <v>-17.462159996216375</v>
      </c>
      <c r="U1590" s="32">
        <v>-14.841911107207363</v>
      </c>
      <c r="V1590" s="32">
        <v>0.52</v>
      </c>
      <c r="W1590" s="33">
        <v>1560.7142251</v>
      </c>
      <c r="X1590" s="33">
        <v>2460.9151615000001</v>
      </c>
      <c r="Y1590" s="33">
        <v>1071.0239085000001</v>
      </c>
      <c r="Z1590" s="33">
        <v>1038.0693266999999</v>
      </c>
      <c r="AA1590" s="33">
        <v>884</v>
      </c>
      <c r="AB1590" s="34">
        <v>202209</v>
      </c>
      <c r="AC1590" s="30">
        <v>68</v>
      </c>
      <c r="AD1590" s="30">
        <v>64</v>
      </c>
      <c r="AE1590" s="30">
        <v>94</v>
      </c>
      <c r="AF1590" s="30">
        <v>39</v>
      </c>
      <c r="AG1590" s="30">
        <v>20</v>
      </c>
      <c r="AH1590" s="35">
        <v>-48.717948717948723</v>
      </c>
      <c r="AI1590" s="36">
        <v>-70.588235294117638</v>
      </c>
      <c r="AJ1590" s="30">
        <v>-36</v>
      </c>
      <c r="AK1590" s="30">
        <v>-49</v>
      </c>
      <c r="AL1590" s="30">
        <v>-39</v>
      </c>
      <c r="AM1590" s="30">
        <v>-103</v>
      </c>
      <c r="AN1590" s="30">
        <v>-64</v>
      </c>
      <c r="AO1590" s="37" t="s">
        <v>89</v>
      </c>
      <c r="AP1590" s="36" t="s">
        <v>89</v>
      </c>
      <c r="AQ1590" s="32">
        <v>-117.51152073732717</v>
      </c>
      <c r="AR1590" s="32">
        <v>-3.4666666666666668</v>
      </c>
      <c r="AS1590" s="32">
        <v>2.0356937248128957</v>
      </c>
      <c r="AT1590" s="32">
        <v>-58.721934369602771</v>
      </c>
      <c r="AU1590" s="38">
        <v>82.671272308577997</v>
      </c>
      <c r="AV1590" s="39" t="s">
        <v>73</v>
      </c>
      <c r="AW1590" s="36" t="s">
        <v>73</v>
      </c>
      <c r="AX1590" s="30">
        <v>434.25</v>
      </c>
      <c r="AY1590" s="40">
        <v>4830</v>
      </c>
      <c r="AZ1590" s="40" t="s">
        <v>73</v>
      </c>
      <c r="BA1590" s="30">
        <v>359</v>
      </c>
      <c r="BB1590" s="30">
        <v>4830</v>
      </c>
      <c r="BC1590" s="41" t="s">
        <v>73</v>
      </c>
    </row>
    <row r="1591" spans="1:55" s="52" customFormat="1" ht="21" customHeight="1" x14ac:dyDescent="0.3">
      <c r="A1591" s="25">
        <v>890</v>
      </c>
      <c r="B1591" s="26" t="s">
        <v>3069</v>
      </c>
      <c r="C1591" s="26" t="s">
        <v>70</v>
      </c>
      <c r="D1591" s="58" t="s">
        <v>3923</v>
      </c>
      <c r="E1591" s="27" t="s">
        <v>3991</v>
      </c>
      <c r="F1591" s="27" t="s">
        <v>3991</v>
      </c>
      <c r="G1591" s="28" t="s">
        <v>1041</v>
      </c>
      <c r="H1591" s="29" t="s">
        <v>73</v>
      </c>
      <c r="I1591" s="30" t="s">
        <v>73</v>
      </c>
      <c r="J1591" s="30" t="s">
        <v>73</v>
      </c>
      <c r="K1591" s="30" t="s">
        <v>73</v>
      </c>
      <c r="L1591" s="30" t="s">
        <v>73</v>
      </c>
      <c r="M1591" s="30" t="s">
        <v>73</v>
      </c>
      <c r="N1591" s="31" t="s">
        <v>73</v>
      </c>
      <c r="O1591" s="53"/>
      <c r="P1591" s="97"/>
      <c r="Q1591" s="31">
        <v>4.9586776859504189</v>
      </c>
      <c r="R1591" s="32">
        <v>-27.214113114100492</v>
      </c>
      <c r="S1591" s="32">
        <v>-10.730905167948467</v>
      </c>
      <c r="T1591" s="32">
        <v>3.371867142652496</v>
      </c>
      <c r="U1591" s="32">
        <v>-2.0519653926101333</v>
      </c>
      <c r="V1591" s="32">
        <v>0.16</v>
      </c>
      <c r="W1591" s="33">
        <v>1213.1472704099999</v>
      </c>
      <c r="X1591" s="33">
        <v>989.14411718999997</v>
      </c>
      <c r="Y1591" s="33">
        <v>854.19759206000003</v>
      </c>
      <c r="Z1591" s="33">
        <v>901.49843592000002</v>
      </c>
      <c r="AA1591" s="33">
        <v>883</v>
      </c>
      <c r="AB1591" s="34">
        <v>202209</v>
      </c>
      <c r="AC1591" s="30">
        <v>202</v>
      </c>
      <c r="AD1591" s="30">
        <v>205</v>
      </c>
      <c r="AE1591" s="30">
        <v>203</v>
      </c>
      <c r="AF1591" s="30">
        <v>206</v>
      </c>
      <c r="AG1591" s="30">
        <v>259</v>
      </c>
      <c r="AH1591" s="35">
        <v>25.728155339805838</v>
      </c>
      <c r="AI1591" s="36">
        <v>28.21782178217822</v>
      </c>
      <c r="AJ1591" s="30">
        <v>-5</v>
      </c>
      <c r="AK1591" s="30">
        <v>-3</v>
      </c>
      <c r="AL1591" s="30">
        <v>5</v>
      </c>
      <c r="AM1591" s="30">
        <v>-2</v>
      </c>
      <c r="AN1591" s="30">
        <v>5</v>
      </c>
      <c r="AO1591" s="37" t="s">
        <v>121</v>
      </c>
      <c r="AP1591" s="36" t="s">
        <v>121</v>
      </c>
      <c r="AQ1591" s="32">
        <v>0.57273768613974796</v>
      </c>
      <c r="AR1591" s="32">
        <v>176.6</v>
      </c>
      <c r="AS1591" s="32">
        <v>1.0400471142520613</v>
      </c>
      <c r="AT1591" s="32">
        <v>0.58892815076560656</v>
      </c>
      <c r="AU1591" s="38">
        <v>80.123674911660785</v>
      </c>
      <c r="AV1591" s="39" t="s">
        <v>73</v>
      </c>
      <c r="AW1591" s="36" t="s">
        <v>73</v>
      </c>
      <c r="AX1591" s="30">
        <v>849</v>
      </c>
      <c r="AY1591" s="40">
        <v>635</v>
      </c>
      <c r="AZ1591" s="40" t="s">
        <v>73</v>
      </c>
      <c r="BA1591" s="30">
        <v>680.25</v>
      </c>
      <c r="BB1591" s="30">
        <v>635</v>
      </c>
      <c r="BC1591" s="41" t="s">
        <v>73</v>
      </c>
    </row>
    <row r="1592" spans="1:55" s="52" customFormat="1" ht="21" customHeight="1" x14ac:dyDescent="0.3">
      <c r="A1592" s="25">
        <v>2800</v>
      </c>
      <c r="B1592" s="26" t="s">
        <v>3244</v>
      </c>
      <c r="C1592" s="26" t="s">
        <v>94</v>
      </c>
      <c r="D1592" s="58" t="s">
        <v>3902</v>
      </c>
      <c r="E1592" s="27" t="s">
        <v>3964</v>
      </c>
      <c r="F1592" s="27" t="s">
        <v>3965</v>
      </c>
      <c r="G1592" s="28" t="s">
        <v>4239</v>
      </c>
      <c r="H1592" s="29" t="s">
        <v>73</v>
      </c>
      <c r="I1592" s="30" t="s">
        <v>73</v>
      </c>
      <c r="J1592" s="30" t="s">
        <v>73</v>
      </c>
      <c r="K1592" s="30" t="s">
        <v>73</v>
      </c>
      <c r="L1592" s="30" t="s">
        <v>73</v>
      </c>
      <c r="M1592" s="30" t="s">
        <v>73</v>
      </c>
      <c r="N1592" s="31" t="s">
        <v>73</v>
      </c>
      <c r="O1592" s="53"/>
      <c r="P1592" s="97"/>
      <c r="Q1592" s="31">
        <v>3.9285714285714146</v>
      </c>
      <c r="R1592" s="32">
        <v>-5.5112515446716692</v>
      </c>
      <c r="S1592" s="32">
        <v>9.8208849971363144</v>
      </c>
      <c r="T1592" s="32">
        <v>18.543928815646147</v>
      </c>
      <c r="U1592" s="32">
        <v>5.8273982699677207</v>
      </c>
      <c r="V1592" s="32">
        <v>1.57</v>
      </c>
      <c r="W1592" s="33">
        <v>934.50279999999998</v>
      </c>
      <c r="X1592" s="33">
        <v>804.03650000000005</v>
      </c>
      <c r="Y1592" s="33">
        <v>744.87154999999996</v>
      </c>
      <c r="Z1592" s="33">
        <v>834.37750000000005</v>
      </c>
      <c r="AA1592" s="33">
        <v>883</v>
      </c>
      <c r="AB1592" s="34">
        <v>202209</v>
      </c>
      <c r="AC1592" s="30">
        <v>194</v>
      </c>
      <c r="AD1592" s="30">
        <v>181</v>
      </c>
      <c r="AE1592" s="30">
        <v>191</v>
      </c>
      <c r="AF1592" s="30">
        <v>259</v>
      </c>
      <c r="AG1592" s="30">
        <v>242</v>
      </c>
      <c r="AH1592" s="35">
        <v>-6.5637065637065621</v>
      </c>
      <c r="AI1592" s="36">
        <v>24.742268041237114</v>
      </c>
      <c r="AJ1592" s="30">
        <v>-3</v>
      </c>
      <c r="AK1592" s="30">
        <v>2</v>
      </c>
      <c r="AL1592" s="30">
        <v>7</v>
      </c>
      <c r="AM1592" s="30">
        <v>27</v>
      </c>
      <c r="AN1592" s="30">
        <v>19</v>
      </c>
      <c r="AO1592" s="37">
        <v>-29.629629629629626</v>
      </c>
      <c r="AP1592" s="36" t="s">
        <v>121</v>
      </c>
      <c r="AQ1592" s="32">
        <v>6.3001145475372278</v>
      </c>
      <c r="AR1592" s="32">
        <v>16.054545454545455</v>
      </c>
      <c r="AS1592" s="32">
        <v>1.5559471365638766</v>
      </c>
      <c r="AT1592" s="32">
        <v>9.6916299559471373</v>
      </c>
      <c r="AU1592" s="38">
        <v>111.49779735682819</v>
      </c>
      <c r="AV1592" s="39" t="s">
        <v>73</v>
      </c>
      <c r="AW1592" s="36" t="s">
        <v>73</v>
      </c>
      <c r="AX1592" s="30">
        <v>567.5</v>
      </c>
      <c r="AY1592" s="40">
        <v>5820</v>
      </c>
      <c r="AZ1592" s="40" t="s">
        <v>73</v>
      </c>
      <c r="BA1592" s="30">
        <v>632.75</v>
      </c>
      <c r="BB1592" s="30">
        <v>5820</v>
      </c>
      <c r="BC1592" s="41" t="s">
        <v>73</v>
      </c>
    </row>
    <row r="1593" spans="1:55" s="52" customFormat="1" ht="21" customHeight="1" x14ac:dyDescent="0.3">
      <c r="A1593" s="43">
        <v>347770</v>
      </c>
      <c r="B1593" s="44" t="s">
        <v>3253</v>
      </c>
      <c r="C1593" s="26" t="s">
        <v>94</v>
      </c>
      <c r="D1593" s="58" t="s">
        <v>3960</v>
      </c>
      <c r="E1593" s="27" t="s">
        <v>4029</v>
      </c>
      <c r="F1593" s="27" t="s">
        <v>3918</v>
      </c>
      <c r="G1593" s="28" t="s">
        <v>1035</v>
      </c>
      <c r="H1593" s="29">
        <v>1637</v>
      </c>
      <c r="I1593" s="30" t="s">
        <v>73</v>
      </c>
      <c r="J1593" s="30" t="s">
        <v>73</v>
      </c>
      <c r="K1593" s="30" t="s">
        <v>73</v>
      </c>
      <c r="L1593" s="30" t="s">
        <v>73</v>
      </c>
      <c r="M1593" s="30" t="s">
        <v>73</v>
      </c>
      <c r="N1593" s="31" t="s">
        <v>73</v>
      </c>
      <c r="O1593" s="53"/>
      <c r="P1593" s="97"/>
      <c r="Q1593" s="31">
        <v>39.334155363748444</v>
      </c>
      <c r="R1593" s="32">
        <v>-65.614555597717001</v>
      </c>
      <c r="S1593" s="32">
        <v>-9.9871378195062537</v>
      </c>
      <c r="T1593" s="32">
        <v>16.800257037815026</v>
      </c>
      <c r="U1593" s="32">
        <v>17.033224821974024</v>
      </c>
      <c r="V1593" s="32">
        <v>-3.83</v>
      </c>
      <c r="W1593" s="33">
        <v>2567.9470350000001</v>
      </c>
      <c r="X1593" s="33">
        <v>980.97091750000004</v>
      </c>
      <c r="Y1593" s="33">
        <v>755.99148700000001</v>
      </c>
      <c r="Z1593" s="33">
        <v>754.48660099999995</v>
      </c>
      <c r="AA1593" s="33">
        <v>883</v>
      </c>
      <c r="AB1593" s="34">
        <v>202209</v>
      </c>
      <c r="AC1593" s="30">
        <v>213</v>
      </c>
      <c r="AD1593" s="30">
        <v>171</v>
      </c>
      <c r="AE1593" s="30">
        <v>149</v>
      </c>
      <c r="AF1593" s="30">
        <v>226</v>
      </c>
      <c r="AG1593" s="30">
        <v>214</v>
      </c>
      <c r="AH1593" s="35">
        <v>-5.3097345132743339</v>
      </c>
      <c r="AI1593" s="36">
        <v>0.46948356807512415</v>
      </c>
      <c r="AJ1593" s="30">
        <v>39</v>
      </c>
      <c r="AK1593" s="30">
        <v>-1</v>
      </c>
      <c r="AL1593" s="30">
        <v>-25</v>
      </c>
      <c r="AM1593" s="30">
        <v>16</v>
      </c>
      <c r="AN1593" s="30">
        <v>1</v>
      </c>
      <c r="AO1593" s="37">
        <v>-93.75</v>
      </c>
      <c r="AP1593" s="36">
        <v>-97.435897435897431</v>
      </c>
      <c r="AQ1593" s="32">
        <v>-1.1842105263157896</v>
      </c>
      <c r="AR1593" s="32">
        <v>-98.111111111111114</v>
      </c>
      <c r="AS1593" s="32">
        <v>1.5683836589698046</v>
      </c>
      <c r="AT1593" s="32">
        <v>-1.5985790408525755</v>
      </c>
      <c r="AU1593" s="38">
        <v>59.813499111900533</v>
      </c>
      <c r="AV1593" s="39" t="s">
        <v>73</v>
      </c>
      <c r="AW1593" s="36" t="s">
        <v>73</v>
      </c>
      <c r="AX1593" s="30">
        <v>563</v>
      </c>
      <c r="AY1593" s="40">
        <v>11300</v>
      </c>
      <c r="AZ1593" s="40" t="s">
        <v>73</v>
      </c>
      <c r="BA1593" s="30">
        <v>336.75</v>
      </c>
      <c r="BB1593" s="30">
        <v>11300</v>
      </c>
      <c r="BC1593" s="41" t="s">
        <v>73</v>
      </c>
    </row>
    <row r="1594" spans="1:55" s="52" customFormat="1" ht="21" customHeight="1" x14ac:dyDescent="0.3">
      <c r="A1594" s="43">
        <v>163560</v>
      </c>
      <c r="B1594" s="44" t="s">
        <v>3011</v>
      </c>
      <c r="C1594" s="26" t="s">
        <v>70</v>
      </c>
      <c r="D1594" s="58" t="s">
        <v>3906</v>
      </c>
      <c r="E1594" s="27" t="s">
        <v>3915</v>
      </c>
      <c r="F1594" s="27" t="s">
        <v>4131</v>
      </c>
      <c r="G1594" s="28" t="s">
        <v>1093</v>
      </c>
      <c r="H1594" s="29" t="s">
        <v>73</v>
      </c>
      <c r="I1594" s="30" t="s">
        <v>73</v>
      </c>
      <c r="J1594" s="30" t="s">
        <v>73</v>
      </c>
      <c r="K1594" s="30" t="s">
        <v>73</v>
      </c>
      <c r="L1594" s="30" t="s">
        <v>73</v>
      </c>
      <c r="M1594" s="30" t="s">
        <v>73</v>
      </c>
      <c r="N1594" s="31" t="s">
        <v>73</v>
      </c>
      <c r="O1594" s="53"/>
      <c r="P1594" s="97"/>
      <c r="Q1594" s="31">
        <v>9.1379310344827491</v>
      </c>
      <c r="R1594" s="32">
        <v>-14.331052073091188</v>
      </c>
      <c r="S1594" s="32">
        <v>-9.4286802317802394</v>
      </c>
      <c r="T1594" s="32">
        <v>7.6689668673224576</v>
      </c>
      <c r="U1594" s="32">
        <v>-7.9805922703697574</v>
      </c>
      <c r="V1594" s="32">
        <v>2.1</v>
      </c>
      <c r="W1594" s="33">
        <v>1027.21</v>
      </c>
      <c r="X1594" s="33">
        <v>971.61</v>
      </c>
      <c r="Y1594" s="33">
        <v>817.32</v>
      </c>
      <c r="Z1594" s="33">
        <v>956.32</v>
      </c>
      <c r="AA1594" s="33">
        <v>880</v>
      </c>
      <c r="AB1594" s="34">
        <v>202209</v>
      </c>
      <c r="AC1594" s="30">
        <v>649</v>
      </c>
      <c r="AD1594" s="30">
        <v>725</v>
      </c>
      <c r="AE1594" s="30">
        <v>824</v>
      </c>
      <c r="AF1594" s="30">
        <v>1025</v>
      </c>
      <c r="AG1594" s="30">
        <v>1051</v>
      </c>
      <c r="AH1594" s="35">
        <v>2.5365853658536608</v>
      </c>
      <c r="AI1594" s="36">
        <v>61.941448382126339</v>
      </c>
      <c r="AJ1594" s="30">
        <v>3</v>
      </c>
      <c r="AK1594" s="30">
        <v>-34</v>
      </c>
      <c r="AL1594" s="30">
        <v>-27</v>
      </c>
      <c r="AM1594" s="30">
        <v>22</v>
      </c>
      <c r="AN1594" s="30">
        <v>34</v>
      </c>
      <c r="AO1594" s="37">
        <v>54.54545454545454</v>
      </c>
      <c r="AP1594" s="36">
        <v>1033.3333333333335</v>
      </c>
      <c r="AQ1594" s="32">
        <v>-0.13793103448275862</v>
      </c>
      <c r="AR1594" s="32">
        <v>-176</v>
      </c>
      <c r="AS1594" s="32">
        <v>0.42024832855778416</v>
      </c>
      <c r="AT1594" s="32">
        <v>-0.2387774594078319</v>
      </c>
      <c r="AU1594" s="38">
        <v>66.535339063992353</v>
      </c>
      <c r="AV1594" s="39">
        <v>80</v>
      </c>
      <c r="AW1594" s="36">
        <v>1.2638230647709321</v>
      </c>
      <c r="AX1594" s="30">
        <v>2094</v>
      </c>
      <c r="AY1594" s="40">
        <v>6330</v>
      </c>
      <c r="AZ1594" s="40">
        <v>18.335000000000001</v>
      </c>
      <c r="BA1594" s="30">
        <v>1393.25</v>
      </c>
      <c r="BB1594" s="30">
        <v>6330</v>
      </c>
      <c r="BC1594" s="41">
        <v>1.2638230647709321</v>
      </c>
    </row>
    <row r="1595" spans="1:55" s="52" customFormat="1" ht="21" customHeight="1" x14ac:dyDescent="0.3">
      <c r="A1595" s="25">
        <v>173940</v>
      </c>
      <c r="B1595" s="26" t="s">
        <v>3202</v>
      </c>
      <c r="C1595" s="26" t="s">
        <v>94</v>
      </c>
      <c r="D1595" s="58" t="s">
        <v>3954</v>
      </c>
      <c r="E1595" s="27" t="s">
        <v>114</v>
      </c>
      <c r="F1595" s="27" t="s">
        <v>3955</v>
      </c>
      <c r="G1595" s="28" t="s">
        <v>114</v>
      </c>
      <c r="H1595" s="29" t="s">
        <v>73</v>
      </c>
      <c r="I1595" s="30" t="s">
        <v>73</v>
      </c>
      <c r="J1595" s="30" t="s">
        <v>73</v>
      </c>
      <c r="K1595" s="30" t="s">
        <v>73</v>
      </c>
      <c r="L1595" s="30" t="s">
        <v>73</v>
      </c>
      <c r="M1595" s="30" t="s">
        <v>73</v>
      </c>
      <c r="N1595" s="31" t="s">
        <v>73</v>
      </c>
      <c r="O1595" s="53"/>
      <c r="P1595" s="97"/>
      <c r="Q1595" s="31">
        <v>7.0370370370370416</v>
      </c>
      <c r="R1595" s="32">
        <v>-21.750761529778696</v>
      </c>
      <c r="S1595" s="32">
        <v>-0.23209000955963788</v>
      </c>
      <c r="T1595" s="32">
        <v>31.806199129385739</v>
      </c>
      <c r="U1595" s="32">
        <v>1.7553139405557028</v>
      </c>
      <c r="V1595" s="32">
        <v>1.05</v>
      </c>
      <c r="W1595" s="33">
        <v>1123.3336159999999</v>
      </c>
      <c r="X1595" s="33">
        <v>881.04481699999997</v>
      </c>
      <c r="Y1595" s="33">
        <v>666.88820844999998</v>
      </c>
      <c r="Z1595" s="33">
        <v>863.83694960000003</v>
      </c>
      <c r="AA1595" s="33">
        <v>879</v>
      </c>
      <c r="AB1595" s="34">
        <v>202209</v>
      </c>
      <c r="AC1595" s="30">
        <v>99</v>
      </c>
      <c r="AD1595" s="30">
        <v>300</v>
      </c>
      <c r="AE1595" s="30">
        <v>163</v>
      </c>
      <c r="AF1595" s="30">
        <v>142</v>
      </c>
      <c r="AG1595" s="30">
        <v>170</v>
      </c>
      <c r="AH1595" s="35">
        <v>19.718309859154925</v>
      </c>
      <c r="AI1595" s="36">
        <v>71.717171717171709</v>
      </c>
      <c r="AJ1595" s="30">
        <v>3</v>
      </c>
      <c r="AK1595" s="30">
        <v>8</v>
      </c>
      <c r="AL1595" s="30">
        <v>-31</v>
      </c>
      <c r="AM1595" s="30">
        <v>-15</v>
      </c>
      <c r="AN1595" s="30">
        <v>-4</v>
      </c>
      <c r="AO1595" s="37" t="s">
        <v>89</v>
      </c>
      <c r="AP1595" s="36" t="s">
        <v>116</v>
      </c>
      <c r="AQ1595" s="32">
        <v>-5.419354838709677</v>
      </c>
      <c r="AR1595" s="32">
        <v>-20.928571428571427</v>
      </c>
      <c r="AS1595" s="32">
        <v>1.5564409030544488</v>
      </c>
      <c r="AT1595" s="32">
        <v>-7.4369189907038518</v>
      </c>
      <c r="AU1595" s="38">
        <v>95.44046038069942</v>
      </c>
      <c r="AV1595" s="39" t="s">
        <v>73</v>
      </c>
      <c r="AW1595" s="36" t="s">
        <v>73</v>
      </c>
      <c r="AX1595" s="30">
        <v>564.75</v>
      </c>
      <c r="AY1595" s="40">
        <v>5780</v>
      </c>
      <c r="AZ1595" s="40" t="s">
        <v>73</v>
      </c>
      <c r="BA1595" s="30">
        <v>539</v>
      </c>
      <c r="BB1595" s="30">
        <v>5780</v>
      </c>
      <c r="BC1595" s="41" t="s">
        <v>73</v>
      </c>
    </row>
    <row r="1596" spans="1:55" s="52" customFormat="1" ht="21" customHeight="1" x14ac:dyDescent="0.3">
      <c r="A1596" s="43">
        <v>72470</v>
      </c>
      <c r="B1596" s="44" t="s">
        <v>3007</v>
      </c>
      <c r="C1596" s="26" t="s">
        <v>94</v>
      </c>
      <c r="D1596" s="58" t="s">
        <v>85</v>
      </c>
      <c r="E1596" s="27" t="s">
        <v>85</v>
      </c>
      <c r="F1596" s="27" t="s">
        <v>85</v>
      </c>
      <c r="G1596" s="28" t="s">
        <v>85</v>
      </c>
      <c r="H1596" s="29" t="s">
        <v>73</v>
      </c>
      <c r="I1596" s="30" t="s">
        <v>73</v>
      </c>
      <c r="J1596" s="30" t="s">
        <v>73</v>
      </c>
      <c r="K1596" s="30" t="s">
        <v>73</v>
      </c>
      <c r="L1596" s="30" t="s">
        <v>73</v>
      </c>
      <c r="M1596" s="30" t="s">
        <v>73</v>
      </c>
      <c r="N1596" s="31" t="s">
        <v>73</v>
      </c>
      <c r="O1596" s="53"/>
      <c r="P1596" s="97"/>
      <c r="Q1596" s="31">
        <v>11.377245508982048</v>
      </c>
      <c r="R1596" s="32">
        <v>-23.793176482857913</v>
      </c>
      <c r="S1596" s="32">
        <v>3.9958889160104594</v>
      </c>
      <c r="T1596" s="32">
        <v>11.078046225702941</v>
      </c>
      <c r="U1596" s="32">
        <v>-7.9481933753333234</v>
      </c>
      <c r="V1596" s="32">
        <v>-1.06</v>
      </c>
      <c r="W1596" s="33">
        <v>1152.1278010000001</v>
      </c>
      <c r="X1596" s="33">
        <v>844.26414269999998</v>
      </c>
      <c r="Y1596" s="33">
        <v>790.43522084999995</v>
      </c>
      <c r="Z1596" s="33">
        <v>953.8107205</v>
      </c>
      <c r="AA1596" s="33">
        <v>878</v>
      </c>
      <c r="AB1596" s="34">
        <v>202209</v>
      </c>
      <c r="AC1596" s="30">
        <v>948</v>
      </c>
      <c r="AD1596" s="30">
        <v>925</v>
      </c>
      <c r="AE1596" s="30">
        <v>1088</v>
      </c>
      <c r="AF1596" s="30">
        <v>1208</v>
      </c>
      <c r="AG1596" s="30">
        <v>1285</v>
      </c>
      <c r="AH1596" s="35">
        <v>6.37417218543046</v>
      </c>
      <c r="AI1596" s="36">
        <v>35.548523206751057</v>
      </c>
      <c r="AJ1596" s="30">
        <v>-10</v>
      </c>
      <c r="AK1596" s="30">
        <v>-75</v>
      </c>
      <c r="AL1596" s="30">
        <v>2</v>
      </c>
      <c r="AM1596" s="30">
        <v>-56</v>
      </c>
      <c r="AN1596" s="30">
        <v>-37</v>
      </c>
      <c r="AO1596" s="37" t="s">
        <v>89</v>
      </c>
      <c r="AP1596" s="36" t="s">
        <v>89</v>
      </c>
      <c r="AQ1596" s="32">
        <v>-3.6839769196626722</v>
      </c>
      <c r="AR1596" s="32">
        <v>-5.2891566265060241</v>
      </c>
      <c r="AS1596" s="32">
        <v>0.40275229357798165</v>
      </c>
      <c r="AT1596" s="32">
        <v>-7.6146788990825689</v>
      </c>
      <c r="AU1596" s="38">
        <v>95.791284403669735</v>
      </c>
      <c r="AV1596" s="39">
        <v>35</v>
      </c>
      <c r="AW1596" s="36">
        <v>0.75268817204301075</v>
      </c>
      <c r="AX1596" s="30">
        <v>2180</v>
      </c>
      <c r="AY1596" s="40">
        <v>4650</v>
      </c>
      <c r="AZ1596" s="40">
        <v>-203.363</v>
      </c>
      <c r="BA1596" s="30">
        <v>2088.25</v>
      </c>
      <c r="BB1596" s="30">
        <v>4650</v>
      </c>
      <c r="BC1596" s="41">
        <v>0.75268817204301075</v>
      </c>
    </row>
    <row r="1597" spans="1:55" s="52" customFormat="1" ht="21" customHeight="1" x14ac:dyDescent="0.3">
      <c r="A1597" s="25">
        <v>53950</v>
      </c>
      <c r="B1597" s="26" t="s">
        <v>3493</v>
      </c>
      <c r="C1597" s="26" t="s">
        <v>94</v>
      </c>
      <c r="D1597" s="58" t="s">
        <v>3923</v>
      </c>
      <c r="E1597" s="27" t="s">
        <v>3894</v>
      </c>
      <c r="F1597" s="27" t="s">
        <v>3958</v>
      </c>
      <c r="G1597" s="28" t="s">
        <v>1222</v>
      </c>
      <c r="H1597" s="29" t="s">
        <v>73</v>
      </c>
      <c r="I1597" s="30" t="s">
        <v>73</v>
      </c>
      <c r="J1597" s="30" t="s">
        <v>73</v>
      </c>
      <c r="K1597" s="30" t="s">
        <v>73</v>
      </c>
      <c r="L1597" s="30" t="s">
        <v>73</v>
      </c>
      <c r="M1597" s="30" t="s">
        <v>73</v>
      </c>
      <c r="N1597" s="31" t="s">
        <v>73</v>
      </c>
      <c r="O1597" s="53"/>
      <c r="P1597" s="97"/>
      <c r="Q1597" s="31">
        <v>-18.44485433615095</v>
      </c>
      <c r="R1597" s="32">
        <v>6.95647733770004</v>
      </c>
      <c r="S1597" s="32">
        <v>-3.4154343267176146</v>
      </c>
      <c r="T1597" s="32">
        <v>51.041820786941614</v>
      </c>
      <c r="U1597" s="32">
        <v>5.364980734489877</v>
      </c>
      <c r="V1597" s="32">
        <v>-3.05</v>
      </c>
      <c r="W1597" s="33">
        <v>819.02473024999995</v>
      </c>
      <c r="X1597" s="33">
        <v>906.97721100000001</v>
      </c>
      <c r="Y1597" s="33">
        <v>579.97182199999997</v>
      </c>
      <c r="Z1597" s="33">
        <v>831.39577674999998</v>
      </c>
      <c r="AA1597" s="33">
        <v>876</v>
      </c>
      <c r="AB1597" s="34">
        <v>202209</v>
      </c>
      <c r="AC1597" s="30">
        <v>120</v>
      </c>
      <c r="AD1597" s="30">
        <v>133</v>
      </c>
      <c r="AE1597" s="30">
        <v>146</v>
      </c>
      <c r="AF1597" s="30">
        <v>162</v>
      </c>
      <c r="AG1597" s="30">
        <v>135</v>
      </c>
      <c r="AH1597" s="35">
        <v>-16.666666666666664</v>
      </c>
      <c r="AI1597" s="36">
        <v>12.5</v>
      </c>
      <c r="AJ1597" s="30">
        <v>-85</v>
      </c>
      <c r="AK1597" s="30">
        <v>-14</v>
      </c>
      <c r="AL1597" s="30">
        <v>-2</v>
      </c>
      <c r="AM1597" s="30">
        <v>2</v>
      </c>
      <c r="AN1597" s="30">
        <v>-9</v>
      </c>
      <c r="AO1597" s="37" t="s">
        <v>116</v>
      </c>
      <c r="AP1597" s="36" t="s">
        <v>89</v>
      </c>
      <c r="AQ1597" s="32">
        <v>-3.9930555555555554</v>
      </c>
      <c r="AR1597" s="32">
        <v>-38.086956521739133</v>
      </c>
      <c r="AS1597" s="32">
        <v>0.96026308577692521</v>
      </c>
      <c r="AT1597" s="32">
        <v>-2.5212386955330226</v>
      </c>
      <c r="AU1597" s="38">
        <v>57.796656618251575</v>
      </c>
      <c r="AV1597" s="39" t="s">
        <v>73</v>
      </c>
      <c r="AW1597" s="36" t="s">
        <v>73</v>
      </c>
      <c r="AX1597" s="30">
        <v>912.25</v>
      </c>
      <c r="AY1597" s="40">
        <v>2700</v>
      </c>
      <c r="AZ1597" s="40" t="s">
        <v>73</v>
      </c>
      <c r="BA1597" s="30">
        <v>527.25</v>
      </c>
      <c r="BB1597" s="30">
        <v>2700</v>
      </c>
      <c r="BC1597" s="41" t="s">
        <v>73</v>
      </c>
    </row>
    <row r="1598" spans="1:55" s="52" customFormat="1" ht="21" customHeight="1" x14ac:dyDescent="0.3">
      <c r="A1598" s="43">
        <v>41910</v>
      </c>
      <c r="B1598" s="44" t="s">
        <v>3105</v>
      </c>
      <c r="C1598" s="26" t="s">
        <v>94</v>
      </c>
      <c r="D1598" s="58" t="s">
        <v>3902</v>
      </c>
      <c r="E1598" s="27" t="s">
        <v>3964</v>
      </c>
      <c r="F1598" s="27" t="s">
        <v>4006</v>
      </c>
      <c r="G1598" s="28" t="s">
        <v>170</v>
      </c>
      <c r="H1598" s="29" t="s">
        <v>73</v>
      </c>
      <c r="I1598" s="30" t="s">
        <v>73</v>
      </c>
      <c r="J1598" s="30" t="s">
        <v>73</v>
      </c>
      <c r="K1598" s="30" t="s">
        <v>73</v>
      </c>
      <c r="L1598" s="30" t="s">
        <v>73</v>
      </c>
      <c r="M1598" s="30" t="s">
        <v>73</v>
      </c>
      <c r="N1598" s="31" t="s">
        <v>73</v>
      </c>
      <c r="O1598" s="53"/>
      <c r="P1598" s="97"/>
      <c r="Q1598" s="31">
        <v>4.2492917847025469</v>
      </c>
      <c r="R1598" s="32">
        <v>-19.973704309319917</v>
      </c>
      <c r="S1598" s="32">
        <v>-6.4495653933600128</v>
      </c>
      <c r="T1598" s="32">
        <v>0.85505758277488741</v>
      </c>
      <c r="U1598" s="32">
        <v>-6.6867021097266495</v>
      </c>
      <c r="V1598" s="32">
        <v>0.14000000000000001</v>
      </c>
      <c r="W1598" s="33">
        <v>1094.6401960000001</v>
      </c>
      <c r="X1598" s="33">
        <v>936.39329810000004</v>
      </c>
      <c r="Y1598" s="33">
        <v>868.57319900000005</v>
      </c>
      <c r="Z1598" s="33">
        <v>938.77295070000002</v>
      </c>
      <c r="AA1598" s="33">
        <v>876</v>
      </c>
      <c r="AB1598" s="34">
        <v>202209</v>
      </c>
      <c r="AC1598" s="30">
        <v>141</v>
      </c>
      <c r="AD1598" s="30">
        <v>167</v>
      </c>
      <c r="AE1598" s="30">
        <v>191</v>
      </c>
      <c r="AF1598" s="30">
        <v>140</v>
      </c>
      <c r="AG1598" s="30">
        <v>141</v>
      </c>
      <c r="AH1598" s="35">
        <v>0.71428571428571175</v>
      </c>
      <c r="AI1598" s="36">
        <v>0</v>
      </c>
      <c r="AJ1598" s="30">
        <v>16</v>
      </c>
      <c r="AK1598" s="30">
        <v>1</v>
      </c>
      <c r="AL1598" s="30">
        <v>6</v>
      </c>
      <c r="AM1598" s="30">
        <v>16</v>
      </c>
      <c r="AN1598" s="30">
        <v>8</v>
      </c>
      <c r="AO1598" s="37">
        <v>-50</v>
      </c>
      <c r="AP1598" s="36">
        <v>-50</v>
      </c>
      <c r="AQ1598" s="32">
        <v>4.8513302034428794</v>
      </c>
      <c r="AR1598" s="32">
        <v>28.258064516129032</v>
      </c>
      <c r="AS1598" s="32">
        <v>0.71262965222696761</v>
      </c>
      <c r="AT1598" s="32">
        <v>2.5218629245474884</v>
      </c>
      <c r="AU1598" s="38">
        <v>8.6638194020744344</v>
      </c>
      <c r="AV1598" s="39">
        <v>100</v>
      </c>
      <c r="AW1598" s="36">
        <v>1.3586956521739131</v>
      </c>
      <c r="AX1598" s="30">
        <v>1229.25</v>
      </c>
      <c r="AY1598" s="40">
        <v>7360</v>
      </c>
      <c r="AZ1598" s="40">
        <v>16.992000000000001</v>
      </c>
      <c r="BA1598" s="30">
        <v>106.5</v>
      </c>
      <c r="BB1598" s="30">
        <v>7360</v>
      </c>
      <c r="BC1598" s="41">
        <v>1.3586956521739131</v>
      </c>
    </row>
    <row r="1599" spans="1:55" s="52" customFormat="1" ht="21" customHeight="1" x14ac:dyDescent="0.3">
      <c r="A1599" s="43">
        <v>7590</v>
      </c>
      <c r="B1599" s="44" t="s">
        <v>3139</v>
      </c>
      <c r="C1599" s="26" t="s">
        <v>70</v>
      </c>
      <c r="D1599" s="58" t="s">
        <v>4087</v>
      </c>
      <c r="E1599" s="27" t="s">
        <v>4088</v>
      </c>
      <c r="F1599" s="27" t="s">
        <v>152</v>
      </c>
      <c r="G1599" s="28" t="s">
        <v>152</v>
      </c>
      <c r="H1599" s="29" t="s">
        <v>73</v>
      </c>
      <c r="I1599" s="30" t="s">
        <v>73</v>
      </c>
      <c r="J1599" s="30" t="s">
        <v>73</v>
      </c>
      <c r="K1599" s="30" t="s">
        <v>73</v>
      </c>
      <c r="L1599" s="30" t="s">
        <v>73</v>
      </c>
      <c r="M1599" s="30" t="s">
        <v>73</v>
      </c>
      <c r="N1599" s="31" t="s">
        <v>73</v>
      </c>
      <c r="O1599" s="53"/>
      <c r="P1599" s="97"/>
      <c r="Q1599" s="31">
        <v>2.3885350318471499</v>
      </c>
      <c r="R1599" s="32">
        <v>-8.6241126583545871</v>
      </c>
      <c r="S1599" s="32">
        <v>-7.0395596986728588</v>
      </c>
      <c r="T1599" s="32">
        <v>3.422226187328592</v>
      </c>
      <c r="U1599" s="32">
        <v>-2.5323868355782153</v>
      </c>
      <c r="V1599" s="32">
        <v>-0.31</v>
      </c>
      <c r="W1599" s="33">
        <v>958.67742080000005</v>
      </c>
      <c r="X1599" s="33">
        <v>942.33632839999996</v>
      </c>
      <c r="Y1599" s="33">
        <v>847.01328939999996</v>
      </c>
      <c r="Z1599" s="33">
        <v>898.76008200000001</v>
      </c>
      <c r="AA1599" s="33">
        <v>876</v>
      </c>
      <c r="AB1599" s="34">
        <v>202209</v>
      </c>
      <c r="AC1599" s="30">
        <v>147</v>
      </c>
      <c r="AD1599" s="30">
        <v>122</v>
      </c>
      <c r="AE1599" s="30">
        <v>787</v>
      </c>
      <c r="AF1599" s="30">
        <v>385</v>
      </c>
      <c r="AG1599" s="30">
        <v>162</v>
      </c>
      <c r="AH1599" s="35">
        <v>-57.922077922077932</v>
      </c>
      <c r="AI1599" s="36">
        <v>10.20408163265305</v>
      </c>
      <c r="AJ1599" s="30">
        <v>-44</v>
      </c>
      <c r="AK1599" s="30">
        <v>-43</v>
      </c>
      <c r="AL1599" s="30">
        <v>166</v>
      </c>
      <c r="AM1599" s="30">
        <v>20</v>
      </c>
      <c r="AN1599" s="30">
        <v>-39</v>
      </c>
      <c r="AO1599" s="37" t="s">
        <v>116</v>
      </c>
      <c r="AP1599" s="36" t="s">
        <v>89</v>
      </c>
      <c r="AQ1599" s="32">
        <v>7.1428571428571423</v>
      </c>
      <c r="AR1599" s="32">
        <v>8.4230769230769234</v>
      </c>
      <c r="AS1599" s="32">
        <v>0.5714285714285714</v>
      </c>
      <c r="AT1599" s="32">
        <v>6.7840834964122632</v>
      </c>
      <c r="AU1599" s="38">
        <v>45.026092628832352</v>
      </c>
      <c r="AV1599" s="39">
        <v>350</v>
      </c>
      <c r="AW1599" s="36">
        <v>5.4432348367029553</v>
      </c>
      <c r="AX1599" s="30">
        <v>1533</v>
      </c>
      <c r="AY1599" s="40">
        <v>6430</v>
      </c>
      <c r="AZ1599" s="40">
        <v>61.966999999999999</v>
      </c>
      <c r="BA1599" s="30">
        <v>690.25</v>
      </c>
      <c r="BB1599" s="30">
        <v>6430</v>
      </c>
      <c r="BC1599" s="41">
        <v>5.4432348367029553</v>
      </c>
    </row>
    <row r="1600" spans="1:55" s="52" customFormat="1" ht="21" customHeight="1" x14ac:dyDescent="0.3">
      <c r="A1600" s="43">
        <v>6580</v>
      </c>
      <c r="B1600" s="44" t="s">
        <v>3142</v>
      </c>
      <c r="C1600" s="26" t="s">
        <v>94</v>
      </c>
      <c r="D1600" s="58" t="s">
        <v>4113</v>
      </c>
      <c r="E1600" s="27" t="s">
        <v>462</v>
      </c>
      <c r="F1600" s="27" t="s">
        <v>462</v>
      </c>
      <c r="G1600" s="28" t="s">
        <v>462</v>
      </c>
      <c r="H1600" s="29" t="s">
        <v>73</v>
      </c>
      <c r="I1600" s="30" t="s">
        <v>73</v>
      </c>
      <c r="J1600" s="30" t="s">
        <v>73</v>
      </c>
      <c r="K1600" s="30" t="s">
        <v>73</v>
      </c>
      <c r="L1600" s="30" t="s">
        <v>73</v>
      </c>
      <c r="M1600" s="30" t="s">
        <v>73</v>
      </c>
      <c r="N1600" s="31" t="s">
        <v>73</v>
      </c>
      <c r="O1600" s="53"/>
      <c r="P1600" s="97"/>
      <c r="Q1600" s="31">
        <v>0</v>
      </c>
      <c r="R1600" s="32">
        <v>-3.5416024037193683E-2</v>
      </c>
      <c r="S1600" s="32">
        <v>-3.5416024037193683E-2</v>
      </c>
      <c r="T1600" s="32">
        <v>-3.5416024037193683E-2</v>
      </c>
      <c r="U1600" s="32">
        <v>-3.5416024037193683E-2</v>
      </c>
      <c r="V1600" s="32">
        <v>0</v>
      </c>
      <c r="W1600" s="33">
        <v>875.31</v>
      </c>
      <c r="X1600" s="33">
        <v>875.31</v>
      </c>
      <c r="Y1600" s="33">
        <v>875.31</v>
      </c>
      <c r="Z1600" s="33">
        <v>875.31</v>
      </c>
      <c r="AA1600" s="33">
        <v>875</v>
      </c>
      <c r="AB1600" s="34">
        <v>202209</v>
      </c>
      <c r="AC1600" s="30">
        <v>310</v>
      </c>
      <c r="AD1600" s="30">
        <v>281</v>
      </c>
      <c r="AE1600" s="30">
        <v>251</v>
      </c>
      <c r="AF1600" s="30">
        <v>300</v>
      </c>
      <c r="AG1600" s="30">
        <v>293</v>
      </c>
      <c r="AH1600" s="35">
        <v>-2.3333333333333317</v>
      </c>
      <c r="AI1600" s="36">
        <v>-5.4838709677419324</v>
      </c>
      <c r="AJ1600" s="30">
        <v>-17</v>
      </c>
      <c r="AK1600" s="30">
        <v>-26</v>
      </c>
      <c r="AL1600" s="30">
        <v>-16</v>
      </c>
      <c r="AM1600" s="30">
        <v>-6</v>
      </c>
      <c r="AN1600" s="30">
        <v>-13</v>
      </c>
      <c r="AO1600" s="37" t="s">
        <v>89</v>
      </c>
      <c r="AP1600" s="36" t="s">
        <v>89</v>
      </c>
      <c r="AQ1600" s="32">
        <v>-5.4222222222222216</v>
      </c>
      <c r="AR1600" s="32">
        <v>-14.344262295081966</v>
      </c>
      <c r="AS1600" s="32">
        <v>0.5741469816272966</v>
      </c>
      <c r="AT1600" s="32">
        <v>-4.0026246719160108</v>
      </c>
      <c r="AU1600" s="38">
        <v>49.09776902887139</v>
      </c>
      <c r="AV1600" s="39">
        <v>40</v>
      </c>
      <c r="AW1600" s="36">
        <v>1.2269938650306749</v>
      </c>
      <c r="AX1600" s="30">
        <v>1524</v>
      </c>
      <c r="AY1600" s="40">
        <v>3260</v>
      </c>
      <c r="AZ1600" s="40">
        <v>1.492</v>
      </c>
      <c r="BA1600" s="30">
        <v>748.25</v>
      </c>
      <c r="BB1600" s="30">
        <v>3260</v>
      </c>
      <c r="BC1600" s="41">
        <v>1.2269938650306749</v>
      </c>
    </row>
    <row r="1601" spans="1:55" s="52" customFormat="1" ht="21" customHeight="1" x14ac:dyDescent="0.3">
      <c r="A1601" s="43">
        <v>78140</v>
      </c>
      <c r="B1601" s="44" t="s">
        <v>3211</v>
      </c>
      <c r="C1601" s="26" t="s">
        <v>94</v>
      </c>
      <c r="D1601" s="58" t="s">
        <v>3902</v>
      </c>
      <c r="E1601" s="27" t="s">
        <v>3964</v>
      </c>
      <c r="F1601" s="27" t="s">
        <v>4006</v>
      </c>
      <c r="G1601" s="28" t="s">
        <v>170</v>
      </c>
      <c r="H1601" s="29" t="s">
        <v>73</v>
      </c>
      <c r="I1601" s="30" t="s">
        <v>73</v>
      </c>
      <c r="J1601" s="30" t="s">
        <v>73</v>
      </c>
      <c r="K1601" s="30" t="s">
        <v>73</v>
      </c>
      <c r="L1601" s="30" t="s">
        <v>73</v>
      </c>
      <c r="M1601" s="30" t="s">
        <v>73</v>
      </c>
      <c r="N1601" s="31" t="s">
        <v>73</v>
      </c>
      <c r="O1601" s="53"/>
      <c r="P1601" s="97"/>
      <c r="Q1601" s="31">
        <v>-5.9594755661501857</v>
      </c>
      <c r="R1601" s="32">
        <v>-8.2276092142475772</v>
      </c>
      <c r="S1601" s="32">
        <v>-10.109047749718581</v>
      </c>
      <c r="T1601" s="32">
        <v>8.2637257554829535</v>
      </c>
      <c r="U1601" s="32">
        <v>-3.6333869648997763</v>
      </c>
      <c r="V1601" s="32">
        <v>0.38</v>
      </c>
      <c r="W1601" s="33">
        <v>953.44579399999998</v>
      </c>
      <c r="X1601" s="33">
        <v>973.40163619999998</v>
      </c>
      <c r="Y1601" s="33">
        <v>808.21160910000003</v>
      </c>
      <c r="Z1601" s="33">
        <v>907.99082009999995</v>
      </c>
      <c r="AA1601" s="33">
        <v>875</v>
      </c>
      <c r="AB1601" s="34">
        <v>202209</v>
      </c>
      <c r="AC1601" s="30">
        <v>198</v>
      </c>
      <c r="AD1601" s="30">
        <v>224</v>
      </c>
      <c r="AE1601" s="30">
        <v>227</v>
      </c>
      <c r="AF1601" s="30">
        <v>250</v>
      </c>
      <c r="AG1601" s="30">
        <v>218</v>
      </c>
      <c r="AH1601" s="35">
        <v>-12.8</v>
      </c>
      <c r="AI1601" s="36">
        <v>10.1010101010101</v>
      </c>
      <c r="AJ1601" s="30">
        <v>22</v>
      </c>
      <c r="AK1601" s="30">
        <v>23</v>
      </c>
      <c r="AL1601" s="30">
        <v>29</v>
      </c>
      <c r="AM1601" s="30">
        <v>26</v>
      </c>
      <c r="AN1601" s="30">
        <v>14</v>
      </c>
      <c r="AO1601" s="37">
        <v>-46.153846153846153</v>
      </c>
      <c r="AP1601" s="36">
        <v>-36.363636363636367</v>
      </c>
      <c r="AQ1601" s="32">
        <v>10.01088139281828</v>
      </c>
      <c r="AR1601" s="32">
        <v>9.5108695652173907</v>
      </c>
      <c r="AS1601" s="32">
        <v>0.62433107384944697</v>
      </c>
      <c r="AT1601" s="32">
        <v>6.5643952907598999</v>
      </c>
      <c r="AU1601" s="38">
        <v>24.580806278986799</v>
      </c>
      <c r="AV1601" s="39">
        <v>50</v>
      </c>
      <c r="AW1601" s="36">
        <v>0.6337135614702154</v>
      </c>
      <c r="AX1601" s="30">
        <v>1401.5</v>
      </c>
      <c r="AY1601" s="40">
        <v>7890</v>
      </c>
      <c r="AZ1601" s="40">
        <v>5.4509999999999996</v>
      </c>
      <c r="BA1601" s="30">
        <v>344.5</v>
      </c>
      <c r="BB1601" s="30">
        <v>7890</v>
      </c>
      <c r="BC1601" s="41">
        <v>0.6337135614702154</v>
      </c>
    </row>
    <row r="1602" spans="1:55" s="52" customFormat="1" ht="21" customHeight="1" x14ac:dyDescent="0.3">
      <c r="A1602" s="25">
        <v>41920</v>
      </c>
      <c r="B1602" s="26" t="s">
        <v>3193</v>
      </c>
      <c r="C1602" s="26" t="s">
        <v>94</v>
      </c>
      <c r="D1602" s="58" t="s">
        <v>3902</v>
      </c>
      <c r="E1602" s="27" t="s">
        <v>3994</v>
      </c>
      <c r="F1602" s="27" t="s">
        <v>4108</v>
      </c>
      <c r="G1602" s="28" t="s">
        <v>1195</v>
      </c>
      <c r="H1602" s="29" t="s">
        <v>73</v>
      </c>
      <c r="I1602" s="30" t="s">
        <v>73</v>
      </c>
      <c r="J1602" s="30" t="s">
        <v>73</v>
      </c>
      <c r="K1602" s="30" t="s">
        <v>73</v>
      </c>
      <c r="L1602" s="30" t="s">
        <v>73</v>
      </c>
      <c r="M1602" s="30" t="s">
        <v>73</v>
      </c>
      <c r="N1602" s="31" t="s">
        <v>73</v>
      </c>
      <c r="O1602" s="53"/>
      <c r="P1602" s="97"/>
      <c r="Q1602" s="31">
        <v>0.73664825046042548</v>
      </c>
      <c r="R1602" s="32">
        <v>-10.348360655737709</v>
      </c>
      <c r="S1602" s="32">
        <v>5.5743243243243201</v>
      </c>
      <c r="T1602" s="32">
        <v>32.415254237288153</v>
      </c>
      <c r="U1602" s="32">
        <v>-3.3789752650176696</v>
      </c>
      <c r="V1602" s="32">
        <v>0</v>
      </c>
      <c r="W1602" s="33">
        <v>976</v>
      </c>
      <c r="X1602" s="33">
        <v>828.8</v>
      </c>
      <c r="Y1602" s="33">
        <v>660.8</v>
      </c>
      <c r="Z1602" s="33">
        <v>905.6</v>
      </c>
      <c r="AA1602" s="33">
        <v>875</v>
      </c>
      <c r="AB1602" s="34">
        <v>202209</v>
      </c>
      <c r="AC1602" s="30">
        <v>113</v>
      </c>
      <c r="AD1602" s="30">
        <v>174</v>
      </c>
      <c r="AE1602" s="30">
        <v>146</v>
      </c>
      <c r="AF1602" s="30">
        <v>150</v>
      </c>
      <c r="AG1602" s="30">
        <v>180</v>
      </c>
      <c r="AH1602" s="35">
        <v>19.999999999999996</v>
      </c>
      <c r="AI1602" s="36">
        <v>59.292035398230091</v>
      </c>
      <c r="AJ1602" s="30">
        <v>10</v>
      </c>
      <c r="AK1602" s="30">
        <v>32</v>
      </c>
      <c r="AL1602" s="30">
        <v>22</v>
      </c>
      <c r="AM1602" s="30">
        <v>20</v>
      </c>
      <c r="AN1602" s="30">
        <v>28</v>
      </c>
      <c r="AO1602" s="37">
        <v>39.999999999999993</v>
      </c>
      <c r="AP1602" s="36">
        <v>179.99999999999997</v>
      </c>
      <c r="AQ1602" s="32">
        <v>15.692307692307692</v>
      </c>
      <c r="AR1602" s="32">
        <v>8.5784313725490193</v>
      </c>
      <c r="AS1602" s="32">
        <v>1.0507355148604023</v>
      </c>
      <c r="AT1602" s="32">
        <v>12.248574001801261</v>
      </c>
      <c r="AU1602" s="38">
        <v>16.871810267187033</v>
      </c>
      <c r="AV1602" s="39">
        <v>27</v>
      </c>
      <c r="AW1602" s="36">
        <v>0.49360146252285192</v>
      </c>
      <c r="AX1602" s="30">
        <v>832.75</v>
      </c>
      <c r="AY1602" s="40">
        <v>5470</v>
      </c>
      <c r="AZ1602" s="40">
        <v>4.9089999999999998</v>
      </c>
      <c r="BA1602" s="30">
        <v>140.5</v>
      </c>
      <c r="BB1602" s="30">
        <v>5470</v>
      </c>
      <c r="BC1602" s="41">
        <v>0.49360146252285192</v>
      </c>
    </row>
    <row r="1603" spans="1:55" s="52" customFormat="1" ht="21" customHeight="1" x14ac:dyDescent="0.3">
      <c r="A1603" s="43">
        <v>291810</v>
      </c>
      <c r="B1603" s="44" t="s">
        <v>1544</v>
      </c>
      <c r="C1603" s="26" t="s">
        <v>94</v>
      </c>
      <c r="D1603" s="58" t="s">
        <v>3907</v>
      </c>
      <c r="E1603" s="27" t="s">
        <v>4019</v>
      </c>
      <c r="F1603" s="27" t="s">
        <v>4019</v>
      </c>
      <c r="G1603" s="28" t="s">
        <v>1545</v>
      </c>
      <c r="H1603" s="29" t="s">
        <v>73</v>
      </c>
      <c r="I1603" s="30" t="s">
        <v>73</v>
      </c>
      <c r="J1603" s="30" t="s">
        <v>73</v>
      </c>
      <c r="K1603" s="30" t="s">
        <v>73</v>
      </c>
      <c r="L1603" s="30" t="s">
        <v>73</v>
      </c>
      <c r="M1603" s="30" t="s">
        <v>73</v>
      </c>
      <c r="N1603" s="31" t="s">
        <v>73</v>
      </c>
      <c r="O1603" s="53"/>
      <c r="P1603" s="97"/>
      <c r="Q1603" s="31">
        <v>27.760252365930604</v>
      </c>
      <c r="R1603" s="32" t="s">
        <v>73</v>
      </c>
      <c r="S1603" s="32" t="s">
        <v>73</v>
      </c>
      <c r="T1603" s="32" t="s">
        <v>73</v>
      </c>
      <c r="U1603" s="32">
        <v>11.827284451782006</v>
      </c>
      <c r="V1603" s="32">
        <v>13.76</v>
      </c>
      <c r="W1603" s="33" t="e">
        <v>#N/A</v>
      </c>
      <c r="X1603" s="33" t="e">
        <v>#N/A</v>
      </c>
      <c r="Y1603" s="33" t="e">
        <v>#N/A</v>
      </c>
      <c r="Z1603" s="33">
        <v>782.45662879999998</v>
      </c>
      <c r="AA1603" s="33">
        <v>875</v>
      </c>
      <c r="AB1603" s="34">
        <v>202209</v>
      </c>
      <c r="AC1603" s="30">
        <v>25</v>
      </c>
      <c r="AD1603" s="30">
        <v>42</v>
      </c>
      <c r="AE1603" s="30">
        <v>5</v>
      </c>
      <c r="AF1603" s="30">
        <v>35</v>
      </c>
      <c r="AG1603" s="30">
        <v>16</v>
      </c>
      <c r="AH1603" s="35">
        <v>-54.285714285714292</v>
      </c>
      <c r="AI1603" s="36">
        <v>-36</v>
      </c>
      <c r="AJ1603" s="30">
        <v>-3</v>
      </c>
      <c r="AK1603" s="30">
        <v>3</v>
      </c>
      <c r="AL1603" s="30">
        <v>-11</v>
      </c>
      <c r="AM1603" s="30">
        <v>-5</v>
      </c>
      <c r="AN1603" s="30">
        <v>-12</v>
      </c>
      <c r="AO1603" s="37" t="s">
        <v>89</v>
      </c>
      <c r="AP1603" s="36" t="s">
        <v>89</v>
      </c>
      <c r="AQ1603" s="32">
        <v>-25.510204081632654</v>
      </c>
      <c r="AR1603" s="32">
        <v>-35</v>
      </c>
      <c r="AS1603" s="32">
        <v>25.362318840579711</v>
      </c>
      <c r="AT1603" s="32">
        <v>-72.463768115942031</v>
      </c>
      <c r="AU1603" s="38">
        <v>180.43478260869566</v>
      </c>
      <c r="AV1603" s="39">
        <v>0</v>
      </c>
      <c r="AW1603" s="36">
        <v>0</v>
      </c>
      <c r="AX1603" s="30">
        <v>34.5</v>
      </c>
      <c r="AY1603" s="40">
        <v>8100</v>
      </c>
      <c r="AZ1603" s="40">
        <v>0</v>
      </c>
      <c r="BA1603" s="30">
        <v>62.25</v>
      </c>
      <c r="BB1603" s="30">
        <v>8100</v>
      </c>
      <c r="BC1603" s="41">
        <v>0</v>
      </c>
    </row>
    <row r="1604" spans="1:55" s="52" customFormat="1" ht="21" customHeight="1" x14ac:dyDescent="0.3">
      <c r="A1604" s="43">
        <v>351330</v>
      </c>
      <c r="B1604" s="44" t="s">
        <v>3149</v>
      </c>
      <c r="C1604" s="26" t="s">
        <v>94</v>
      </c>
      <c r="D1604" s="58" t="s">
        <v>3907</v>
      </c>
      <c r="E1604" s="27" t="s">
        <v>4019</v>
      </c>
      <c r="F1604" s="27" t="s">
        <v>4019</v>
      </c>
      <c r="G1604" s="28" t="s">
        <v>812</v>
      </c>
      <c r="H1604" s="29" t="s">
        <v>73</v>
      </c>
      <c r="I1604" s="30" t="s">
        <v>73</v>
      </c>
      <c r="J1604" s="30" t="s">
        <v>73</v>
      </c>
      <c r="K1604" s="30" t="s">
        <v>73</v>
      </c>
      <c r="L1604" s="30">
        <v>205</v>
      </c>
      <c r="M1604" s="30">
        <v>248</v>
      </c>
      <c r="N1604" s="31">
        <v>20.975609756097558</v>
      </c>
      <c r="O1604" s="53"/>
      <c r="P1604" s="97"/>
      <c r="Q1604" s="31">
        <v>37.012987012987011</v>
      </c>
      <c r="R1604" s="32">
        <v>-18.573704967415793</v>
      </c>
      <c r="S1604" s="32">
        <v>-2.3638406785217114</v>
      </c>
      <c r="T1604" s="32">
        <v>32.471170938689141</v>
      </c>
      <c r="U1604" s="32">
        <v>15.748685035341992</v>
      </c>
      <c r="V1604" s="32">
        <v>-0.47</v>
      </c>
      <c r="W1604" s="33">
        <v>1073.3633400000001</v>
      </c>
      <c r="X1604" s="33">
        <v>895.16016000000002</v>
      </c>
      <c r="Y1604" s="33">
        <v>659.76619200000005</v>
      </c>
      <c r="Z1604" s="33">
        <v>755.08417199999997</v>
      </c>
      <c r="AA1604" s="33">
        <v>874</v>
      </c>
      <c r="AB1604" s="34">
        <v>202209</v>
      </c>
      <c r="AC1604" s="30">
        <v>85</v>
      </c>
      <c r="AD1604" s="30">
        <v>150</v>
      </c>
      <c r="AE1604" s="30">
        <v>155</v>
      </c>
      <c r="AF1604" s="30">
        <v>134</v>
      </c>
      <c r="AG1604" s="30">
        <v>102</v>
      </c>
      <c r="AH1604" s="35">
        <v>-23.880597014925375</v>
      </c>
      <c r="AI1604" s="36">
        <v>19.999999999999996</v>
      </c>
      <c r="AJ1604" s="30">
        <v>-17</v>
      </c>
      <c r="AK1604" s="30">
        <v>-4</v>
      </c>
      <c r="AL1604" s="30">
        <v>21</v>
      </c>
      <c r="AM1604" s="30">
        <v>-15</v>
      </c>
      <c r="AN1604" s="30">
        <v>-8</v>
      </c>
      <c r="AO1604" s="37" t="s">
        <v>89</v>
      </c>
      <c r="AP1604" s="36" t="s">
        <v>89</v>
      </c>
      <c r="AQ1604" s="32">
        <v>-1.1090573012939002</v>
      </c>
      <c r="AR1604" s="32">
        <v>-145.66666666666666</v>
      </c>
      <c r="AS1604" s="32">
        <v>1.9198242723778143</v>
      </c>
      <c r="AT1604" s="32">
        <v>-1.3179571663920924</v>
      </c>
      <c r="AU1604" s="38">
        <v>29.489291598023065</v>
      </c>
      <c r="AV1604" s="39" t="s">
        <v>73</v>
      </c>
      <c r="AW1604" s="36" t="s">
        <v>73</v>
      </c>
      <c r="AX1604" s="30">
        <v>455.25</v>
      </c>
      <c r="AY1604" s="40">
        <v>10550</v>
      </c>
      <c r="AZ1604" s="40" t="s">
        <v>73</v>
      </c>
      <c r="BA1604" s="30">
        <v>134.25</v>
      </c>
      <c r="BB1604" s="30">
        <v>10550</v>
      </c>
      <c r="BC1604" s="41" t="s">
        <v>73</v>
      </c>
    </row>
    <row r="1605" spans="1:55" s="52" customFormat="1" ht="21" customHeight="1" x14ac:dyDescent="0.3">
      <c r="A1605" s="25">
        <v>109820</v>
      </c>
      <c r="B1605" s="26" t="s">
        <v>3058</v>
      </c>
      <c r="C1605" s="26" t="s">
        <v>94</v>
      </c>
      <c r="D1605" s="58" t="s">
        <v>3902</v>
      </c>
      <c r="E1605" s="27" t="s">
        <v>3973</v>
      </c>
      <c r="F1605" s="27" t="s">
        <v>135</v>
      </c>
      <c r="G1605" s="28" t="s">
        <v>135</v>
      </c>
      <c r="H1605" s="29" t="s">
        <v>73</v>
      </c>
      <c r="I1605" s="30" t="s">
        <v>73</v>
      </c>
      <c r="J1605" s="30" t="s">
        <v>73</v>
      </c>
      <c r="K1605" s="30" t="s">
        <v>73</v>
      </c>
      <c r="L1605" s="30" t="s">
        <v>73</v>
      </c>
      <c r="M1605" s="30" t="s">
        <v>73</v>
      </c>
      <c r="N1605" s="31" t="s">
        <v>73</v>
      </c>
      <c r="O1605" s="53"/>
      <c r="P1605" s="97"/>
      <c r="Q1605" s="31">
        <v>5.4388133498145752</v>
      </c>
      <c r="R1605" s="32">
        <v>-53.478343710197315</v>
      </c>
      <c r="S1605" s="32">
        <v>-54.422693570780908</v>
      </c>
      <c r="T1605" s="32">
        <v>-9.0397466572514684</v>
      </c>
      <c r="U1605" s="32">
        <v>-12.491571655899358</v>
      </c>
      <c r="V1605" s="32">
        <v>-1.27</v>
      </c>
      <c r="W1605" s="33">
        <v>1870.0967880000001</v>
      </c>
      <c r="X1605" s="33">
        <v>1908.8447040000001</v>
      </c>
      <c r="Y1605" s="33">
        <v>956.46171600000002</v>
      </c>
      <c r="Z1605" s="33">
        <v>994.18994999999995</v>
      </c>
      <c r="AA1605" s="33">
        <v>870</v>
      </c>
      <c r="AB1605" s="34">
        <v>202209</v>
      </c>
      <c r="AC1605" s="30">
        <v>28</v>
      </c>
      <c r="AD1605" s="30">
        <v>38</v>
      </c>
      <c r="AE1605" s="30">
        <v>49</v>
      </c>
      <c r="AF1605" s="30">
        <v>23</v>
      </c>
      <c r="AG1605" s="30">
        <v>17</v>
      </c>
      <c r="AH1605" s="35">
        <v>-26.086956521739136</v>
      </c>
      <c r="AI1605" s="36">
        <v>-39.285714285714292</v>
      </c>
      <c r="AJ1605" s="30">
        <v>-4</v>
      </c>
      <c r="AK1605" s="30">
        <v>-6</v>
      </c>
      <c r="AL1605" s="30">
        <v>9</v>
      </c>
      <c r="AM1605" s="30">
        <v>-6</v>
      </c>
      <c r="AN1605" s="30">
        <v>-7</v>
      </c>
      <c r="AO1605" s="37" t="s">
        <v>89</v>
      </c>
      <c r="AP1605" s="36" t="s">
        <v>89</v>
      </c>
      <c r="AQ1605" s="32">
        <v>-7.8740157480314963</v>
      </c>
      <c r="AR1605" s="32">
        <v>-87</v>
      </c>
      <c r="AS1605" s="32">
        <v>3</v>
      </c>
      <c r="AT1605" s="32">
        <v>-3.4482758620689653</v>
      </c>
      <c r="AU1605" s="38">
        <v>25.172413793103448</v>
      </c>
      <c r="AV1605" s="39" t="s">
        <v>73</v>
      </c>
      <c r="AW1605" s="36" t="s">
        <v>73</v>
      </c>
      <c r="AX1605" s="30">
        <v>290</v>
      </c>
      <c r="AY1605" s="40">
        <v>4265</v>
      </c>
      <c r="AZ1605" s="40" t="s">
        <v>73</v>
      </c>
      <c r="BA1605" s="30">
        <v>73</v>
      </c>
      <c r="BB1605" s="30">
        <v>4265</v>
      </c>
      <c r="BC1605" s="41" t="s">
        <v>73</v>
      </c>
    </row>
    <row r="1606" spans="1:55" s="52" customFormat="1" ht="21" customHeight="1" x14ac:dyDescent="0.3">
      <c r="A1606" s="43">
        <v>3720</v>
      </c>
      <c r="B1606" s="44" t="s">
        <v>3120</v>
      </c>
      <c r="C1606" s="26" t="s">
        <v>70</v>
      </c>
      <c r="D1606" s="58" t="s">
        <v>3923</v>
      </c>
      <c r="E1606" s="27" t="s">
        <v>4007</v>
      </c>
      <c r="F1606" s="27" t="s">
        <v>4007</v>
      </c>
      <c r="G1606" s="28" t="s">
        <v>299</v>
      </c>
      <c r="H1606" s="29" t="s">
        <v>73</v>
      </c>
      <c r="I1606" s="30" t="s">
        <v>73</v>
      </c>
      <c r="J1606" s="30" t="s">
        <v>73</v>
      </c>
      <c r="K1606" s="30" t="s">
        <v>73</v>
      </c>
      <c r="L1606" s="30" t="s">
        <v>73</v>
      </c>
      <c r="M1606" s="30" t="s">
        <v>73</v>
      </c>
      <c r="N1606" s="31" t="s">
        <v>73</v>
      </c>
      <c r="O1606" s="53"/>
      <c r="P1606" s="97"/>
      <c r="Q1606" s="31">
        <v>8.2452431289640629</v>
      </c>
      <c r="R1606" s="32">
        <v>-19.78609625668448</v>
      </c>
      <c r="S1606" s="32">
        <v>2.7639971651311157</v>
      </c>
      <c r="T1606" s="32">
        <v>7.967237527922566</v>
      </c>
      <c r="U1606" s="32">
        <v>-1.9607843137254832</v>
      </c>
      <c r="V1606" s="32">
        <v>-1.54</v>
      </c>
      <c r="W1606" s="33">
        <v>1084.5999999999999</v>
      </c>
      <c r="X1606" s="33">
        <v>846.6</v>
      </c>
      <c r="Y1606" s="33">
        <v>805.8</v>
      </c>
      <c r="Z1606" s="33">
        <v>887.4</v>
      </c>
      <c r="AA1606" s="33">
        <v>870</v>
      </c>
      <c r="AB1606" s="34">
        <v>202209</v>
      </c>
      <c r="AC1606" s="30">
        <v>312</v>
      </c>
      <c r="AD1606" s="30">
        <v>369</v>
      </c>
      <c r="AE1606" s="30">
        <v>389</v>
      </c>
      <c r="AF1606" s="30">
        <v>359</v>
      </c>
      <c r="AG1606" s="30">
        <v>382</v>
      </c>
      <c r="AH1606" s="35">
        <v>6.4066852367687943</v>
      </c>
      <c r="AI1606" s="36">
        <v>22.435897435897445</v>
      </c>
      <c r="AJ1606" s="30">
        <v>13</v>
      </c>
      <c r="AK1606" s="30">
        <v>-2</v>
      </c>
      <c r="AL1606" s="30">
        <v>4</v>
      </c>
      <c r="AM1606" s="30">
        <v>-2</v>
      </c>
      <c r="AN1606" s="30">
        <v>10</v>
      </c>
      <c r="AO1606" s="37" t="s">
        <v>121</v>
      </c>
      <c r="AP1606" s="36">
        <v>-23.076923076923073</v>
      </c>
      <c r="AQ1606" s="32">
        <v>0.66711140760507004</v>
      </c>
      <c r="AR1606" s="32">
        <v>87</v>
      </c>
      <c r="AS1606" s="32">
        <v>1.6885007278020379</v>
      </c>
      <c r="AT1606" s="32">
        <v>1.9408054342552157</v>
      </c>
      <c r="AU1606" s="38">
        <v>139.44687045123726</v>
      </c>
      <c r="AV1606" s="39" t="s">
        <v>73</v>
      </c>
      <c r="AW1606" s="36" t="s">
        <v>73</v>
      </c>
      <c r="AX1606" s="30">
        <v>515.25</v>
      </c>
      <c r="AY1606" s="40">
        <v>2560</v>
      </c>
      <c r="AZ1606" s="40" t="s">
        <v>73</v>
      </c>
      <c r="BA1606" s="30">
        <v>718.5</v>
      </c>
      <c r="BB1606" s="30">
        <v>2560</v>
      </c>
      <c r="BC1606" s="41" t="s">
        <v>73</v>
      </c>
    </row>
    <row r="1607" spans="1:55" s="52" customFormat="1" ht="21" customHeight="1" x14ac:dyDescent="0.3">
      <c r="A1607" s="43">
        <v>92300</v>
      </c>
      <c r="B1607" s="44" t="s">
        <v>3126</v>
      </c>
      <c r="C1607" s="26" t="s">
        <v>94</v>
      </c>
      <c r="D1607" s="58" t="s">
        <v>4021</v>
      </c>
      <c r="E1607" s="27" t="s">
        <v>4021</v>
      </c>
      <c r="F1607" s="27" t="s">
        <v>4021</v>
      </c>
      <c r="G1607" s="28" t="s">
        <v>204</v>
      </c>
      <c r="H1607" s="29" t="s">
        <v>73</v>
      </c>
      <c r="I1607" s="30" t="s">
        <v>73</v>
      </c>
      <c r="J1607" s="30" t="s">
        <v>73</v>
      </c>
      <c r="K1607" s="30" t="s">
        <v>73</v>
      </c>
      <c r="L1607" s="30" t="s">
        <v>73</v>
      </c>
      <c r="M1607" s="30" t="s">
        <v>73</v>
      </c>
      <c r="N1607" s="31" t="s">
        <v>73</v>
      </c>
      <c r="O1607" s="53"/>
      <c r="P1607" s="97"/>
      <c r="Q1607" s="31">
        <v>8.24622531939605</v>
      </c>
      <c r="R1607" s="32">
        <v>-30.858130267529639</v>
      </c>
      <c r="S1607" s="32">
        <v>7.9763480624400973</v>
      </c>
      <c r="T1607" s="32">
        <v>31.429602789683763</v>
      </c>
      <c r="U1607" s="32">
        <v>3.9995406003189737</v>
      </c>
      <c r="V1607" s="32">
        <v>0.32</v>
      </c>
      <c r="W1607" s="33">
        <v>1258.282432</v>
      </c>
      <c r="X1607" s="33">
        <v>805.73201040000004</v>
      </c>
      <c r="Y1607" s="33">
        <v>661.95132720000004</v>
      </c>
      <c r="Z1607" s="33">
        <v>836.54215680000004</v>
      </c>
      <c r="AA1607" s="33">
        <v>870</v>
      </c>
      <c r="AB1607" s="34">
        <v>202209</v>
      </c>
      <c r="AC1607" s="30">
        <v>480</v>
      </c>
      <c r="AD1607" s="30">
        <v>480</v>
      </c>
      <c r="AE1607" s="30">
        <v>466</v>
      </c>
      <c r="AF1607" s="30">
        <v>525</v>
      </c>
      <c r="AG1607" s="30">
        <v>525</v>
      </c>
      <c r="AH1607" s="35">
        <v>0</v>
      </c>
      <c r="AI1607" s="36">
        <v>9.375</v>
      </c>
      <c r="AJ1607" s="30">
        <v>26</v>
      </c>
      <c r="AK1607" s="30">
        <v>0</v>
      </c>
      <c r="AL1607" s="30">
        <v>12</v>
      </c>
      <c r="AM1607" s="30">
        <v>23</v>
      </c>
      <c r="AN1607" s="30">
        <v>30</v>
      </c>
      <c r="AO1607" s="37">
        <v>30.434782608695656</v>
      </c>
      <c r="AP1607" s="36">
        <v>15.384615384615374</v>
      </c>
      <c r="AQ1607" s="32">
        <v>3.256513026052104</v>
      </c>
      <c r="AR1607" s="32">
        <v>13.384615384615385</v>
      </c>
      <c r="AS1607" s="32">
        <v>1.0034602076124568</v>
      </c>
      <c r="AT1607" s="32">
        <v>7.4971164936562857</v>
      </c>
      <c r="AU1607" s="38">
        <v>133.62168396770474</v>
      </c>
      <c r="AV1607" s="39">
        <v>100</v>
      </c>
      <c r="AW1607" s="36">
        <v>2.1459227467811157</v>
      </c>
      <c r="AX1607" s="30">
        <v>867</v>
      </c>
      <c r="AY1607" s="40">
        <v>4660</v>
      </c>
      <c r="AZ1607" s="40">
        <v>-327.06700000000001</v>
      </c>
      <c r="BA1607" s="30">
        <v>1158.5</v>
      </c>
      <c r="BB1607" s="30">
        <v>4660</v>
      </c>
      <c r="BC1607" s="41">
        <v>2.1459227467811157</v>
      </c>
    </row>
    <row r="1608" spans="1:55" s="52" customFormat="1" ht="21" customHeight="1" x14ac:dyDescent="0.3">
      <c r="A1608" s="43">
        <v>44820</v>
      </c>
      <c r="B1608" s="44" t="s">
        <v>3222</v>
      </c>
      <c r="C1608" s="26" t="s">
        <v>70</v>
      </c>
      <c r="D1608" s="58" t="s">
        <v>85</v>
      </c>
      <c r="E1608" s="27" t="s">
        <v>85</v>
      </c>
      <c r="F1608" s="27" t="s">
        <v>85</v>
      </c>
      <c r="G1608" s="28" t="s">
        <v>85</v>
      </c>
      <c r="H1608" s="29" t="s">
        <v>73</v>
      </c>
      <c r="I1608" s="30" t="s">
        <v>73</v>
      </c>
      <c r="J1608" s="30" t="s">
        <v>73</v>
      </c>
      <c r="K1608" s="30" t="s">
        <v>73</v>
      </c>
      <c r="L1608" s="30" t="s">
        <v>73</v>
      </c>
      <c r="M1608" s="30" t="s">
        <v>73</v>
      </c>
      <c r="N1608" s="31" t="s">
        <v>73</v>
      </c>
      <c r="O1608" s="53"/>
      <c r="P1608" s="97"/>
      <c r="Q1608" s="31">
        <v>3.3142857142857141</v>
      </c>
      <c r="R1608" s="32">
        <v>-30.743484914457518</v>
      </c>
      <c r="S1608" s="32">
        <v>-2.8174707670613586</v>
      </c>
      <c r="T1608" s="32">
        <v>23.469606812340093</v>
      </c>
      <c r="U1608" s="32">
        <v>-0.35308468948959115</v>
      </c>
      <c r="V1608" s="32">
        <v>0.11</v>
      </c>
      <c r="W1608" s="33">
        <v>1253.3116904999999</v>
      </c>
      <c r="X1608" s="33">
        <v>893.16465300000004</v>
      </c>
      <c r="Y1608" s="33">
        <v>703.00701719999995</v>
      </c>
      <c r="Z1608" s="33">
        <v>871.07563470000002</v>
      </c>
      <c r="AA1608" s="33">
        <v>868</v>
      </c>
      <c r="AB1608" s="34">
        <v>202209</v>
      </c>
      <c r="AC1608" s="30">
        <v>1432</v>
      </c>
      <c r="AD1608" s="30">
        <v>1453</v>
      </c>
      <c r="AE1608" s="30">
        <v>1517</v>
      </c>
      <c r="AF1608" s="30">
        <v>1669</v>
      </c>
      <c r="AG1608" s="30">
        <v>1543</v>
      </c>
      <c r="AH1608" s="35">
        <v>-7.5494307968843604</v>
      </c>
      <c r="AI1608" s="36">
        <v>7.751396648044695</v>
      </c>
      <c r="AJ1608" s="30">
        <v>10</v>
      </c>
      <c r="AK1608" s="30">
        <v>12</v>
      </c>
      <c r="AL1608" s="30">
        <v>21</v>
      </c>
      <c r="AM1608" s="30">
        <v>69</v>
      </c>
      <c r="AN1608" s="30">
        <v>-2</v>
      </c>
      <c r="AO1608" s="37" t="s">
        <v>116</v>
      </c>
      <c r="AP1608" s="36" t="s">
        <v>116</v>
      </c>
      <c r="AQ1608" s="32">
        <v>1.6175994823681656</v>
      </c>
      <c r="AR1608" s="32">
        <v>8.68</v>
      </c>
      <c r="AS1608" s="32">
        <v>0.24443818642635878</v>
      </c>
      <c r="AT1608" s="32">
        <v>2.8161081385525204</v>
      </c>
      <c r="AU1608" s="38">
        <v>174.92255702618979</v>
      </c>
      <c r="AV1608" s="39">
        <v>260</v>
      </c>
      <c r="AW1608" s="36">
        <v>2.8761061946902653</v>
      </c>
      <c r="AX1608" s="30">
        <v>3551</v>
      </c>
      <c r="AY1608" s="40">
        <v>9040</v>
      </c>
      <c r="AZ1608" s="40">
        <v>57.201000000000001</v>
      </c>
      <c r="BA1608" s="30">
        <v>6211.5</v>
      </c>
      <c r="BB1608" s="30">
        <v>9040</v>
      </c>
      <c r="BC1608" s="41">
        <v>2.8761061946902653</v>
      </c>
    </row>
    <row r="1609" spans="1:55" s="52" customFormat="1" ht="21" customHeight="1" x14ac:dyDescent="0.3">
      <c r="A1609" s="43">
        <v>24060</v>
      </c>
      <c r="B1609" s="44" t="s">
        <v>3116</v>
      </c>
      <c r="C1609" s="26" t="s">
        <v>94</v>
      </c>
      <c r="D1609" s="58" t="s">
        <v>3959</v>
      </c>
      <c r="E1609" s="27" t="s">
        <v>619</v>
      </c>
      <c r="F1609" s="27" t="s">
        <v>619</v>
      </c>
      <c r="G1609" s="28" t="s">
        <v>619</v>
      </c>
      <c r="H1609" s="29" t="s">
        <v>73</v>
      </c>
      <c r="I1609" s="30" t="s">
        <v>73</v>
      </c>
      <c r="J1609" s="30" t="s">
        <v>73</v>
      </c>
      <c r="K1609" s="30" t="s">
        <v>73</v>
      </c>
      <c r="L1609" s="30" t="s">
        <v>73</v>
      </c>
      <c r="M1609" s="30" t="s">
        <v>73</v>
      </c>
      <c r="N1609" s="31" t="s">
        <v>73</v>
      </c>
      <c r="O1609" s="53"/>
      <c r="P1609" s="97"/>
      <c r="Q1609" s="31">
        <v>4.7101449275362306</v>
      </c>
      <c r="R1609" s="32">
        <v>-19.610570236439496</v>
      </c>
      <c r="S1609" s="32">
        <v>-2.5295109612141653</v>
      </c>
      <c r="T1609" s="32">
        <v>-1.0273972602739767</v>
      </c>
      <c r="U1609" s="32">
        <v>-4.4628099173553704</v>
      </c>
      <c r="V1609" s="32">
        <v>0.87</v>
      </c>
      <c r="W1609" s="33">
        <v>1078.5</v>
      </c>
      <c r="X1609" s="33">
        <v>889.5</v>
      </c>
      <c r="Y1609" s="33">
        <v>876</v>
      </c>
      <c r="Z1609" s="33">
        <v>907.5</v>
      </c>
      <c r="AA1609" s="33">
        <v>867</v>
      </c>
      <c r="AB1609" s="34">
        <v>202209</v>
      </c>
      <c r="AC1609" s="30">
        <v>333</v>
      </c>
      <c r="AD1609" s="30">
        <v>351</v>
      </c>
      <c r="AE1609" s="30">
        <v>325</v>
      </c>
      <c r="AF1609" s="30">
        <v>405</v>
      </c>
      <c r="AG1609" s="30">
        <v>368</v>
      </c>
      <c r="AH1609" s="35">
        <v>-9.1358024691358004</v>
      </c>
      <c r="AI1609" s="36">
        <v>10.510510510510507</v>
      </c>
      <c r="AJ1609" s="30">
        <v>2</v>
      </c>
      <c r="AK1609" s="30">
        <v>5</v>
      </c>
      <c r="AL1609" s="30">
        <v>6</v>
      </c>
      <c r="AM1609" s="30">
        <v>-3</v>
      </c>
      <c r="AN1609" s="30">
        <v>5</v>
      </c>
      <c r="AO1609" s="37" t="s">
        <v>121</v>
      </c>
      <c r="AP1609" s="36">
        <v>150</v>
      </c>
      <c r="AQ1609" s="32">
        <v>0.89717046238785358</v>
      </c>
      <c r="AR1609" s="32">
        <v>66.692307692307693</v>
      </c>
      <c r="AS1609" s="32">
        <v>1.1016518424396442</v>
      </c>
      <c r="AT1609" s="32">
        <v>1.6518424396442184</v>
      </c>
      <c r="AU1609" s="38">
        <v>5.2096569250317666</v>
      </c>
      <c r="AV1609" s="39">
        <v>100</v>
      </c>
      <c r="AW1609" s="36">
        <v>1.7301038062283738</v>
      </c>
      <c r="AX1609" s="30">
        <v>787</v>
      </c>
      <c r="AY1609" s="40">
        <v>5780</v>
      </c>
      <c r="AZ1609" s="40" t="s">
        <v>1115</v>
      </c>
      <c r="BA1609" s="30">
        <v>41</v>
      </c>
      <c r="BB1609" s="30">
        <v>5780</v>
      </c>
      <c r="BC1609" s="41">
        <v>1.7301038062283738</v>
      </c>
    </row>
    <row r="1610" spans="1:55" s="52" customFormat="1" ht="21" customHeight="1" x14ac:dyDescent="0.3">
      <c r="A1610" s="43">
        <v>86710</v>
      </c>
      <c r="B1610" s="44" t="s">
        <v>3303</v>
      </c>
      <c r="C1610" s="26" t="s">
        <v>94</v>
      </c>
      <c r="D1610" s="58" t="s">
        <v>3936</v>
      </c>
      <c r="E1610" s="27" t="s">
        <v>4164</v>
      </c>
      <c r="F1610" s="27" t="s">
        <v>4165</v>
      </c>
      <c r="G1610" s="28" t="s">
        <v>1201</v>
      </c>
      <c r="H1610" s="29" t="s">
        <v>73</v>
      </c>
      <c r="I1610" s="30" t="s">
        <v>73</v>
      </c>
      <c r="J1610" s="30" t="s">
        <v>73</v>
      </c>
      <c r="K1610" s="30" t="s">
        <v>73</v>
      </c>
      <c r="L1610" s="30" t="s">
        <v>73</v>
      </c>
      <c r="M1610" s="30" t="s">
        <v>73</v>
      </c>
      <c r="N1610" s="31" t="s">
        <v>73</v>
      </c>
      <c r="O1610" s="53"/>
      <c r="P1610" s="97"/>
      <c r="Q1610" s="31">
        <v>5.6547619047618847</v>
      </c>
      <c r="R1610" s="32">
        <v>-1.6639459601368811</v>
      </c>
      <c r="S1610" s="32">
        <v>19.670366896521109</v>
      </c>
      <c r="T1610" s="32">
        <v>47.688923141804395</v>
      </c>
      <c r="U1610" s="32">
        <v>2.4019156849018897</v>
      </c>
      <c r="V1610" s="32">
        <v>0</v>
      </c>
      <c r="W1610" s="33">
        <v>880.65359999999998</v>
      </c>
      <c r="X1610" s="33">
        <v>723.65450399999997</v>
      </c>
      <c r="Y1610" s="33">
        <v>586.36760400000003</v>
      </c>
      <c r="Z1610" s="33">
        <v>845.68730400000004</v>
      </c>
      <c r="AA1610" s="33">
        <v>866</v>
      </c>
      <c r="AB1610" s="34">
        <v>202209</v>
      </c>
      <c r="AC1610" s="30">
        <v>100</v>
      </c>
      <c r="AD1610" s="30">
        <v>129</v>
      </c>
      <c r="AE1610" s="30">
        <v>163</v>
      </c>
      <c r="AF1610" s="30">
        <v>160</v>
      </c>
      <c r="AG1610" s="30">
        <v>144</v>
      </c>
      <c r="AH1610" s="35">
        <v>-9.9999999999999982</v>
      </c>
      <c r="AI1610" s="36">
        <v>43.999999999999993</v>
      </c>
      <c r="AJ1610" s="30">
        <v>5</v>
      </c>
      <c r="AK1610" s="30">
        <v>8</v>
      </c>
      <c r="AL1610" s="30">
        <v>20</v>
      </c>
      <c r="AM1610" s="30">
        <v>13</v>
      </c>
      <c r="AN1610" s="30">
        <v>8</v>
      </c>
      <c r="AO1610" s="37">
        <v>-38.46153846153846</v>
      </c>
      <c r="AP1610" s="36">
        <v>60.000000000000007</v>
      </c>
      <c r="AQ1610" s="32">
        <v>8.2214765100671148</v>
      </c>
      <c r="AR1610" s="32">
        <v>17.673469387755102</v>
      </c>
      <c r="AS1610" s="32">
        <v>1.722526106414719</v>
      </c>
      <c r="AT1610" s="32">
        <v>9.7463948284435613</v>
      </c>
      <c r="AU1610" s="40">
        <v>127.94629537543511</v>
      </c>
      <c r="AV1610" s="39">
        <v>20</v>
      </c>
      <c r="AW1610" s="36">
        <v>0.28169014084507044</v>
      </c>
      <c r="AX1610" s="30">
        <v>502.75</v>
      </c>
      <c r="AY1610" s="40">
        <v>7100</v>
      </c>
      <c r="AZ1610" s="40">
        <v>7.5019999999999998</v>
      </c>
      <c r="BA1610" s="30">
        <v>643.25</v>
      </c>
      <c r="BB1610" s="30">
        <v>7100</v>
      </c>
      <c r="BC1610" s="41">
        <v>0.28169014084507044</v>
      </c>
    </row>
    <row r="1611" spans="1:55" s="52" customFormat="1" ht="21" customHeight="1" x14ac:dyDescent="0.3">
      <c r="A1611" s="25">
        <v>14710</v>
      </c>
      <c r="B1611" s="45" t="s">
        <v>3201</v>
      </c>
      <c r="C1611" s="26" t="s">
        <v>70</v>
      </c>
      <c r="D1611" s="58" t="s">
        <v>3923</v>
      </c>
      <c r="E1611" s="27" t="s">
        <v>268</v>
      </c>
      <c r="F1611" s="27" t="s">
        <v>268</v>
      </c>
      <c r="G1611" s="28" t="s">
        <v>268</v>
      </c>
      <c r="H1611" s="29" t="s">
        <v>73</v>
      </c>
      <c r="I1611" s="30" t="s">
        <v>73</v>
      </c>
      <c r="J1611" s="30" t="s">
        <v>73</v>
      </c>
      <c r="K1611" s="30" t="s">
        <v>73</v>
      </c>
      <c r="L1611" s="30" t="s">
        <v>73</v>
      </c>
      <c r="M1611" s="30" t="s">
        <v>73</v>
      </c>
      <c r="N1611" s="31" t="s">
        <v>73</v>
      </c>
      <c r="O1611" s="53"/>
      <c r="P1611" s="97"/>
      <c r="Q1611" s="31">
        <v>12.653975363941772</v>
      </c>
      <c r="R1611" s="32">
        <v>-12.378718606230022</v>
      </c>
      <c r="S1611" s="32">
        <v>0.79081266537868178</v>
      </c>
      <c r="T1611" s="32">
        <v>10.416279956144825</v>
      </c>
      <c r="U1611" s="32">
        <v>2.8519744785766132</v>
      </c>
      <c r="V1611" s="32">
        <v>-0.4</v>
      </c>
      <c r="W1611" s="33">
        <v>988.34436819999996</v>
      </c>
      <c r="X1611" s="33">
        <v>859.20529569999997</v>
      </c>
      <c r="Y1611" s="33">
        <v>784.30463365000003</v>
      </c>
      <c r="Z1611" s="33">
        <v>841.98675270000001</v>
      </c>
      <c r="AA1611" s="33">
        <v>866</v>
      </c>
      <c r="AB1611" s="34">
        <v>202209</v>
      </c>
      <c r="AC1611" s="30">
        <v>466</v>
      </c>
      <c r="AD1611" s="30">
        <v>409</v>
      </c>
      <c r="AE1611" s="30">
        <v>488</v>
      </c>
      <c r="AF1611" s="30">
        <v>548</v>
      </c>
      <c r="AG1611" s="30">
        <v>546</v>
      </c>
      <c r="AH1611" s="35">
        <v>-0.36496350364964014</v>
      </c>
      <c r="AI1611" s="36">
        <v>17.167381974248919</v>
      </c>
      <c r="AJ1611" s="30">
        <v>32</v>
      </c>
      <c r="AK1611" s="30">
        <v>39</v>
      </c>
      <c r="AL1611" s="30">
        <v>55</v>
      </c>
      <c r="AM1611" s="30">
        <v>38</v>
      </c>
      <c r="AN1611" s="30">
        <v>29</v>
      </c>
      <c r="AO1611" s="37">
        <v>-23.684210526315784</v>
      </c>
      <c r="AP1611" s="36">
        <v>-9.375</v>
      </c>
      <c r="AQ1611" s="32">
        <v>8.0863887493721762</v>
      </c>
      <c r="AR1611" s="32">
        <v>5.3788819875776399</v>
      </c>
      <c r="AS1611" s="32">
        <v>0.37107659346545258</v>
      </c>
      <c r="AT1611" s="32">
        <v>6.8987680771290849</v>
      </c>
      <c r="AU1611" s="38">
        <v>44.070701660417782</v>
      </c>
      <c r="AV1611" s="39">
        <v>60</v>
      </c>
      <c r="AW1611" s="36">
        <v>1.1928429423459244</v>
      </c>
      <c r="AX1611" s="30">
        <v>2333.75</v>
      </c>
      <c r="AY1611" s="40">
        <v>5030</v>
      </c>
      <c r="AZ1611" s="40" t="s">
        <v>1082</v>
      </c>
      <c r="BA1611" s="30">
        <v>1028.5</v>
      </c>
      <c r="BB1611" s="30">
        <v>5030</v>
      </c>
      <c r="BC1611" s="41">
        <v>1.1928429423459244</v>
      </c>
    </row>
    <row r="1612" spans="1:55" s="52" customFormat="1" ht="21" customHeight="1" x14ac:dyDescent="0.3">
      <c r="A1612" s="25">
        <v>330730</v>
      </c>
      <c r="B1612" s="26" t="s">
        <v>3179</v>
      </c>
      <c r="C1612" s="26" t="s">
        <v>94</v>
      </c>
      <c r="D1612" s="58" t="s">
        <v>3913</v>
      </c>
      <c r="E1612" s="27" t="s">
        <v>577</v>
      </c>
      <c r="F1612" s="27" t="s">
        <v>348</v>
      </c>
      <c r="G1612" s="28" t="s">
        <v>348</v>
      </c>
      <c r="H1612" s="29" t="s">
        <v>73</v>
      </c>
      <c r="I1612" s="30" t="s">
        <v>73</v>
      </c>
      <c r="J1612" s="30" t="s">
        <v>73</v>
      </c>
      <c r="K1612" s="30" t="s">
        <v>73</v>
      </c>
      <c r="L1612" s="30" t="s">
        <v>73</v>
      </c>
      <c r="M1612" s="30" t="s">
        <v>73</v>
      </c>
      <c r="N1612" s="31" t="s">
        <v>73</v>
      </c>
      <c r="O1612" s="53"/>
      <c r="P1612" s="97"/>
      <c r="Q1612" s="31">
        <v>9.3607305936072915</v>
      </c>
      <c r="R1612" s="32" t="s">
        <v>73</v>
      </c>
      <c r="S1612" s="32">
        <v>-13.694733248833934</v>
      </c>
      <c r="T1612" s="32">
        <v>7.535273000757936</v>
      </c>
      <c r="U1612" s="32">
        <v>-4.3773171220805267</v>
      </c>
      <c r="V1612" s="32">
        <v>0</v>
      </c>
      <c r="W1612" s="33" t="e">
        <v>#N/A</v>
      </c>
      <c r="X1612" s="33">
        <v>1002.256331</v>
      </c>
      <c r="Y1612" s="33">
        <v>804.3872265</v>
      </c>
      <c r="Z1612" s="33">
        <v>904.597083</v>
      </c>
      <c r="AA1612" s="33">
        <v>865</v>
      </c>
      <c r="AB1612" s="34">
        <v>202209</v>
      </c>
      <c r="AC1612" s="30">
        <v>113</v>
      </c>
      <c r="AD1612" s="30">
        <v>112</v>
      </c>
      <c r="AE1612" s="30">
        <v>91</v>
      </c>
      <c r="AF1612" s="30">
        <v>123</v>
      </c>
      <c r="AG1612" s="30">
        <v>73</v>
      </c>
      <c r="AH1612" s="35">
        <v>-40.650406504065039</v>
      </c>
      <c r="AI1612" s="36">
        <v>-35.398230088495573</v>
      </c>
      <c r="AJ1612" s="30">
        <v>90</v>
      </c>
      <c r="AK1612" s="30">
        <v>51</v>
      </c>
      <c r="AL1612" s="30">
        <v>28</v>
      </c>
      <c r="AM1612" s="30">
        <v>57</v>
      </c>
      <c r="AN1612" s="30">
        <v>42</v>
      </c>
      <c r="AO1612" s="37">
        <v>-26.315789473684216</v>
      </c>
      <c r="AP1612" s="36">
        <v>-53.333333333333336</v>
      </c>
      <c r="AQ1612" s="32">
        <v>44.611528822055135</v>
      </c>
      <c r="AR1612" s="32">
        <v>4.8595505617977528</v>
      </c>
      <c r="AS1612" s="32">
        <v>1.0340705319784818</v>
      </c>
      <c r="AT1612" s="32">
        <v>21.279139270771068</v>
      </c>
      <c r="AU1612" s="40">
        <v>19.456066945606697</v>
      </c>
      <c r="AV1612" s="39" t="s">
        <v>73</v>
      </c>
      <c r="AW1612" s="36" t="s">
        <v>73</v>
      </c>
      <c r="AX1612" s="30">
        <v>836.5</v>
      </c>
      <c r="AY1612" s="40">
        <v>4790</v>
      </c>
      <c r="AZ1612" s="40" t="s">
        <v>73</v>
      </c>
      <c r="BA1612" s="30">
        <v>162.75</v>
      </c>
      <c r="BB1612" s="30">
        <v>4790</v>
      </c>
      <c r="BC1612" s="41" t="s">
        <v>73</v>
      </c>
    </row>
    <row r="1613" spans="1:55" s="52" customFormat="1" ht="21" customHeight="1" x14ac:dyDescent="0.3">
      <c r="A1613" s="43">
        <v>65370</v>
      </c>
      <c r="B1613" s="44" t="s">
        <v>3295</v>
      </c>
      <c r="C1613" s="26" t="s">
        <v>94</v>
      </c>
      <c r="D1613" s="58" t="s">
        <v>3907</v>
      </c>
      <c r="E1613" s="27" t="s">
        <v>4019</v>
      </c>
      <c r="F1613" s="27" t="s">
        <v>4019</v>
      </c>
      <c r="G1613" s="28" t="s">
        <v>1248</v>
      </c>
      <c r="H1613" s="29" t="s">
        <v>73</v>
      </c>
      <c r="I1613" s="30">
        <v>1064</v>
      </c>
      <c r="J1613" s="30">
        <v>1049</v>
      </c>
      <c r="K1613" s="30">
        <v>1034</v>
      </c>
      <c r="L1613" s="30" t="s">
        <v>73</v>
      </c>
      <c r="M1613" s="30" t="s">
        <v>73</v>
      </c>
      <c r="N1613" s="31" t="s">
        <v>73</v>
      </c>
      <c r="O1613" s="53"/>
      <c r="P1613" s="97"/>
      <c r="Q1613" s="31">
        <v>25.238095238095237</v>
      </c>
      <c r="R1613" s="32">
        <v>-25.047606922290043</v>
      </c>
      <c r="S1613" s="32">
        <v>18.505810676919786</v>
      </c>
      <c r="T1613" s="32">
        <v>30.887014777493516</v>
      </c>
      <c r="U1613" s="32">
        <v>13.888701170026806</v>
      </c>
      <c r="V1613" s="32">
        <v>10.5</v>
      </c>
      <c r="W1613" s="33">
        <v>1154.065887</v>
      </c>
      <c r="X1613" s="33">
        <v>729.92201399999999</v>
      </c>
      <c r="Y1613" s="33">
        <v>660.87533699999994</v>
      </c>
      <c r="Z1613" s="33">
        <v>759.51344700000004</v>
      </c>
      <c r="AA1613" s="33">
        <v>865</v>
      </c>
      <c r="AB1613" s="34">
        <v>202209</v>
      </c>
      <c r="AC1613" s="30">
        <v>93</v>
      </c>
      <c r="AD1613" s="30">
        <v>121</v>
      </c>
      <c r="AE1613" s="30">
        <v>76</v>
      </c>
      <c r="AF1613" s="30">
        <v>91</v>
      </c>
      <c r="AG1613" s="30">
        <v>103</v>
      </c>
      <c r="AH1613" s="35">
        <v>13.186813186813184</v>
      </c>
      <c r="AI1613" s="36">
        <v>10.752688172043001</v>
      </c>
      <c r="AJ1613" s="30">
        <v>23</v>
      </c>
      <c r="AK1613" s="30">
        <v>22</v>
      </c>
      <c r="AL1613" s="30">
        <v>6</v>
      </c>
      <c r="AM1613" s="30">
        <v>4</v>
      </c>
      <c r="AN1613" s="30">
        <v>10</v>
      </c>
      <c r="AO1613" s="37">
        <v>150</v>
      </c>
      <c r="AP1613" s="36">
        <v>-56.521739130434788</v>
      </c>
      <c r="AQ1613" s="32">
        <v>10.741687979539643</v>
      </c>
      <c r="AR1613" s="32">
        <v>20.595238095238095</v>
      </c>
      <c r="AS1613" s="32">
        <v>3.2246039142590868</v>
      </c>
      <c r="AT1613" s="32">
        <v>15.65703634669152</v>
      </c>
      <c r="AU1613" s="38">
        <v>90.400745573159369</v>
      </c>
      <c r="AV1613" s="39">
        <v>150</v>
      </c>
      <c r="AW1613" s="36">
        <v>1.1406844106463878</v>
      </c>
      <c r="AX1613" s="30">
        <v>268.25</v>
      </c>
      <c r="AY1613" s="40">
        <v>13150</v>
      </c>
      <c r="AZ1613" s="40" t="s">
        <v>1249</v>
      </c>
      <c r="BA1613" s="30">
        <v>242.5</v>
      </c>
      <c r="BB1613" s="30">
        <v>13150</v>
      </c>
      <c r="BC1613" s="41">
        <v>1.1406844106463878</v>
      </c>
    </row>
    <row r="1614" spans="1:55" s="52" customFormat="1" ht="21" customHeight="1" x14ac:dyDescent="0.3">
      <c r="A1614" s="43">
        <v>9460</v>
      </c>
      <c r="B1614" s="44" t="s">
        <v>3072</v>
      </c>
      <c r="C1614" s="26" t="s">
        <v>70</v>
      </c>
      <c r="D1614" s="58" t="s">
        <v>4113</v>
      </c>
      <c r="E1614" s="27" t="s">
        <v>1216</v>
      </c>
      <c r="F1614" s="27" t="s">
        <v>1216</v>
      </c>
      <c r="G1614" s="28" t="s">
        <v>1216</v>
      </c>
      <c r="H1614" s="29" t="s">
        <v>73</v>
      </c>
      <c r="I1614" s="30" t="s">
        <v>73</v>
      </c>
      <c r="J1614" s="30" t="s">
        <v>73</v>
      </c>
      <c r="K1614" s="30" t="s">
        <v>73</v>
      </c>
      <c r="L1614" s="30" t="s">
        <v>73</v>
      </c>
      <c r="M1614" s="30" t="s">
        <v>73</v>
      </c>
      <c r="N1614" s="31" t="s">
        <v>73</v>
      </c>
      <c r="O1614" s="53"/>
      <c r="P1614" s="97"/>
      <c r="Q1614" s="31">
        <v>10.305343511450381</v>
      </c>
      <c r="R1614" s="32">
        <v>-32.491920588416114</v>
      </c>
      <c r="S1614" s="32">
        <v>-10.268764011931975</v>
      </c>
      <c r="T1614" s="32">
        <v>4.3085125926278334</v>
      </c>
      <c r="U1614" s="32">
        <v>-7.3927628584682488</v>
      </c>
      <c r="V1614" s="32">
        <v>0.35</v>
      </c>
      <c r="W1614" s="33">
        <v>1276.8842004000001</v>
      </c>
      <c r="X1614" s="33">
        <v>960.64652460000002</v>
      </c>
      <c r="Y1614" s="33">
        <v>826.39468109999996</v>
      </c>
      <c r="Z1614" s="33">
        <v>930.81278159999999</v>
      </c>
      <c r="AA1614" s="33">
        <v>862</v>
      </c>
      <c r="AB1614" s="34">
        <v>202209</v>
      </c>
      <c r="AC1614" s="30">
        <v>441</v>
      </c>
      <c r="AD1614" s="30">
        <v>510</v>
      </c>
      <c r="AE1614" s="30">
        <v>534</v>
      </c>
      <c r="AF1614" s="30">
        <v>472</v>
      </c>
      <c r="AG1614" s="30">
        <v>492</v>
      </c>
      <c r="AH1614" s="35">
        <v>4.2372881355932313</v>
      </c>
      <c r="AI1614" s="36">
        <v>11.564625850340127</v>
      </c>
      <c r="AJ1614" s="30">
        <v>41</v>
      </c>
      <c r="AK1614" s="30">
        <v>33</v>
      </c>
      <c r="AL1614" s="30">
        <v>31</v>
      </c>
      <c r="AM1614" s="30">
        <v>28</v>
      </c>
      <c r="AN1614" s="30">
        <v>-8</v>
      </c>
      <c r="AO1614" s="37" t="s">
        <v>116</v>
      </c>
      <c r="AP1614" s="36" t="s">
        <v>116</v>
      </c>
      <c r="AQ1614" s="32">
        <v>4.1832669322709162</v>
      </c>
      <c r="AR1614" s="32">
        <v>10.261904761904763</v>
      </c>
      <c r="AS1614" s="32">
        <v>0.77815391559467384</v>
      </c>
      <c r="AT1614" s="32">
        <v>7.5829383886255926</v>
      </c>
      <c r="AU1614" s="38">
        <v>134.43917851500791</v>
      </c>
      <c r="AV1614" s="39">
        <v>20</v>
      </c>
      <c r="AW1614" s="36">
        <v>1.3840830449826991</v>
      </c>
      <c r="AX1614" s="30">
        <v>1107.75</v>
      </c>
      <c r="AY1614" s="40">
        <v>1445</v>
      </c>
      <c r="AZ1614" s="40" t="s">
        <v>1055</v>
      </c>
      <c r="BA1614" s="30">
        <v>1489.25</v>
      </c>
      <c r="BB1614" s="30">
        <v>1445</v>
      </c>
      <c r="BC1614" s="41">
        <v>1.3840830449826991</v>
      </c>
    </row>
    <row r="1615" spans="1:55" s="52" customFormat="1" ht="21" customHeight="1" x14ac:dyDescent="0.3">
      <c r="A1615" s="43">
        <v>59120</v>
      </c>
      <c r="B1615" s="44" t="s">
        <v>3099</v>
      </c>
      <c r="C1615" s="26" t="s">
        <v>94</v>
      </c>
      <c r="D1615" s="58" t="s">
        <v>3896</v>
      </c>
      <c r="E1615" s="27" t="s">
        <v>3990</v>
      </c>
      <c r="F1615" s="27" t="s">
        <v>4004</v>
      </c>
      <c r="G1615" s="28" t="s">
        <v>1025</v>
      </c>
      <c r="H1615" s="29" t="s">
        <v>73</v>
      </c>
      <c r="I1615" s="30" t="s">
        <v>73</v>
      </c>
      <c r="J1615" s="30" t="s">
        <v>73</v>
      </c>
      <c r="K1615" s="30" t="s">
        <v>73</v>
      </c>
      <c r="L1615" s="30" t="s">
        <v>73</v>
      </c>
      <c r="M1615" s="30" t="s">
        <v>73</v>
      </c>
      <c r="N1615" s="31" t="s">
        <v>73</v>
      </c>
      <c r="O1615" s="53"/>
      <c r="P1615" s="97"/>
      <c r="Q1615" s="31">
        <v>17.57656458055925</v>
      </c>
      <c r="R1615" s="32">
        <v>-39.506568187125588</v>
      </c>
      <c r="S1615" s="32">
        <v>-6.9331818263470453</v>
      </c>
      <c r="T1615" s="32">
        <v>1.4011600996517215</v>
      </c>
      <c r="U1615" s="32">
        <v>1.5177131572375213</v>
      </c>
      <c r="V1615" s="32">
        <v>2.91</v>
      </c>
      <c r="W1615" s="33">
        <v>1423.295016</v>
      </c>
      <c r="X1615" s="33">
        <v>925.14176039999995</v>
      </c>
      <c r="Y1615" s="33">
        <v>849.10271160000002</v>
      </c>
      <c r="Z1615" s="33">
        <v>848.12785199999996</v>
      </c>
      <c r="AA1615" s="33">
        <v>861</v>
      </c>
      <c r="AB1615" s="34">
        <v>202209</v>
      </c>
      <c r="AC1615" s="30">
        <v>96</v>
      </c>
      <c r="AD1615" s="30">
        <v>112</v>
      </c>
      <c r="AE1615" s="30">
        <v>99</v>
      </c>
      <c r="AF1615" s="30">
        <v>111</v>
      </c>
      <c r="AG1615" s="30">
        <v>75</v>
      </c>
      <c r="AH1615" s="35">
        <v>-32.432432432432435</v>
      </c>
      <c r="AI1615" s="36">
        <v>-21.875</v>
      </c>
      <c r="AJ1615" s="30">
        <v>14</v>
      </c>
      <c r="AK1615" s="30">
        <v>1</v>
      </c>
      <c r="AL1615" s="30">
        <v>15</v>
      </c>
      <c r="AM1615" s="30">
        <v>6</v>
      </c>
      <c r="AN1615" s="30">
        <v>4</v>
      </c>
      <c r="AO1615" s="37">
        <v>-33.333333333333336</v>
      </c>
      <c r="AP1615" s="36">
        <v>-71.428571428571431</v>
      </c>
      <c r="AQ1615" s="32">
        <v>6.5491183879093198</v>
      </c>
      <c r="AR1615" s="32">
        <v>33.115384615384613</v>
      </c>
      <c r="AS1615" s="32">
        <v>1.920803123257111</v>
      </c>
      <c r="AT1615" s="32">
        <v>5.8003346346904632</v>
      </c>
      <c r="AU1615" s="38">
        <v>15.058561070831008</v>
      </c>
      <c r="AV1615" s="39">
        <v>150</v>
      </c>
      <c r="AW1615" s="36">
        <v>1.6987542468856169</v>
      </c>
      <c r="AX1615" s="30">
        <v>448.25</v>
      </c>
      <c r="AY1615" s="40">
        <v>8830</v>
      </c>
      <c r="AZ1615" s="40" t="s">
        <v>1026</v>
      </c>
      <c r="BA1615" s="30">
        <v>67.5</v>
      </c>
      <c r="BB1615" s="30">
        <v>8830</v>
      </c>
      <c r="BC1615" s="41">
        <v>1.6987542468856169</v>
      </c>
    </row>
    <row r="1616" spans="1:55" s="52" customFormat="1" ht="21" customHeight="1" x14ac:dyDescent="0.3">
      <c r="A1616" s="43">
        <v>24740</v>
      </c>
      <c r="B1616" s="44" t="s">
        <v>3147</v>
      </c>
      <c r="C1616" s="26" t="s">
        <v>94</v>
      </c>
      <c r="D1616" s="58" t="s">
        <v>3906</v>
      </c>
      <c r="E1616" s="27" t="s">
        <v>3915</v>
      </c>
      <c r="F1616" s="27" t="s">
        <v>4207</v>
      </c>
      <c r="G1616" s="28" t="s">
        <v>785</v>
      </c>
      <c r="H1616" s="29" t="s">
        <v>73</v>
      </c>
      <c r="I1616" s="30" t="s">
        <v>73</v>
      </c>
      <c r="J1616" s="30" t="s">
        <v>73</v>
      </c>
      <c r="K1616" s="30" t="s">
        <v>73</v>
      </c>
      <c r="L1616" s="30" t="s">
        <v>73</v>
      </c>
      <c r="M1616" s="30" t="s">
        <v>73</v>
      </c>
      <c r="N1616" s="31" t="s">
        <v>73</v>
      </c>
      <c r="O1616" s="53"/>
      <c r="P1616" s="97"/>
      <c r="Q1616" s="31">
        <v>9.854772633090958</v>
      </c>
      <c r="R1616" s="32">
        <v>14.758330056869728</v>
      </c>
      <c r="S1616" s="32">
        <v>8.2869956551665513</v>
      </c>
      <c r="T1616" s="32">
        <v>-5.4044635656016471</v>
      </c>
      <c r="U1616" s="32">
        <v>4.8339063046615394</v>
      </c>
      <c r="V1616" s="32">
        <v>0.37</v>
      </c>
      <c r="W1616" s="33">
        <v>750.27233279999996</v>
      </c>
      <c r="X1616" s="33">
        <v>795.10932479999997</v>
      </c>
      <c r="Y1616" s="33">
        <v>910.19093759999998</v>
      </c>
      <c r="Z1616" s="33">
        <v>821.29916775000004</v>
      </c>
      <c r="AA1616" s="33">
        <v>861</v>
      </c>
      <c r="AB1616" s="34">
        <v>202209</v>
      </c>
      <c r="AC1616" s="30">
        <v>377</v>
      </c>
      <c r="AD1616" s="30">
        <v>393</v>
      </c>
      <c r="AE1616" s="30">
        <v>430</v>
      </c>
      <c r="AF1616" s="30">
        <v>438</v>
      </c>
      <c r="AG1616" s="30">
        <v>466</v>
      </c>
      <c r="AH1616" s="35">
        <v>6.3926940639269514</v>
      </c>
      <c r="AI1616" s="36">
        <v>23.607427055702914</v>
      </c>
      <c r="AJ1616" s="30">
        <v>-2</v>
      </c>
      <c r="AK1616" s="30">
        <v>-22</v>
      </c>
      <c r="AL1616" s="30">
        <v>8</v>
      </c>
      <c r="AM1616" s="30">
        <v>19</v>
      </c>
      <c r="AN1616" s="30">
        <v>39</v>
      </c>
      <c r="AO1616" s="37">
        <v>105.26315789473686</v>
      </c>
      <c r="AP1616" s="36" t="s">
        <v>121</v>
      </c>
      <c r="AQ1616" s="32">
        <v>2.547770700636943</v>
      </c>
      <c r="AR1616" s="32">
        <v>19.568181818181817</v>
      </c>
      <c r="AS1616" s="32">
        <v>0.81980480837895742</v>
      </c>
      <c r="AT1616" s="32">
        <v>4.1894786955486794</v>
      </c>
      <c r="AU1616" s="38">
        <v>125.18447988574148</v>
      </c>
      <c r="AV1616" s="39" t="s">
        <v>73</v>
      </c>
      <c r="AW1616" s="36" t="s">
        <v>73</v>
      </c>
      <c r="AX1616" s="30">
        <v>1050.25</v>
      </c>
      <c r="AY1616" s="40">
        <v>2735</v>
      </c>
      <c r="AZ1616" s="40" t="s">
        <v>73</v>
      </c>
      <c r="BA1616" s="30">
        <v>1314.75</v>
      </c>
      <c r="BB1616" s="30">
        <v>2735</v>
      </c>
      <c r="BC1616" s="41" t="s">
        <v>73</v>
      </c>
    </row>
    <row r="1617" spans="1:55" s="52" customFormat="1" ht="21" customHeight="1" x14ac:dyDescent="0.3">
      <c r="A1617" s="43">
        <v>39830</v>
      </c>
      <c r="B1617" s="44" t="s">
        <v>3062</v>
      </c>
      <c r="C1617" s="26" t="s">
        <v>94</v>
      </c>
      <c r="D1617" s="58" t="s">
        <v>3954</v>
      </c>
      <c r="E1617" s="27" t="s">
        <v>4124</v>
      </c>
      <c r="F1617" s="27" t="s">
        <v>4124</v>
      </c>
      <c r="G1617" s="28" t="s">
        <v>1116</v>
      </c>
      <c r="H1617" s="29" t="s">
        <v>73</v>
      </c>
      <c r="I1617" s="30" t="s">
        <v>73</v>
      </c>
      <c r="J1617" s="30" t="s">
        <v>73</v>
      </c>
      <c r="K1617" s="30">
        <v>1212</v>
      </c>
      <c r="L1617" s="30">
        <v>1236</v>
      </c>
      <c r="M1617" s="30">
        <v>1260</v>
      </c>
      <c r="N1617" s="31">
        <v>1.9417475728155331</v>
      </c>
      <c r="O1617" s="53"/>
      <c r="P1617" s="97"/>
      <c r="Q1617" s="31">
        <v>3.6269430051813378</v>
      </c>
      <c r="R1617" s="32">
        <v>-24.885351032543113</v>
      </c>
      <c r="S1617" s="32">
        <v>-3.1512092610876619</v>
      </c>
      <c r="T1617" s="32">
        <v>7.23472004067236</v>
      </c>
      <c r="U1617" s="32">
        <v>-4.080214448031672</v>
      </c>
      <c r="V1617" s="32">
        <v>-2.68</v>
      </c>
      <c r="W1617" s="33">
        <v>1146.247785</v>
      </c>
      <c r="X1617" s="33">
        <v>889.01471400000003</v>
      </c>
      <c r="Y1617" s="33">
        <v>802.91159400000004</v>
      </c>
      <c r="Z1617" s="33">
        <v>897.62502600000005</v>
      </c>
      <c r="AA1617" s="33">
        <v>861</v>
      </c>
      <c r="AB1617" s="34">
        <v>202209</v>
      </c>
      <c r="AC1617" s="30">
        <v>496</v>
      </c>
      <c r="AD1617" s="30">
        <v>507</v>
      </c>
      <c r="AE1617" s="30">
        <v>558</v>
      </c>
      <c r="AF1617" s="30">
        <v>584</v>
      </c>
      <c r="AG1617" s="30">
        <v>592</v>
      </c>
      <c r="AH1617" s="35">
        <v>1.3698630136986356</v>
      </c>
      <c r="AI1617" s="36">
        <v>19.354838709677423</v>
      </c>
      <c r="AJ1617" s="30">
        <v>29</v>
      </c>
      <c r="AK1617" s="30">
        <v>-14</v>
      </c>
      <c r="AL1617" s="30">
        <v>49</v>
      </c>
      <c r="AM1617" s="30">
        <v>56</v>
      </c>
      <c r="AN1617" s="30">
        <v>56</v>
      </c>
      <c r="AO1617" s="37">
        <v>0</v>
      </c>
      <c r="AP1617" s="36">
        <v>93.103448275862078</v>
      </c>
      <c r="AQ1617" s="32">
        <v>6.5595716198125835</v>
      </c>
      <c r="AR1617" s="32">
        <v>5.8571428571428568</v>
      </c>
      <c r="AS1617" s="32">
        <v>0.64157973174366612</v>
      </c>
      <c r="AT1617" s="32">
        <v>10.953800298062594</v>
      </c>
      <c r="AU1617" s="38">
        <v>209.51937406855441</v>
      </c>
      <c r="AV1617" s="39">
        <v>120</v>
      </c>
      <c r="AW1617" s="36">
        <v>1.5</v>
      </c>
      <c r="AX1617" s="30">
        <v>1342</v>
      </c>
      <c r="AY1617" s="40">
        <v>8000</v>
      </c>
      <c r="AZ1617" s="40">
        <v>12.975</v>
      </c>
      <c r="BA1617" s="30">
        <v>2811.75</v>
      </c>
      <c r="BB1617" s="30">
        <v>8000</v>
      </c>
      <c r="BC1617" s="41">
        <v>1.5</v>
      </c>
    </row>
    <row r="1618" spans="1:55" s="52" customFormat="1" ht="21" customHeight="1" x14ac:dyDescent="0.3">
      <c r="A1618" s="25">
        <v>11330</v>
      </c>
      <c r="B1618" s="26" t="s">
        <v>3100</v>
      </c>
      <c r="C1618" s="26" t="s">
        <v>70</v>
      </c>
      <c r="D1618" s="58" t="s">
        <v>3956</v>
      </c>
      <c r="E1618" s="27" t="s">
        <v>4091</v>
      </c>
      <c r="F1618" s="27" t="s">
        <v>533</v>
      </c>
      <c r="G1618" s="28" t="s">
        <v>533</v>
      </c>
      <c r="H1618" s="29" t="s">
        <v>73</v>
      </c>
      <c r="I1618" s="30" t="s">
        <v>73</v>
      </c>
      <c r="J1618" s="30" t="s">
        <v>73</v>
      </c>
      <c r="K1618" s="30" t="s">
        <v>73</v>
      </c>
      <c r="L1618" s="30" t="s">
        <v>73</v>
      </c>
      <c r="M1618" s="30" t="s">
        <v>73</v>
      </c>
      <c r="N1618" s="31" t="s">
        <v>73</v>
      </c>
      <c r="O1618" s="53"/>
      <c r="P1618" s="97"/>
      <c r="Q1618" s="31">
        <v>3.0567685589519611</v>
      </c>
      <c r="R1618" s="32">
        <v>-7.927519447432374</v>
      </c>
      <c r="S1618" s="32">
        <v>-0.89476286382287329</v>
      </c>
      <c r="T1618" s="32">
        <v>5.2993144571881867</v>
      </c>
      <c r="U1618" s="32">
        <v>-8.577339386007143</v>
      </c>
      <c r="V1618" s="32">
        <v>0</v>
      </c>
      <c r="W1618" s="33">
        <v>934.0467367</v>
      </c>
      <c r="X1618" s="33">
        <v>867.76443389999997</v>
      </c>
      <c r="Y1618" s="33">
        <v>816.71946720000005</v>
      </c>
      <c r="Z1618" s="33">
        <v>940.68581489999997</v>
      </c>
      <c r="AA1618" s="33">
        <v>860</v>
      </c>
      <c r="AB1618" s="34">
        <v>202209</v>
      </c>
      <c r="AC1618" s="30">
        <v>249</v>
      </c>
      <c r="AD1618" s="30">
        <v>294</v>
      </c>
      <c r="AE1618" s="30">
        <v>317</v>
      </c>
      <c r="AF1618" s="30">
        <v>329</v>
      </c>
      <c r="AG1618" s="30">
        <v>255</v>
      </c>
      <c r="AH1618" s="35">
        <v>-22.492401215805469</v>
      </c>
      <c r="AI1618" s="36">
        <v>2.4096385542168752</v>
      </c>
      <c r="AJ1618" s="30">
        <v>24</v>
      </c>
      <c r="AK1618" s="30">
        <v>-10</v>
      </c>
      <c r="AL1618" s="30">
        <v>28</v>
      </c>
      <c r="AM1618" s="30">
        <v>14</v>
      </c>
      <c r="AN1618" s="30">
        <v>8</v>
      </c>
      <c r="AO1618" s="37">
        <v>-42.857142857142861</v>
      </c>
      <c r="AP1618" s="36">
        <v>-66.666666666666671</v>
      </c>
      <c r="AQ1618" s="32">
        <v>3.3472803347280333</v>
      </c>
      <c r="AR1618" s="32">
        <v>21.5</v>
      </c>
      <c r="AS1618" s="32">
        <v>0.66939093208795486</v>
      </c>
      <c r="AT1618" s="32">
        <v>3.1134461957579296</v>
      </c>
      <c r="AU1618" s="38">
        <v>179.15936952714534</v>
      </c>
      <c r="AV1618" s="39">
        <v>30</v>
      </c>
      <c r="AW1618" s="36">
        <v>2.5423728813559325</v>
      </c>
      <c r="AX1618" s="30">
        <v>1284.75</v>
      </c>
      <c r="AY1618" s="40">
        <v>1180</v>
      </c>
      <c r="AZ1618" s="40">
        <v>61.055</v>
      </c>
      <c r="BA1618" s="30">
        <v>2301.75</v>
      </c>
      <c r="BB1618" s="30">
        <v>1180</v>
      </c>
      <c r="BC1618" s="41">
        <v>2.5423728813559325</v>
      </c>
    </row>
    <row r="1619" spans="1:55" s="52" customFormat="1" ht="21" customHeight="1" x14ac:dyDescent="0.3">
      <c r="A1619" s="43">
        <v>318010</v>
      </c>
      <c r="B1619" s="44" t="s">
        <v>3021</v>
      </c>
      <c r="C1619" s="26" t="s">
        <v>94</v>
      </c>
      <c r="D1619" s="58" t="s">
        <v>3923</v>
      </c>
      <c r="E1619" s="27" t="s">
        <v>3894</v>
      </c>
      <c r="F1619" s="27" t="s">
        <v>3958</v>
      </c>
      <c r="G1619" s="28" t="s">
        <v>1009</v>
      </c>
      <c r="H1619" s="29" t="s">
        <v>73</v>
      </c>
      <c r="I1619" s="30" t="s">
        <v>73</v>
      </c>
      <c r="J1619" s="30" t="s">
        <v>73</v>
      </c>
      <c r="K1619" s="30" t="s">
        <v>73</v>
      </c>
      <c r="L1619" s="30" t="s">
        <v>73</v>
      </c>
      <c r="M1619" s="30" t="s">
        <v>73</v>
      </c>
      <c r="N1619" s="31" t="s">
        <v>73</v>
      </c>
      <c r="O1619" s="53"/>
      <c r="P1619" s="97"/>
      <c r="Q1619" s="31">
        <v>0</v>
      </c>
      <c r="R1619" s="32">
        <v>-30.475652408555266</v>
      </c>
      <c r="S1619" s="32">
        <v>-15.596900978479534</v>
      </c>
      <c r="T1619" s="32">
        <v>-34.267889549906791</v>
      </c>
      <c r="U1619" s="32">
        <v>-13.579297017805736</v>
      </c>
      <c r="V1619" s="32">
        <v>-0.46</v>
      </c>
      <c r="W1619" s="33">
        <v>1236.9767280000001</v>
      </c>
      <c r="X1619" s="33">
        <v>1018.919933</v>
      </c>
      <c r="Y1619" s="33">
        <v>1308.34077</v>
      </c>
      <c r="Z1619" s="33">
        <v>995.13191900000004</v>
      </c>
      <c r="AA1619" s="33">
        <v>860</v>
      </c>
      <c r="AB1619" s="34">
        <v>202209</v>
      </c>
      <c r="AC1619" s="30">
        <v>91</v>
      </c>
      <c r="AD1619" s="30">
        <v>66</v>
      </c>
      <c r="AE1619" s="30">
        <v>59</v>
      </c>
      <c r="AF1619" s="30">
        <v>68</v>
      </c>
      <c r="AG1619" s="30">
        <v>71</v>
      </c>
      <c r="AH1619" s="35">
        <v>4.4117647058823595</v>
      </c>
      <c r="AI1619" s="36">
        <v>-21.978021978021978</v>
      </c>
      <c r="AJ1619" s="30">
        <v>28</v>
      </c>
      <c r="AK1619" s="30">
        <v>3</v>
      </c>
      <c r="AL1619" s="30">
        <v>10</v>
      </c>
      <c r="AM1619" s="30">
        <v>10</v>
      </c>
      <c r="AN1619" s="30">
        <v>15</v>
      </c>
      <c r="AO1619" s="37">
        <v>50</v>
      </c>
      <c r="AP1619" s="36">
        <v>-46.428571428571431</v>
      </c>
      <c r="AQ1619" s="32">
        <v>14.393939393939394</v>
      </c>
      <c r="AR1619" s="32">
        <v>22.631578947368421</v>
      </c>
      <c r="AS1619" s="32">
        <v>1.423251965246173</v>
      </c>
      <c r="AT1619" s="32">
        <v>6.2887877534133221</v>
      </c>
      <c r="AU1619" s="38">
        <v>24.824162184526273</v>
      </c>
      <c r="AV1619" s="39">
        <v>100</v>
      </c>
      <c r="AW1619" s="36">
        <v>0.92165898617511521</v>
      </c>
      <c r="AX1619" s="30">
        <v>604.25</v>
      </c>
      <c r="AY1619" s="40">
        <v>10850</v>
      </c>
      <c r="AZ1619" s="40">
        <v>15.705</v>
      </c>
      <c r="BA1619" s="30">
        <v>150</v>
      </c>
      <c r="BB1619" s="30">
        <v>10850</v>
      </c>
      <c r="BC1619" s="41">
        <v>0.92165898617511521</v>
      </c>
    </row>
    <row r="1620" spans="1:55" s="52" customFormat="1" ht="21" customHeight="1" x14ac:dyDescent="0.3">
      <c r="A1620" s="43">
        <v>1550</v>
      </c>
      <c r="B1620" s="44" t="s">
        <v>3215</v>
      </c>
      <c r="C1620" s="26" t="s">
        <v>70</v>
      </c>
      <c r="D1620" s="58" t="s">
        <v>4087</v>
      </c>
      <c r="E1620" s="27" t="s">
        <v>4088</v>
      </c>
      <c r="F1620" s="27" t="s">
        <v>366</v>
      </c>
      <c r="G1620" s="28" t="s">
        <v>366</v>
      </c>
      <c r="H1620" s="29" t="s">
        <v>73</v>
      </c>
      <c r="I1620" s="30" t="s">
        <v>73</v>
      </c>
      <c r="J1620" s="30" t="s">
        <v>73</v>
      </c>
      <c r="K1620" s="30" t="s">
        <v>73</v>
      </c>
      <c r="L1620" s="30" t="s">
        <v>73</v>
      </c>
      <c r="M1620" s="30" t="s">
        <v>73</v>
      </c>
      <c r="N1620" s="31" t="s">
        <v>73</v>
      </c>
      <c r="O1620" s="53"/>
      <c r="P1620" s="97"/>
      <c r="Q1620" s="31">
        <v>8.881578947368407</v>
      </c>
      <c r="R1620" s="32">
        <v>-20.27025265700253</v>
      </c>
      <c r="S1620" s="32">
        <v>-12.233832500413932</v>
      </c>
      <c r="T1620" s="32">
        <v>13.314538175835434</v>
      </c>
      <c r="U1620" s="32">
        <v>5.7119653269774862</v>
      </c>
      <c r="V1620" s="32">
        <v>0.3</v>
      </c>
      <c r="W1620" s="33">
        <v>1077.3895924999999</v>
      </c>
      <c r="X1620" s="33">
        <v>978.73705150000001</v>
      </c>
      <c r="Y1620" s="33">
        <v>758.06689400000005</v>
      </c>
      <c r="Z1620" s="33">
        <v>812.58540349999998</v>
      </c>
      <c r="AA1620" s="33">
        <v>859</v>
      </c>
      <c r="AB1620" s="34">
        <v>202209</v>
      </c>
      <c r="AC1620" s="30">
        <v>99</v>
      </c>
      <c r="AD1620" s="30">
        <v>183</v>
      </c>
      <c r="AE1620" s="30">
        <v>437</v>
      </c>
      <c r="AF1620" s="30">
        <v>575</v>
      </c>
      <c r="AG1620" s="30">
        <v>185</v>
      </c>
      <c r="AH1620" s="35">
        <v>-67.826086956521749</v>
      </c>
      <c r="AI1620" s="36">
        <v>86.868686868686879</v>
      </c>
      <c r="AJ1620" s="30">
        <v>-18</v>
      </c>
      <c r="AK1620" s="30">
        <v>8</v>
      </c>
      <c r="AL1620" s="30">
        <v>96</v>
      </c>
      <c r="AM1620" s="30">
        <v>44</v>
      </c>
      <c r="AN1620" s="30">
        <v>-8</v>
      </c>
      <c r="AO1620" s="37" t="s">
        <v>116</v>
      </c>
      <c r="AP1620" s="36" t="s">
        <v>89</v>
      </c>
      <c r="AQ1620" s="32">
        <v>10.144927536231885</v>
      </c>
      <c r="AR1620" s="32">
        <v>6.1357142857142861</v>
      </c>
      <c r="AS1620" s="32">
        <v>1.4577853203224438</v>
      </c>
      <c r="AT1620" s="32">
        <v>23.759015697921086</v>
      </c>
      <c r="AU1620" s="38">
        <v>130.80186677980484</v>
      </c>
      <c r="AV1620" s="39" t="s">
        <v>73</v>
      </c>
      <c r="AW1620" s="36" t="s">
        <v>73</v>
      </c>
      <c r="AX1620" s="30">
        <v>589.25</v>
      </c>
      <c r="AY1620" s="40">
        <v>16550</v>
      </c>
      <c r="AZ1620" s="40" t="s">
        <v>73</v>
      </c>
      <c r="BA1620" s="30">
        <v>770.75</v>
      </c>
      <c r="BB1620" s="30">
        <v>16550</v>
      </c>
      <c r="BC1620" s="41" t="s">
        <v>73</v>
      </c>
    </row>
    <row r="1621" spans="1:55" s="52" customFormat="1" ht="21" customHeight="1" x14ac:dyDescent="0.3">
      <c r="A1621" s="43">
        <v>129260</v>
      </c>
      <c r="B1621" s="44" t="s">
        <v>3110</v>
      </c>
      <c r="C1621" s="26" t="s">
        <v>70</v>
      </c>
      <c r="D1621" s="58" t="s">
        <v>3933</v>
      </c>
      <c r="E1621" s="27" t="s">
        <v>3953</v>
      </c>
      <c r="F1621" s="27" t="s">
        <v>3953</v>
      </c>
      <c r="G1621" s="28" t="s">
        <v>117</v>
      </c>
      <c r="H1621" s="29" t="s">
        <v>73</v>
      </c>
      <c r="I1621" s="30" t="s">
        <v>73</v>
      </c>
      <c r="J1621" s="30" t="s">
        <v>73</v>
      </c>
      <c r="K1621" s="30" t="s">
        <v>73</v>
      </c>
      <c r="L1621" s="30" t="s">
        <v>73</v>
      </c>
      <c r="M1621" s="30" t="s">
        <v>73</v>
      </c>
      <c r="N1621" s="31" t="s">
        <v>73</v>
      </c>
      <c r="O1621" s="53"/>
      <c r="P1621" s="97"/>
      <c r="Q1621" s="31">
        <v>4.3399638336347079</v>
      </c>
      <c r="R1621" s="32">
        <v>-19.321965663831975</v>
      </c>
      <c r="S1621" s="32">
        <v>4.8814446370184283</v>
      </c>
      <c r="T1621" s="32">
        <v>12.665614356172149</v>
      </c>
      <c r="U1621" s="32">
        <v>-7.4080344295984979</v>
      </c>
      <c r="V1621" s="32">
        <v>-0.35</v>
      </c>
      <c r="W1621" s="33">
        <v>1063.4864955</v>
      </c>
      <c r="X1621" s="33">
        <v>818.06653500000004</v>
      </c>
      <c r="Y1621" s="33">
        <v>761.54557439999996</v>
      </c>
      <c r="Z1621" s="33">
        <v>926.64627510000003</v>
      </c>
      <c r="AA1621" s="33">
        <v>858</v>
      </c>
      <c r="AB1621" s="34">
        <v>202209</v>
      </c>
      <c r="AC1621" s="30">
        <v>1568</v>
      </c>
      <c r="AD1621" s="30">
        <v>1692</v>
      </c>
      <c r="AE1621" s="30">
        <v>1728</v>
      </c>
      <c r="AF1621" s="30">
        <v>1914</v>
      </c>
      <c r="AG1621" s="30">
        <v>1822</v>
      </c>
      <c r="AH1621" s="35">
        <v>-4.8066875653082537</v>
      </c>
      <c r="AI1621" s="36">
        <v>16.198979591836739</v>
      </c>
      <c r="AJ1621" s="30">
        <v>58</v>
      </c>
      <c r="AK1621" s="30">
        <v>66</v>
      </c>
      <c r="AL1621" s="30">
        <v>111</v>
      </c>
      <c r="AM1621" s="30">
        <v>117</v>
      </c>
      <c r="AN1621" s="30">
        <v>101</v>
      </c>
      <c r="AO1621" s="37">
        <v>-13.675213675213671</v>
      </c>
      <c r="AP1621" s="36">
        <v>74.137931034482762</v>
      </c>
      <c r="AQ1621" s="32">
        <v>5.5198434879821132</v>
      </c>
      <c r="AR1621" s="32">
        <v>2.1721518987341772</v>
      </c>
      <c r="AS1621" s="32">
        <v>0.38522842069817037</v>
      </c>
      <c r="AT1621" s="32">
        <v>17.73487484566169</v>
      </c>
      <c r="AU1621" s="40">
        <v>87.192726456392407</v>
      </c>
      <c r="AV1621" s="39">
        <v>100</v>
      </c>
      <c r="AW1621" s="36">
        <v>3.4662045060658579</v>
      </c>
      <c r="AX1621" s="30">
        <v>2227.25</v>
      </c>
      <c r="AY1621" s="40">
        <v>2885</v>
      </c>
      <c r="AZ1621" s="40">
        <v>20.466000000000001</v>
      </c>
      <c r="BA1621" s="30">
        <v>1942</v>
      </c>
      <c r="BB1621" s="30">
        <v>2885</v>
      </c>
      <c r="BC1621" s="41">
        <v>3.4662045060658579</v>
      </c>
    </row>
    <row r="1622" spans="1:55" s="52" customFormat="1" ht="21" customHeight="1" x14ac:dyDescent="0.3">
      <c r="A1622" s="25">
        <v>33230</v>
      </c>
      <c r="B1622" s="26" t="s">
        <v>3236</v>
      </c>
      <c r="C1622" s="26" t="s">
        <v>94</v>
      </c>
      <c r="D1622" s="58" t="s">
        <v>3907</v>
      </c>
      <c r="E1622" s="27" t="s">
        <v>4228</v>
      </c>
      <c r="F1622" s="27" t="s">
        <v>4229</v>
      </c>
      <c r="G1622" s="28" t="s">
        <v>1053</v>
      </c>
      <c r="H1622" s="29" t="s">
        <v>73</v>
      </c>
      <c r="I1622" s="30" t="s">
        <v>73</v>
      </c>
      <c r="J1622" s="30" t="s">
        <v>73</v>
      </c>
      <c r="K1622" s="30" t="s">
        <v>73</v>
      </c>
      <c r="L1622" s="30" t="s">
        <v>73</v>
      </c>
      <c r="M1622" s="30" t="s">
        <v>73</v>
      </c>
      <c r="N1622" s="31" t="s">
        <v>73</v>
      </c>
      <c r="O1622" s="53"/>
      <c r="P1622" s="97"/>
      <c r="Q1622" s="31">
        <v>10.913705583756329</v>
      </c>
      <c r="R1622" s="32">
        <v>-15.947420472430807</v>
      </c>
      <c r="S1622" s="32">
        <v>-6.608244969367572</v>
      </c>
      <c r="T1622" s="32">
        <v>24.52234004084324</v>
      </c>
      <c r="U1622" s="32">
        <v>0.47664679157695122</v>
      </c>
      <c r="V1622" s="32">
        <v>-1.1299999999999999</v>
      </c>
      <c r="W1622" s="33">
        <v>1019.59988</v>
      </c>
      <c r="X1622" s="33">
        <v>917.63989200000003</v>
      </c>
      <c r="Y1622" s="33">
        <v>688.229919</v>
      </c>
      <c r="Z1622" s="33">
        <v>852.93451500000003</v>
      </c>
      <c r="AA1622" s="33">
        <v>857</v>
      </c>
      <c r="AB1622" s="34">
        <v>202209</v>
      </c>
      <c r="AC1622" s="30">
        <v>630</v>
      </c>
      <c r="AD1622" s="30">
        <v>858</v>
      </c>
      <c r="AE1622" s="30">
        <v>647</v>
      </c>
      <c r="AF1622" s="30">
        <v>661</v>
      </c>
      <c r="AG1622" s="30">
        <v>694</v>
      </c>
      <c r="AH1622" s="35">
        <v>4.9924357034795808</v>
      </c>
      <c r="AI1622" s="36">
        <v>10.158730158730167</v>
      </c>
      <c r="AJ1622" s="30">
        <v>-11</v>
      </c>
      <c r="AK1622" s="30">
        <v>44</v>
      </c>
      <c r="AL1622" s="30">
        <v>-7</v>
      </c>
      <c r="AM1622" s="30">
        <v>-6</v>
      </c>
      <c r="AN1622" s="30">
        <v>1</v>
      </c>
      <c r="AO1622" s="37" t="s">
        <v>121</v>
      </c>
      <c r="AP1622" s="36" t="s">
        <v>121</v>
      </c>
      <c r="AQ1622" s="32">
        <v>1.118881118881119</v>
      </c>
      <c r="AR1622" s="32">
        <v>26.78125</v>
      </c>
      <c r="AS1622" s="32">
        <v>1.1767936834878132</v>
      </c>
      <c r="AT1622" s="32">
        <v>4.3940954342602128</v>
      </c>
      <c r="AU1622" s="38">
        <v>168.1084792310333</v>
      </c>
      <c r="AV1622" s="39" t="s">
        <v>73</v>
      </c>
      <c r="AW1622" s="36" t="s">
        <v>73</v>
      </c>
      <c r="AX1622" s="30">
        <v>728.25</v>
      </c>
      <c r="AY1622" s="40">
        <v>2185</v>
      </c>
      <c r="AZ1622" s="40" t="s">
        <v>73</v>
      </c>
      <c r="BA1622" s="30">
        <v>1224.25</v>
      </c>
      <c r="BB1622" s="30">
        <v>2185</v>
      </c>
      <c r="BC1622" s="41" t="s">
        <v>73</v>
      </c>
    </row>
    <row r="1623" spans="1:55" s="52" customFormat="1" ht="21" customHeight="1" x14ac:dyDescent="0.3">
      <c r="A1623" s="43">
        <v>89850</v>
      </c>
      <c r="B1623" s="44" t="s">
        <v>2993</v>
      </c>
      <c r="C1623" s="26" t="s">
        <v>94</v>
      </c>
      <c r="D1623" s="58" t="s">
        <v>3907</v>
      </c>
      <c r="E1623" s="27" t="s">
        <v>4075</v>
      </c>
      <c r="F1623" s="27" t="s">
        <v>4146</v>
      </c>
      <c r="G1623" s="28" t="s">
        <v>1005</v>
      </c>
      <c r="H1623" s="29">
        <v>2202</v>
      </c>
      <c r="I1623" s="30">
        <v>2213</v>
      </c>
      <c r="J1623" s="30" t="s">
        <v>73</v>
      </c>
      <c r="K1623" s="30" t="s">
        <v>73</v>
      </c>
      <c r="L1623" s="30" t="s">
        <v>73</v>
      </c>
      <c r="M1623" s="30" t="s">
        <v>73</v>
      </c>
      <c r="N1623" s="31" t="s">
        <v>73</v>
      </c>
      <c r="O1623" s="53"/>
      <c r="P1623" s="97"/>
      <c r="Q1623" s="31">
        <v>6.6371681415929196</v>
      </c>
      <c r="R1623" s="32">
        <v>-40.816729389935922</v>
      </c>
      <c r="S1623" s="32">
        <v>-16.362530769805282</v>
      </c>
      <c r="T1623" s="32">
        <v>-10.120928588447454</v>
      </c>
      <c r="U1623" s="32">
        <v>-13.353988711165176</v>
      </c>
      <c r="V1623" s="32">
        <v>-0.82</v>
      </c>
      <c r="W1623" s="33">
        <v>1448.0443395</v>
      </c>
      <c r="X1623" s="33">
        <v>1024.6603680000001</v>
      </c>
      <c r="Y1623" s="33">
        <v>953.50339799999995</v>
      </c>
      <c r="Z1623" s="33">
        <v>989.08188299999995</v>
      </c>
      <c r="AA1623" s="33">
        <v>857</v>
      </c>
      <c r="AB1623" s="34">
        <v>202209</v>
      </c>
      <c r="AC1623" s="30">
        <v>807</v>
      </c>
      <c r="AD1623" s="30">
        <v>995</v>
      </c>
      <c r="AE1623" s="30">
        <v>930</v>
      </c>
      <c r="AF1623" s="30">
        <v>1156</v>
      </c>
      <c r="AG1623" s="30">
        <v>1143</v>
      </c>
      <c r="AH1623" s="35">
        <v>-1.1245674740484435</v>
      </c>
      <c r="AI1623" s="36">
        <v>41.635687732342006</v>
      </c>
      <c r="AJ1623" s="30">
        <v>70</v>
      </c>
      <c r="AK1623" s="30">
        <v>77</v>
      </c>
      <c r="AL1623" s="30">
        <v>33</v>
      </c>
      <c r="AM1623" s="30">
        <v>42</v>
      </c>
      <c r="AN1623" s="30">
        <v>57</v>
      </c>
      <c r="AO1623" s="37">
        <v>35.714285714285722</v>
      </c>
      <c r="AP1623" s="36">
        <v>-18.571428571428573</v>
      </c>
      <c r="AQ1623" s="32">
        <v>4.9479166666666661</v>
      </c>
      <c r="AR1623" s="32">
        <v>4.1004784688995217</v>
      </c>
      <c r="AS1623" s="32">
        <v>0.38839791525039657</v>
      </c>
      <c r="AT1623" s="32">
        <v>9.472014502605937</v>
      </c>
      <c r="AU1623" s="38">
        <v>101.6995241332427</v>
      </c>
      <c r="AV1623" s="39" t="s">
        <v>73</v>
      </c>
      <c r="AW1623" s="36" t="s">
        <v>73</v>
      </c>
      <c r="AX1623" s="30">
        <v>2206.5</v>
      </c>
      <c r="AY1623" s="40">
        <v>12050</v>
      </c>
      <c r="AZ1623" s="40" t="s">
        <v>73</v>
      </c>
      <c r="BA1623" s="30">
        <v>2244</v>
      </c>
      <c r="BB1623" s="30">
        <v>12050</v>
      </c>
      <c r="BC1623" s="41" t="s">
        <v>73</v>
      </c>
    </row>
    <row r="1624" spans="1:55" s="52" customFormat="1" ht="21" customHeight="1" x14ac:dyDescent="0.3">
      <c r="A1624" s="43">
        <v>66670</v>
      </c>
      <c r="B1624" s="44" t="s">
        <v>3055</v>
      </c>
      <c r="C1624" s="26" t="s">
        <v>94</v>
      </c>
      <c r="D1624" s="58" t="s">
        <v>3960</v>
      </c>
      <c r="E1624" s="27" t="s">
        <v>4068</v>
      </c>
      <c r="F1624" s="27" t="s">
        <v>4151</v>
      </c>
      <c r="G1624" s="28" t="s">
        <v>990</v>
      </c>
      <c r="H1624" s="29" t="s">
        <v>73</v>
      </c>
      <c r="I1624" s="30" t="s">
        <v>73</v>
      </c>
      <c r="J1624" s="30" t="s">
        <v>73</v>
      </c>
      <c r="K1624" s="30" t="s">
        <v>73</v>
      </c>
      <c r="L1624" s="30" t="s">
        <v>73</v>
      </c>
      <c r="M1624" s="30" t="s">
        <v>73</v>
      </c>
      <c r="N1624" s="31" t="s">
        <v>73</v>
      </c>
      <c r="O1624" s="53"/>
      <c r="P1624" s="97"/>
      <c r="Q1624" s="31">
        <v>5.5299539170506895</v>
      </c>
      <c r="R1624" s="32">
        <v>-45.675927153904524</v>
      </c>
      <c r="S1624" s="32">
        <v>-22.643254376252564</v>
      </c>
      <c r="T1624" s="32">
        <v>-4.5933470640448277</v>
      </c>
      <c r="U1624" s="32">
        <v>-6.1573905547981926</v>
      </c>
      <c r="V1624" s="32">
        <v>-0.11</v>
      </c>
      <c r="W1624" s="33">
        <v>1575.7286873999999</v>
      </c>
      <c r="X1624" s="33">
        <v>1106.5615456</v>
      </c>
      <c r="Y1624" s="33">
        <v>897.21206400000005</v>
      </c>
      <c r="Z1624" s="33">
        <v>912.16559840000002</v>
      </c>
      <c r="AA1624" s="33">
        <v>856</v>
      </c>
      <c r="AB1624" s="34">
        <v>202209</v>
      </c>
      <c r="AC1624" s="30">
        <v>400</v>
      </c>
      <c r="AD1624" s="30">
        <v>384</v>
      </c>
      <c r="AE1624" s="30">
        <v>215</v>
      </c>
      <c r="AF1624" s="30">
        <v>66</v>
      </c>
      <c r="AG1624" s="30">
        <v>267</v>
      </c>
      <c r="AH1624" s="35">
        <v>304.54545454545456</v>
      </c>
      <c r="AI1624" s="36">
        <v>-33.25</v>
      </c>
      <c r="AJ1624" s="30">
        <v>13</v>
      </c>
      <c r="AK1624" s="30">
        <v>16</v>
      </c>
      <c r="AL1624" s="30">
        <v>8</v>
      </c>
      <c r="AM1624" s="30">
        <v>6</v>
      </c>
      <c r="AN1624" s="30">
        <v>7</v>
      </c>
      <c r="AO1624" s="37">
        <v>16.666666666666675</v>
      </c>
      <c r="AP1624" s="36">
        <v>-46.153846153846153</v>
      </c>
      <c r="AQ1624" s="32">
        <v>3.969957081545064</v>
      </c>
      <c r="AR1624" s="32">
        <v>23.135135135135137</v>
      </c>
      <c r="AS1624" s="32">
        <v>0.54731457800511507</v>
      </c>
      <c r="AT1624" s="32">
        <v>2.3657289002557547</v>
      </c>
      <c r="AU1624" s="38">
        <v>17.151534526854221</v>
      </c>
      <c r="AV1624" s="39">
        <v>80</v>
      </c>
      <c r="AW1624" s="36">
        <v>1.7467248908296942</v>
      </c>
      <c r="AX1624" s="30">
        <v>1564</v>
      </c>
      <c r="AY1624" s="40">
        <v>4580</v>
      </c>
      <c r="AZ1624" s="40">
        <v>23.059000000000001</v>
      </c>
      <c r="BA1624" s="30">
        <v>268.25</v>
      </c>
      <c r="BB1624" s="30">
        <v>4580</v>
      </c>
      <c r="BC1624" s="41">
        <v>1.7467248908296942</v>
      </c>
    </row>
    <row r="1625" spans="1:55" s="52" customFormat="1" ht="21" customHeight="1" x14ac:dyDescent="0.3">
      <c r="A1625" s="43">
        <v>214680</v>
      </c>
      <c r="B1625" s="44" t="s">
        <v>3200</v>
      </c>
      <c r="C1625" s="26" t="s">
        <v>94</v>
      </c>
      <c r="D1625" s="58" t="s">
        <v>3902</v>
      </c>
      <c r="E1625" s="27" t="s">
        <v>3973</v>
      </c>
      <c r="F1625" s="27" t="s">
        <v>392</v>
      </c>
      <c r="G1625" s="28" t="s">
        <v>1109</v>
      </c>
      <c r="H1625" s="29" t="s">
        <v>73</v>
      </c>
      <c r="I1625" s="30" t="s">
        <v>73</v>
      </c>
      <c r="J1625" s="30" t="s">
        <v>73</v>
      </c>
      <c r="K1625" s="30" t="s">
        <v>73</v>
      </c>
      <c r="L1625" s="30" t="s">
        <v>73</v>
      </c>
      <c r="M1625" s="30" t="s">
        <v>73</v>
      </c>
      <c r="N1625" s="31" t="s">
        <v>73</v>
      </c>
      <c r="O1625" s="53"/>
      <c r="P1625" s="97"/>
      <c r="Q1625" s="31">
        <v>6.8840579710145011</v>
      </c>
      <c r="R1625" s="32">
        <v>-10.549659664700616</v>
      </c>
      <c r="S1625" s="32">
        <v>-1.3140822263442931</v>
      </c>
      <c r="T1625" s="32">
        <v>4.2653336195160874</v>
      </c>
      <c r="U1625" s="32">
        <v>3.5336470678001941</v>
      </c>
      <c r="V1625" s="32">
        <v>1.72</v>
      </c>
      <c r="W1625" s="33">
        <v>956.95555409999997</v>
      </c>
      <c r="X1625" s="33">
        <v>867.39832724999997</v>
      </c>
      <c r="Y1625" s="33">
        <v>820.98236325000005</v>
      </c>
      <c r="Z1625" s="33">
        <v>826.78435875000002</v>
      </c>
      <c r="AA1625" s="33">
        <v>856</v>
      </c>
      <c r="AB1625" s="34">
        <v>202209</v>
      </c>
      <c r="AC1625" s="30">
        <v>181</v>
      </c>
      <c r="AD1625" s="30">
        <v>159</v>
      </c>
      <c r="AE1625" s="30">
        <v>181</v>
      </c>
      <c r="AF1625" s="30">
        <v>235</v>
      </c>
      <c r="AG1625" s="30">
        <v>239</v>
      </c>
      <c r="AH1625" s="35">
        <v>1.7021276595744705</v>
      </c>
      <c r="AI1625" s="36">
        <v>32.044198895027634</v>
      </c>
      <c r="AJ1625" s="30">
        <v>15</v>
      </c>
      <c r="AK1625" s="30">
        <v>-27</v>
      </c>
      <c r="AL1625" s="30">
        <v>13</v>
      </c>
      <c r="AM1625" s="30">
        <v>29</v>
      </c>
      <c r="AN1625" s="30">
        <v>22</v>
      </c>
      <c r="AO1625" s="37">
        <v>-24.137931034482762</v>
      </c>
      <c r="AP1625" s="36">
        <v>46.666666666666657</v>
      </c>
      <c r="AQ1625" s="32">
        <v>4.5454545454545459</v>
      </c>
      <c r="AR1625" s="32">
        <v>23.135135135135137</v>
      </c>
      <c r="AS1625" s="32">
        <v>1.5720844811753902</v>
      </c>
      <c r="AT1625" s="32">
        <v>6.7952249770431585</v>
      </c>
      <c r="AU1625" s="38">
        <v>94.628099173553721</v>
      </c>
      <c r="AV1625" s="39" t="s">
        <v>73</v>
      </c>
      <c r="AW1625" s="36" t="s">
        <v>73</v>
      </c>
      <c r="AX1625" s="30">
        <v>544.5</v>
      </c>
      <c r="AY1625" s="40">
        <v>1475</v>
      </c>
      <c r="AZ1625" s="40" t="s">
        <v>73</v>
      </c>
      <c r="BA1625" s="30">
        <v>515.25</v>
      </c>
      <c r="BB1625" s="30">
        <v>1475</v>
      </c>
      <c r="BC1625" s="41" t="s">
        <v>73</v>
      </c>
    </row>
    <row r="1626" spans="1:55" s="52" customFormat="1" ht="21" customHeight="1" x14ac:dyDescent="0.3">
      <c r="A1626" s="25">
        <v>222420</v>
      </c>
      <c r="B1626" s="26" t="s">
        <v>3192</v>
      </c>
      <c r="C1626" s="26" t="s">
        <v>94</v>
      </c>
      <c r="D1626" s="58" t="s">
        <v>3904</v>
      </c>
      <c r="E1626" s="27" t="s">
        <v>3929</v>
      </c>
      <c r="F1626" s="27" t="s">
        <v>4153</v>
      </c>
      <c r="G1626" s="28" t="s">
        <v>708</v>
      </c>
      <c r="H1626" s="29" t="s">
        <v>73</v>
      </c>
      <c r="I1626" s="30" t="s">
        <v>73</v>
      </c>
      <c r="J1626" s="30" t="s">
        <v>73</v>
      </c>
      <c r="K1626" s="30" t="s">
        <v>73</v>
      </c>
      <c r="L1626" s="30" t="s">
        <v>73</v>
      </c>
      <c r="M1626" s="30" t="s">
        <v>73</v>
      </c>
      <c r="N1626" s="31" t="s">
        <v>73</v>
      </c>
      <c r="O1626" s="53"/>
      <c r="P1626" s="97"/>
      <c r="Q1626" s="31">
        <v>15.588235294117636</v>
      </c>
      <c r="R1626" s="32">
        <v>17.766351881174902</v>
      </c>
      <c r="S1626" s="32">
        <v>4.5278962747558493</v>
      </c>
      <c r="T1626" s="32">
        <v>20.575297502551958</v>
      </c>
      <c r="U1626" s="32">
        <v>4.5738871258537817</v>
      </c>
      <c r="V1626" s="32">
        <v>-2</v>
      </c>
      <c r="W1626" s="33">
        <v>726.86296749999997</v>
      </c>
      <c r="X1626" s="33">
        <v>818.92014525000002</v>
      </c>
      <c r="Y1626" s="33">
        <v>709.92982619999998</v>
      </c>
      <c r="Z1626" s="33">
        <v>818.55998999999997</v>
      </c>
      <c r="AA1626" s="33">
        <v>856</v>
      </c>
      <c r="AB1626" s="34">
        <v>202209</v>
      </c>
      <c r="AC1626" s="30">
        <v>86</v>
      </c>
      <c r="AD1626" s="30">
        <v>82</v>
      </c>
      <c r="AE1626" s="30">
        <v>92</v>
      </c>
      <c r="AF1626" s="30">
        <v>105</v>
      </c>
      <c r="AG1626" s="30">
        <v>79</v>
      </c>
      <c r="AH1626" s="35">
        <v>-24.761904761904763</v>
      </c>
      <c r="AI1626" s="36">
        <v>-8.139534883720934</v>
      </c>
      <c r="AJ1626" s="30">
        <v>4</v>
      </c>
      <c r="AK1626" s="30">
        <v>9</v>
      </c>
      <c r="AL1626" s="30">
        <v>7</v>
      </c>
      <c r="AM1626" s="30">
        <v>11</v>
      </c>
      <c r="AN1626" s="30">
        <v>1</v>
      </c>
      <c r="AO1626" s="37">
        <v>-90.909090909090907</v>
      </c>
      <c r="AP1626" s="36">
        <v>-75</v>
      </c>
      <c r="AQ1626" s="32">
        <v>7.8212290502793298</v>
      </c>
      <c r="AR1626" s="32">
        <v>30.571428571428573</v>
      </c>
      <c r="AS1626" s="32">
        <v>2.5686421605401351</v>
      </c>
      <c r="AT1626" s="32">
        <v>8.4021005251312832</v>
      </c>
      <c r="AU1626" s="38">
        <v>179.89497374343586</v>
      </c>
      <c r="AV1626" s="39" t="s">
        <v>73</v>
      </c>
      <c r="AW1626" s="36" t="s">
        <v>73</v>
      </c>
      <c r="AX1626" s="30">
        <v>333.25</v>
      </c>
      <c r="AY1626" s="40">
        <v>1965</v>
      </c>
      <c r="AZ1626" s="40" t="s">
        <v>73</v>
      </c>
      <c r="BA1626" s="30">
        <v>599.5</v>
      </c>
      <c r="BB1626" s="30">
        <v>1965</v>
      </c>
      <c r="BC1626" s="41" t="s">
        <v>73</v>
      </c>
    </row>
    <row r="1627" spans="1:55" s="52" customFormat="1" ht="21" customHeight="1" x14ac:dyDescent="0.3">
      <c r="A1627" s="43">
        <v>19590</v>
      </c>
      <c r="B1627" s="44" t="s">
        <v>2991</v>
      </c>
      <c r="C1627" s="26" t="s">
        <v>94</v>
      </c>
      <c r="D1627" s="58" t="s">
        <v>3913</v>
      </c>
      <c r="E1627" s="27" t="s">
        <v>577</v>
      </c>
      <c r="F1627" s="27" t="s">
        <v>348</v>
      </c>
      <c r="G1627" s="28" t="s">
        <v>348</v>
      </c>
      <c r="H1627" s="29" t="s">
        <v>73</v>
      </c>
      <c r="I1627" s="30" t="s">
        <v>73</v>
      </c>
      <c r="J1627" s="30" t="s">
        <v>73</v>
      </c>
      <c r="K1627" s="30" t="s">
        <v>73</v>
      </c>
      <c r="L1627" s="30" t="s">
        <v>73</v>
      </c>
      <c r="M1627" s="30" t="s">
        <v>73</v>
      </c>
      <c r="N1627" s="31" t="s">
        <v>73</v>
      </c>
      <c r="O1627" s="53"/>
      <c r="P1627" s="97"/>
      <c r="Q1627" s="31">
        <v>-12.173913043478258</v>
      </c>
      <c r="R1627" s="32">
        <v>-30.976119060031394</v>
      </c>
      <c r="S1627" s="32">
        <v>-10.964246859618598</v>
      </c>
      <c r="T1627" s="32">
        <v>-14.048019425815117</v>
      </c>
      <c r="U1627" s="32">
        <v>-15.486546297349602</v>
      </c>
      <c r="V1627" s="32">
        <v>0</v>
      </c>
      <c r="W1627" s="33">
        <v>1238.7017194</v>
      </c>
      <c r="X1627" s="33">
        <v>960.28838959999996</v>
      </c>
      <c r="Y1627" s="33">
        <v>994.74147574999995</v>
      </c>
      <c r="Z1627" s="33">
        <v>1011.67324555</v>
      </c>
      <c r="AA1627" s="33">
        <v>855</v>
      </c>
      <c r="AB1627" s="34">
        <v>202209</v>
      </c>
      <c r="AC1627" s="30">
        <v>24</v>
      </c>
      <c r="AD1627" s="30">
        <v>33</v>
      </c>
      <c r="AE1627" s="30">
        <v>9</v>
      </c>
      <c r="AF1627" s="30">
        <v>84</v>
      </c>
      <c r="AG1627" s="30">
        <v>52</v>
      </c>
      <c r="AH1627" s="35">
        <v>-38.095238095238095</v>
      </c>
      <c r="AI1627" s="36">
        <v>116.66666666666666</v>
      </c>
      <c r="AJ1627" s="30">
        <v>0</v>
      </c>
      <c r="AK1627" s="30">
        <v>25</v>
      </c>
      <c r="AL1627" s="30">
        <v>-6</v>
      </c>
      <c r="AM1627" s="30">
        <v>40</v>
      </c>
      <c r="AN1627" s="30">
        <v>42</v>
      </c>
      <c r="AO1627" s="37">
        <v>5.0000000000000044</v>
      </c>
      <c r="AP1627" s="36" t="s">
        <v>121</v>
      </c>
      <c r="AQ1627" s="32">
        <v>56.741573033707873</v>
      </c>
      <c r="AR1627" s="32">
        <v>8.4653465346534649</v>
      </c>
      <c r="AS1627" s="32">
        <v>1.5760368663594471</v>
      </c>
      <c r="AT1627" s="32">
        <v>18.617511520737327</v>
      </c>
      <c r="AU1627" s="38">
        <v>43.778801843317972</v>
      </c>
      <c r="AV1627" s="39" t="s">
        <v>73</v>
      </c>
      <c r="AW1627" s="36" t="s">
        <v>73</v>
      </c>
      <c r="AX1627" s="30">
        <v>542.5</v>
      </c>
      <c r="AY1627" s="40">
        <v>1010</v>
      </c>
      <c r="AZ1627" s="40" t="s">
        <v>73</v>
      </c>
      <c r="BA1627" s="30">
        <v>237.5</v>
      </c>
      <c r="BB1627" s="30">
        <v>1010</v>
      </c>
      <c r="BC1627" s="41" t="s">
        <v>73</v>
      </c>
    </row>
    <row r="1628" spans="1:55" s="52" customFormat="1" ht="21" customHeight="1" x14ac:dyDescent="0.3">
      <c r="A1628" s="43">
        <v>24900</v>
      </c>
      <c r="B1628" s="44" t="s">
        <v>3078</v>
      </c>
      <c r="C1628" s="26" t="s">
        <v>70</v>
      </c>
      <c r="D1628" s="58" t="s">
        <v>3906</v>
      </c>
      <c r="E1628" s="27" t="s">
        <v>3915</v>
      </c>
      <c r="F1628" s="27" t="s">
        <v>4032</v>
      </c>
      <c r="G1628" s="28" t="s">
        <v>1144</v>
      </c>
      <c r="H1628" s="29" t="s">
        <v>73</v>
      </c>
      <c r="I1628" s="30" t="s">
        <v>73</v>
      </c>
      <c r="J1628" s="30" t="s">
        <v>73</v>
      </c>
      <c r="K1628" s="30" t="s">
        <v>73</v>
      </c>
      <c r="L1628" s="30" t="s">
        <v>73</v>
      </c>
      <c r="M1628" s="30" t="s">
        <v>73</v>
      </c>
      <c r="N1628" s="31" t="s">
        <v>73</v>
      </c>
      <c r="O1628" s="53"/>
      <c r="P1628" s="97"/>
      <c r="Q1628" s="31">
        <v>7.8189300411522611</v>
      </c>
      <c r="R1628" s="32">
        <v>-30.612496952044122</v>
      </c>
      <c r="S1628" s="32">
        <v>5.195913255435114</v>
      </c>
      <c r="T1628" s="32">
        <v>19.333860595003859</v>
      </c>
      <c r="U1628" s="32">
        <v>4.7751296024133971</v>
      </c>
      <c r="V1628" s="32">
        <v>-0.95</v>
      </c>
      <c r="W1628" s="33">
        <v>1229.3279950000001</v>
      </c>
      <c r="X1628" s="33">
        <v>810.86800200000005</v>
      </c>
      <c r="Y1628" s="33">
        <v>714.80131100000006</v>
      </c>
      <c r="Z1628" s="33">
        <v>814.12450000000001</v>
      </c>
      <c r="AA1628" s="33">
        <v>853</v>
      </c>
      <c r="AB1628" s="34">
        <v>202209</v>
      </c>
      <c r="AC1628" s="30">
        <v>3166</v>
      </c>
      <c r="AD1628" s="30">
        <v>3782</v>
      </c>
      <c r="AE1628" s="30">
        <v>3485</v>
      </c>
      <c r="AF1628" s="30">
        <v>3531</v>
      </c>
      <c r="AG1628" s="30">
        <v>3890</v>
      </c>
      <c r="AH1628" s="35">
        <v>10.167091475502698</v>
      </c>
      <c r="AI1628" s="36">
        <v>22.867972204674668</v>
      </c>
      <c r="AJ1628" s="30">
        <v>3</v>
      </c>
      <c r="AK1628" s="30">
        <v>36</v>
      </c>
      <c r="AL1628" s="30">
        <v>13</v>
      </c>
      <c r="AM1628" s="30">
        <v>27</v>
      </c>
      <c r="AN1628" s="30">
        <v>42</v>
      </c>
      <c r="AO1628" s="37">
        <v>55.555555555555557</v>
      </c>
      <c r="AP1628" s="36">
        <v>1300</v>
      </c>
      <c r="AQ1628" s="32">
        <v>0.80337690631808278</v>
      </c>
      <c r="AR1628" s="32">
        <v>7.2288135593220337</v>
      </c>
      <c r="AS1628" s="32">
        <v>1.2817430503380915</v>
      </c>
      <c r="AT1628" s="32">
        <v>17.731029301277236</v>
      </c>
      <c r="AU1628" s="38">
        <v>685.27422990232913</v>
      </c>
      <c r="AV1628" s="39" t="s">
        <v>73</v>
      </c>
      <c r="AW1628" s="36" t="s">
        <v>73</v>
      </c>
      <c r="AX1628" s="30">
        <v>665.5</v>
      </c>
      <c r="AY1628" s="40">
        <v>2620</v>
      </c>
      <c r="AZ1628" s="40" t="s">
        <v>73</v>
      </c>
      <c r="BA1628" s="30">
        <v>4560.5</v>
      </c>
      <c r="BB1628" s="30">
        <v>2620</v>
      </c>
      <c r="BC1628" s="41" t="s">
        <v>73</v>
      </c>
    </row>
    <row r="1629" spans="1:55" s="52" customFormat="1" ht="21" customHeight="1" x14ac:dyDescent="0.3">
      <c r="A1629" s="25">
        <v>160600</v>
      </c>
      <c r="B1629" s="26" t="s">
        <v>3166</v>
      </c>
      <c r="C1629" s="26" t="s">
        <v>94</v>
      </c>
      <c r="D1629" s="58" t="s">
        <v>3960</v>
      </c>
      <c r="E1629" s="27" t="s">
        <v>4008</v>
      </c>
      <c r="F1629" s="27" t="s">
        <v>4009</v>
      </c>
      <c r="G1629" s="28" t="s">
        <v>1458</v>
      </c>
      <c r="H1629" s="29" t="s">
        <v>73</v>
      </c>
      <c r="I1629" s="30" t="s">
        <v>73</v>
      </c>
      <c r="J1629" s="30" t="s">
        <v>73</v>
      </c>
      <c r="K1629" s="30" t="s">
        <v>73</v>
      </c>
      <c r="L1629" s="30" t="s">
        <v>73</v>
      </c>
      <c r="M1629" s="30" t="s">
        <v>73</v>
      </c>
      <c r="N1629" s="31" t="s">
        <v>73</v>
      </c>
      <c r="O1629" s="53"/>
      <c r="P1629" s="97"/>
      <c r="Q1629" s="31">
        <v>0</v>
      </c>
      <c r="R1629" s="32">
        <v>99.436742885631418</v>
      </c>
      <c r="S1629" s="32">
        <v>99.436742885631418</v>
      </c>
      <c r="T1629" s="32">
        <v>4.1568798291558018E-2</v>
      </c>
      <c r="U1629" s="32">
        <v>4.1568798291558018E-2</v>
      </c>
      <c r="V1629" s="32">
        <v>0</v>
      </c>
      <c r="W1629" s="33">
        <v>427.203126</v>
      </c>
      <c r="X1629" s="33">
        <v>427.203126</v>
      </c>
      <c r="Y1629" s="33">
        <v>851.64598100000001</v>
      </c>
      <c r="Z1629" s="33">
        <v>851.64598100000001</v>
      </c>
      <c r="AA1629" s="33">
        <v>852</v>
      </c>
      <c r="AB1629" s="34">
        <v>202209</v>
      </c>
      <c r="AC1629" s="30">
        <v>37</v>
      </c>
      <c r="AD1629" s="30">
        <v>339</v>
      </c>
      <c r="AE1629" s="30">
        <v>40</v>
      </c>
      <c r="AF1629" s="30">
        <v>31</v>
      </c>
      <c r="AG1629" s="30">
        <v>63</v>
      </c>
      <c r="AH1629" s="35">
        <v>103.2258064516129</v>
      </c>
      <c r="AI1629" s="36">
        <v>70.27027027027026</v>
      </c>
      <c r="AJ1629" s="30">
        <v>-23</v>
      </c>
      <c r="AK1629" s="30">
        <v>10</v>
      </c>
      <c r="AL1629" s="30">
        <v>-9</v>
      </c>
      <c r="AM1629" s="30">
        <v>-11</v>
      </c>
      <c r="AN1629" s="30">
        <v>-13</v>
      </c>
      <c r="AO1629" s="37" t="s">
        <v>89</v>
      </c>
      <c r="AP1629" s="36" t="s">
        <v>89</v>
      </c>
      <c r="AQ1629" s="32">
        <v>-4.8625792811839323</v>
      </c>
      <c r="AR1629" s="32">
        <v>-37.043478260869563</v>
      </c>
      <c r="AS1629" s="32">
        <v>4.1867321867321872</v>
      </c>
      <c r="AT1629" s="32">
        <v>-11.302211302211303</v>
      </c>
      <c r="AU1629" s="38">
        <v>203.31695331695329</v>
      </c>
      <c r="AV1629" s="39" t="s">
        <v>73</v>
      </c>
      <c r="AW1629" s="36" t="s">
        <v>73</v>
      </c>
      <c r="AX1629" s="30">
        <v>203.5</v>
      </c>
      <c r="AY1629" s="40">
        <v>3100</v>
      </c>
      <c r="AZ1629" s="40" t="s">
        <v>73</v>
      </c>
      <c r="BA1629" s="30">
        <v>413.75</v>
      </c>
      <c r="BB1629" s="30">
        <v>3100</v>
      </c>
      <c r="BC1629" s="41" t="s">
        <v>73</v>
      </c>
    </row>
    <row r="1630" spans="1:55" s="52" customFormat="1" ht="21" customHeight="1" x14ac:dyDescent="0.3">
      <c r="A1630" s="25">
        <v>263860</v>
      </c>
      <c r="B1630" s="26" t="s">
        <v>3198</v>
      </c>
      <c r="C1630" s="26" t="s">
        <v>94</v>
      </c>
      <c r="D1630" s="58" t="s">
        <v>3982</v>
      </c>
      <c r="E1630" s="27" t="s">
        <v>4059</v>
      </c>
      <c r="F1630" s="27" t="s">
        <v>687</v>
      </c>
      <c r="G1630" s="28" t="s">
        <v>1180</v>
      </c>
      <c r="H1630" s="29" t="s">
        <v>73</v>
      </c>
      <c r="I1630" s="30" t="s">
        <v>73</v>
      </c>
      <c r="J1630" s="30" t="s">
        <v>73</v>
      </c>
      <c r="K1630" s="30" t="s">
        <v>73</v>
      </c>
      <c r="L1630" s="30" t="s">
        <v>73</v>
      </c>
      <c r="M1630" s="30">
        <v>1121</v>
      </c>
      <c r="N1630" s="31" t="s">
        <v>73</v>
      </c>
      <c r="O1630" s="53"/>
      <c r="P1630" s="97"/>
      <c r="Q1630" s="31">
        <v>9.2009685230024285</v>
      </c>
      <c r="R1630" s="32">
        <v>-18.361738561516596</v>
      </c>
      <c r="S1630" s="32">
        <v>12.341567732906821</v>
      </c>
      <c r="T1630" s="32">
        <v>27.957842396488196</v>
      </c>
      <c r="U1630" s="32">
        <v>-2.0518144521995962</v>
      </c>
      <c r="V1630" s="32">
        <v>-0.11</v>
      </c>
      <c r="W1630" s="33">
        <v>1043.6283000000001</v>
      </c>
      <c r="X1630" s="33">
        <v>758.40138000000002</v>
      </c>
      <c r="Y1630" s="33">
        <v>665.84429999999998</v>
      </c>
      <c r="Z1630" s="33">
        <v>869.84766000000002</v>
      </c>
      <c r="AA1630" s="33">
        <v>852</v>
      </c>
      <c r="AB1630" s="34">
        <v>202209</v>
      </c>
      <c r="AC1630" s="30">
        <v>63</v>
      </c>
      <c r="AD1630" s="30">
        <v>144</v>
      </c>
      <c r="AE1630" s="30">
        <v>57</v>
      </c>
      <c r="AF1630" s="30">
        <v>97</v>
      </c>
      <c r="AG1630" s="30">
        <v>72</v>
      </c>
      <c r="AH1630" s="35">
        <v>-25.773195876288657</v>
      </c>
      <c r="AI1630" s="36">
        <v>14.285714285714279</v>
      </c>
      <c r="AJ1630" s="30">
        <v>8</v>
      </c>
      <c r="AK1630" s="30">
        <v>43</v>
      </c>
      <c r="AL1630" s="30">
        <v>-1</v>
      </c>
      <c r="AM1630" s="30">
        <v>19</v>
      </c>
      <c r="AN1630" s="30">
        <v>12</v>
      </c>
      <c r="AO1630" s="37">
        <v>-36.842105263157897</v>
      </c>
      <c r="AP1630" s="36">
        <v>50</v>
      </c>
      <c r="AQ1630" s="32">
        <v>19.72972972972973</v>
      </c>
      <c r="AR1630" s="32">
        <v>11.671232876712329</v>
      </c>
      <c r="AS1630" s="32">
        <v>2.0249554367201426</v>
      </c>
      <c r="AT1630" s="32">
        <v>17.349970291146764</v>
      </c>
      <c r="AU1630" s="38">
        <v>21.746880570409981</v>
      </c>
      <c r="AV1630" s="39">
        <v>120</v>
      </c>
      <c r="AW1630" s="36">
        <v>1.3303769401330376</v>
      </c>
      <c r="AX1630" s="30">
        <v>420.75</v>
      </c>
      <c r="AY1630" s="40">
        <v>9020</v>
      </c>
      <c r="AZ1630" s="40">
        <v>17.152999999999999</v>
      </c>
      <c r="BA1630" s="30">
        <v>91.5</v>
      </c>
      <c r="BB1630" s="30">
        <v>9020</v>
      </c>
      <c r="BC1630" s="41">
        <v>1.3303769401330376</v>
      </c>
    </row>
    <row r="1631" spans="1:55" s="52" customFormat="1" ht="21" customHeight="1" x14ac:dyDescent="0.3">
      <c r="A1631" s="25">
        <v>170920</v>
      </c>
      <c r="B1631" s="26" t="s">
        <v>3155</v>
      </c>
      <c r="C1631" s="26" t="s">
        <v>94</v>
      </c>
      <c r="D1631" s="58" t="s">
        <v>3960</v>
      </c>
      <c r="E1631" s="27" t="s">
        <v>4029</v>
      </c>
      <c r="F1631" s="27" t="s">
        <v>3918</v>
      </c>
      <c r="G1631" s="28" t="s">
        <v>416</v>
      </c>
      <c r="H1631" s="29" t="s">
        <v>73</v>
      </c>
      <c r="I1631" s="30" t="s">
        <v>73</v>
      </c>
      <c r="J1631" s="30" t="s">
        <v>73</v>
      </c>
      <c r="K1631" s="30" t="s">
        <v>73</v>
      </c>
      <c r="L1631" s="30" t="s">
        <v>73</v>
      </c>
      <c r="M1631" s="30" t="s">
        <v>73</v>
      </c>
      <c r="N1631" s="31" t="s">
        <v>73</v>
      </c>
      <c r="O1631" s="53"/>
      <c r="P1631" s="97"/>
      <c r="Q1631" s="31">
        <v>3.4313725490195957</v>
      </c>
      <c r="R1631" s="32">
        <v>-20.211914080937543</v>
      </c>
      <c r="S1631" s="32">
        <v>31.900929537314472</v>
      </c>
      <c r="T1631" s="32">
        <v>2.9470669559527707</v>
      </c>
      <c r="U1631" s="32">
        <v>2.4473239124772617</v>
      </c>
      <c r="V1631" s="32">
        <v>1.93</v>
      </c>
      <c r="W1631" s="33">
        <v>1066.5752789999999</v>
      </c>
      <c r="X1631" s="33">
        <v>645.18119999999999</v>
      </c>
      <c r="Y1631" s="33">
        <v>826.63841249999996</v>
      </c>
      <c r="Z1631" s="33">
        <v>830.670795</v>
      </c>
      <c r="AA1631" s="33">
        <v>851</v>
      </c>
      <c r="AB1631" s="34">
        <v>202209</v>
      </c>
      <c r="AC1631" s="30">
        <v>204</v>
      </c>
      <c r="AD1631" s="30">
        <v>245</v>
      </c>
      <c r="AE1631" s="30">
        <v>282</v>
      </c>
      <c r="AF1631" s="30">
        <v>569</v>
      </c>
      <c r="AG1631" s="30">
        <v>518</v>
      </c>
      <c r="AH1631" s="35">
        <v>-8.9630931458699497</v>
      </c>
      <c r="AI1631" s="36">
        <v>153.92156862745097</v>
      </c>
      <c r="AJ1631" s="30">
        <v>-13</v>
      </c>
      <c r="AK1631" s="30">
        <v>-27</v>
      </c>
      <c r="AL1631" s="30">
        <v>10</v>
      </c>
      <c r="AM1631" s="30">
        <v>39</v>
      </c>
      <c r="AN1631" s="30">
        <v>38</v>
      </c>
      <c r="AO1631" s="37">
        <v>-2.5641025641025661</v>
      </c>
      <c r="AP1631" s="36" t="s">
        <v>121</v>
      </c>
      <c r="AQ1631" s="32">
        <v>3.7174721189591078</v>
      </c>
      <c r="AR1631" s="32">
        <v>14.183333333333334</v>
      </c>
      <c r="AS1631" s="32">
        <v>0.93774104683195592</v>
      </c>
      <c r="AT1631" s="32">
        <v>6.6115702479338845</v>
      </c>
      <c r="AU1631" s="38">
        <v>179.77961432506888</v>
      </c>
      <c r="AV1631" s="39" t="s">
        <v>73</v>
      </c>
      <c r="AW1631" s="36" t="s">
        <v>73</v>
      </c>
      <c r="AX1631" s="30">
        <v>907.5</v>
      </c>
      <c r="AY1631" s="40">
        <v>10550</v>
      </c>
      <c r="AZ1631" s="40" t="s">
        <v>73</v>
      </c>
      <c r="BA1631" s="30">
        <v>1631.5</v>
      </c>
      <c r="BB1631" s="30">
        <v>10550</v>
      </c>
      <c r="BC1631" s="41" t="s">
        <v>73</v>
      </c>
    </row>
    <row r="1632" spans="1:55" s="52" customFormat="1" ht="21" customHeight="1" x14ac:dyDescent="0.3">
      <c r="A1632" s="43">
        <v>58860</v>
      </c>
      <c r="B1632" s="44" t="s">
        <v>3122</v>
      </c>
      <c r="C1632" s="26" t="s">
        <v>70</v>
      </c>
      <c r="D1632" s="58" t="s">
        <v>3931</v>
      </c>
      <c r="E1632" s="27" t="s">
        <v>4187</v>
      </c>
      <c r="F1632" s="27" t="s">
        <v>4187</v>
      </c>
      <c r="G1632" s="28" t="s">
        <v>1065</v>
      </c>
      <c r="H1632" s="29" t="s">
        <v>73</v>
      </c>
      <c r="I1632" s="30" t="s">
        <v>73</v>
      </c>
      <c r="J1632" s="30" t="s">
        <v>73</v>
      </c>
      <c r="K1632" s="30" t="s">
        <v>73</v>
      </c>
      <c r="L1632" s="30" t="s">
        <v>73</v>
      </c>
      <c r="M1632" s="30" t="s">
        <v>73</v>
      </c>
      <c r="N1632" s="31" t="s">
        <v>73</v>
      </c>
      <c r="O1632" s="53"/>
      <c r="P1632" s="97"/>
      <c r="Q1632" s="31">
        <v>3.3826638477801207</v>
      </c>
      <c r="R1632" s="32">
        <v>-0.39666938634868032</v>
      </c>
      <c r="S1632" s="32">
        <v>-3.7298517100338713</v>
      </c>
      <c r="T1632" s="32">
        <v>0.6280562372485532</v>
      </c>
      <c r="U1632" s="32">
        <v>-3.9189875612911651</v>
      </c>
      <c r="V1632" s="32">
        <v>0.41</v>
      </c>
      <c r="W1632" s="33">
        <v>854.38909999999998</v>
      </c>
      <c r="X1632" s="33">
        <v>883.97080000000005</v>
      </c>
      <c r="Y1632" s="33">
        <v>845.68859999999995</v>
      </c>
      <c r="Z1632" s="33">
        <v>885.71090000000004</v>
      </c>
      <c r="AA1632" s="33">
        <v>851</v>
      </c>
      <c r="AB1632" s="34">
        <v>202209</v>
      </c>
      <c r="AC1632" s="30">
        <v>1210</v>
      </c>
      <c r="AD1632" s="30">
        <v>1215</v>
      </c>
      <c r="AE1632" s="30">
        <v>1261</v>
      </c>
      <c r="AF1632" s="30">
        <v>1345</v>
      </c>
      <c r="AG1632" s="30">
        <v>1361</v>
      </c>
      <c r="AH1632" s="35">
        <v>1.1895910780669094</v>
      </c>
      <c r="AI1632" s="36">
        <v>12.479338842975206</v>
      </c>
      <c r="AJ1632" s="30">
        <v>45</v>
      </c>
      <c r="AK1632" s="30">
        <v>-1</v>
      </c>
      <c r="AL1632" s="30">
        <v>78</v>
      </c>
      <c r="AM1632" s="30">
        <v>64</v>
      </c>
      <c r="AN1632" s="30">
        <v>37</v>
      </c>
      <c r="AO1632" s="37">
        <v>-42.1875</v>
      </c>
      <c r="AP1632" s="36">
        <v>-17.777777777777782</v>
      </c>
      <c r="AQ1632" s="32">
        <v>3.4349671941335389</v>
      </c>
      <c r="AR1632" s="32">
        <v>4.7808988764044944</v>
      </c>
      <c r="AS1632" s="32">
        <v>0.43607481424545219</v>
      </c>
      <c r="AT1632" s="32">
        <v>9.1211888291058152</v>
      </c>
      <c r="AU1632" s="38">
        <v>91.685882654368427</v>
      </c>
      <c r="AV1632" s="39">
        <v>100</v>
      </c>
      <c r="AW1632" s="36">
        <v>4.0899795501022496</v>
      </c>
      <c r="AX1632" s="30">
        <v>1951.5</v>
      </c>
      <c r="AY1632" s="40">
        <v>2445</v>
      </c>
      <c r="AZ1632" s="40" t="s">
        <v>1106</v>
      </c>
      <c r="BA1632" s="30">
        <v>1789.25</v>
      </c>
      <c r="BB1632" s="30">
        <v>2445</v>
      </c>
      <c r="BC1632" s="41">
        <v>4.0899795501022496</v>
      </c>
    </row>
    <row r="1633" spans="1:55" s="52" customFormat="1" ht="21" customHeight="1" x14ac:dyDescent="0.3">
      <c r="A1633" s="25">
        <v>134580</v>
      </c>
      <c r="B1633" s="45" t="s">
        <v>3477</v>
      </c>
      <c r="C1633" s="26" t="s">
        <v>94</v>
      </c>
      <c r="D1633" s="58" t="s">
        <v>3954</v>
      </c>
      <c r="E1633" s="27" t="s">
        <v>4168</v>
      </c>
      <c r="F1633" s="27" t="s">
        <v>4168</v>
      </c>
      <c r="G1633" s="28" t="s">
        <v>777</v>
      </c>
      <c r="H1633" s="29" t="s">
        <v>73</v>
      </c>
      <c r="I1633" s="30" t="s">
        <v>73</v>
      </c>
      <c r="J1633" s="30" t="s">
        <v>73</v>
      </c>
      <c r="K1633" s="30" t="s">
        <v>73</v>
      </c>
      <c r="L1633" s="30" t="s">
        <v>73</v>
      </c>
      <c r="M1633" s="30" t="s">
        <v>73</v>
      </c>
      <c r="N1633" s="31" t="s">
        <v>73</v>
      </c>
      <c r="O1633" s="53"/>
      <c r="P1633" s="97"/>
      <c r="Q1633" s="31">
        <v>7.0424219755558237</v>
      </c>
      <c r="R1633" s="32">
        <v>-35.105465057800743</v>
      </c>
      <c r="S1633" s="32">
        <v>-9.7433450038953424</v>
      </c>
      <c r="T1633" s="32">
        <v>19.072541178347247</v>
      </c>
      <c r="U1633" s="32">
        <v>24.797182581152398</v>
      </c>
      <c r="V1633" s="32">
        <v>1.48</v>
      </c>
      <c r="W1633" s="33">
        <v>1311.3585</v>
      </c>
      <c r="X1633" s="33">
        <v>942.86676150000005</v>
      </c>
      <c r="Y1633" s="33">
        <v>714.69038250000006</v>
      </c>
      <c r="Z1633" s="33">
        <v>681.90642000000003</v>
      </c>
      <c r="AA1633" s="33">
        <v>851</v>
      </c>
      <c r="AB1633" s="34">
        <v>202209</v>
      </c>
      <c r="AC1633" s="30">
        <v>43</v>
      </c>
      <c r="AD1633" s="30">
        <v>64</v>
      </c>
      <c r="AE1633" s="30">
        <v>27</v>
      </c>
      <c r="AF1633" s="30">
        <v>43</v>
      </c>
      <c r="AG1633" s="30">
        <v>74</v>
      </c>
      <c r="AH1633" s="35">
        <v>72.093023255813947</v>
      </c>
      <c r="AI1633" s="36">
        <v>72.093023255813947</v>
      </c>
      <c r="AJ1633" s="30">
        <v>-7</v>
      </c>
      <c r="AK1633" s="30">
        <v>-23</v>
      </c>
      <c r="AL1633" s="30">
        <v>-4</v>
      </c>
      <c r="AM1633" s="30">
        <v>14</v>
      </c>
      <c r="AN1633" s="30">
        <v>7</v>
      </c>
      <c r="AO1633" s="37">
        <v>-50</v>
      </c>
      <c r="AP1633" s="36" t="s">
        <v>121</v>
      </c>
      <c r="AQ1633" s="32">
        <v>-2.8846153846153846</v>
      </c>
      <c r="AR1633" s="32">
        <v>-141.83333333333334</v>
      </c>
      <c r="AS1633" s="32">
        <v>3.0230905861456483</v>
      </c>
      <c r="AT1633" s="32">
        <v>-2.1314387211367674</v>
      </c>
      <c r="AU1633" s="38">
        <v>119.80461811722914</v>
      </c>
      <c r="AV1633" s="39" t="s">
        <v>73</v>
      </c>
      <c r="AW1633" s="36" t="s">
        <v>73</v>
      </c>
      <c r="AX1633" s="30">
        <v>281.5</v>
      </c>
      <c r="AY1633" s="40">
        <v>4790</v>
      </c>
      <c r="AZ1633" s="40" t="s">
        <v>73</v>
      </c>
      <c r="BA1633" s="30">
        <v>337.25</v>
      </c>
      <c r="BB1633" s="30">
        <v>4790</v>
      </c>
      <c r="BC1633" s="41" t="s">
        <v>73</v>
      </c>
    </row>
    <row r="1634" spans="1:55" s="52" customFormat="1" ht="21" customHeight="1" x14ac:dyDescent="0.3">
      <c r="A1634" s="43">
        <v>650</v>
      </c>
      <c r="B1634" s="44" t="s">
        <v>3150</v>
      </c>
      <c r="C1634" s="26" t="s">
        <v>70</v>
      </c>
      <c r="D1634" s="58" t="s">
        <v>3933</v>
      </c>
      <c r="E1634" s="27" t="s">
        <v>4231</v>
      </c>
      <c r="F1634" s="27" t="s">
        <v>4231</v>
      </c>
      <c r="G1634" s="28" t="s">
        <v>1123</v>
      </c>
      <c r="H1634" s="29" t="s">
        <v>73</v>
      </c>
      <c r="I1634" s="30" t="s">
        <v>73</v>
      </c>
      <c r="J1634" s="30" t="s">
        <v>73</v>
      </c>
      <c r="K1634" s="30" t="s">
        <v>73</v>
      </c>
      <c r="L1634" s="30" t="s">
        <v>73</v>
      </c>
      <c r="M1634" s="30" t="s">
        <v>73</v>
      </c>
      <c r="N1634" s="31" t="s">
        <v>73</v>
      </c>
      <c r="O1634" s="53"/>
      <c r="P1634" s="97"/>
      <c r="Q1634" s="31">
        <v>1.7094017094017033</v>
      </c>
      <c r="R1634" s="32">
        <v>-8.7837434688087246</v>
      </c>
      <c r="S1634" s="32">
        <v>-6.3417334514382473</v>
      </c>
      <c r="T1634" s="32">
        <v>-1.5347694398398781</v>
      </c>
      <c r="U1634" s="32">
        <v>-1.8597371974641619</v>
      </c>
      <c r="V1634" s="32">
        <v>0.17</v>
      </c>
      <c r="W1634" s="33">
        <v>931.85144000000003</v>
      </c>
      <c r="X1634" s="33">
        <v>907.55470000000003</v>
      </c>
      <c r="Y1634" s="33">
        <v>863.24887999999999</v>
      </c>
      <c r="Z1634" s="33">
        <v>866.10731999999996</v>
      </c>
      <c r="AA1634" s="33">
        <v>850</v>
      </c>
      <c r="AB1634" s="34">
        <v>202209</v>
      </c>
      <c r="AC1634" s="30">
        <v>74</v>
      </c>
      <c r="AD1634" s="30">
        <v>81</v>
      </c>
      <c r="AE1634" s="30">
        <v>73</v>
      </c>
      <c r="AF1634" s="30">
        <v>93</v>
      </c>
      <c r="AG1634" s="30">
        <v>103</v>
      </c>
      <c r="AH1634" s="35">
        <v>10.752688172043001</v>
      </c>
      <c r="AI1634" s="36">
        <v>39.189189189189186</v>
      </c>
      <c r="AJ1634" s="30">
        <v>-25</v>
      </c>
      <c r="AK1634" s="30">
        <v>-16</v>
      </c>
      <c r="AL1634" s="30">
        <v>-32</v>
      </c>
      <c r="AM1634" s="30">
        <v>-18</v>
      </c>
      <c r="AN1634" s="30">
        <v>-17</v>
      </c>
      <c r="AO1634" s="37" t="s">
        <v>89</v>
      </c>
      <c r="AP1634" s="36" t="s">
        <v>89</v>
      </c>
      <c r="AQ1634" s="32">
        <v>-23.714285714285715</v>
      </c>
      <c r="AR1634" s="32">
        <v>-10.240963855421686</v>
      </c>
      <c r="AS1634" s="32">
        <v>2.8547439126784213</v>
      </c>
      <c r="AT1634" s="32">
        <v>-27.87573467674223</v>
      </c>
      <c r="AU1634" s="38">
        <v>99.160369437447528</v>
      </c>
      <c r="AV1634" s="39">
        <v>2500</v>
      </c>
      <c r="AW1634" s="36">
        <v>4.2016806722689077</v>
      </c>
      <c r="AX1634" s="30">
        <v>297.75</v>
      </c>
      <c r="AY1634" s="40">
        <v>59500</v>
      </c>
      <c r="AZ1634" s="40" t="s">
        <v>1124</v>
      </c>
      <c r="BA1634" s="30">
        <v>295.25</v>
      </c>
      <c r="BB1634" s="30">
        <v>59500</v>
      </c>
      <c r="BC1634" s="41">
        <v>4.2016806722689077</v>
      </c>
    </row>
    <row r="1635" spans="1:55" s="52" customFormat="1" ht="21" customHeight="1" x14ac:dyDescent="0.3">
      <c r="A1635" s="25">
        <v>8250</v>
      </c>
      <c r="B1635" s="26" t="s">
        <v>3174</v>
      </c>
      <c r="C1635" s="26" t="s">
        <v>70</v>
      </c>
      <c r="D1635" s="58" t="s">
        <v>3912</v>
      </c>
      <c r="E1635" s="27" t="s">
        <v>3976</v>
      </c>
      <c r="F1635" s="27" t="s">
        <v>4196</v>
      </c>
      <c r="G1635" s="28" t="s">
        <v>827</v>
      </c>
      <c r="H1635" s="29" t="s">
        <v>73</v>
      </c>
      <c r="I1635" s="30" t="s">
        <v>73</v>
      </c>
      <c r="J1635" s="30" t="s">
        <v>73</v>
      </c>
      <c r="K1635" s="30" t="s">
        <v>73</v>
      </c>
      <c r="L1635" s="30" t="s">
        <v>73</v>
      </c>
      <c r="M1635" s="30" t="s">
        <v>73</v>
      </c>
      <c r="N1635" s="31" t="s">
        <v>73</v>
      </c>
      <c r="O1635" s="53"/>
      <c r="P1635" s="97"/>
      <c r="Q1635" s="31">
        <v>10.113960113960108</v>
      </c>
      <c r="R1635" s="32">
        <v>-36.612304246241457</v>
      </c>
      <c r="S1635" s="32">
        <v>-6.7153331488716272</v>
      </c>
      <c r="T1635" s="32">
        <v>11.591614458276233</v>
      </c>
      <c r="U1635" s="32">
        <v>-1.3609836484879789</v>
      </c>
      <c r="V1635" s="32">
        <v>-0.26</v>
      </c>
      <c r="W1635" s="33">
        <v>1336.22147</v>
      </c>
      <c r="X1635" s="33">
        <v>907.97344150000004</v>
      </c>
      <c r="Y1635" s="33">
        <v>759.01760549999995</v>
      </c>
      <c r="Z1635" s="33">
        <v>858.68658400000004</v>
      </c>
      <c r="AA1635" s="33">
        <v>847</v>
      </c>
      <c r="AB1635" s="34">
        <v>202209</v>
      </c>
      <c r="AC1635" s="30">
        <v>654</v>
      </c>
      <c r="AD1635" s="30">
        <v>770</v>
      </c>
      <c r="AE1635" s="30">
        <v>786</v>
      </c>
      <c r="AF1635" s="30">
        <v>827</v>
      </c>
      <c r="AG1635" s="30">
        <v>837</v>
      </c>
      <c r="AH1635" s="35">
        <v>1.2091898428053138</v>
      </c>
      <c r="AI1635" s="36">
        <v>27.981651376146786</v>
      </c>
      <c r="AJ1635" s="30">
        <v>66</v>
      </c>
      <c r="AK1635" s="30">
        <v>27</v>
      </c>
      <c r="AL1635" s="30">
        <v>75</v>
      </c>
      <c r="AM1635" s="30">
        <v>79</v>
      </c>
      <c r="AN1635" s="30">
        <v>47</v>
      </c>
      <c r="AO1635" s="37">
        <v>-40.506329113924053</v>
      </c>
      <c r="AP1635" s="36">
        <v>-28.787878787878785</v>
      </c>
      <c r="AQ1635" s="32">
        <v>7.0807453416149064</v>
      </c>
      <c r="AR1635" s="32">
        <v>3.7149122807017543</v>
      </c>
      <c r="AS1635" s="32">
        <v>0.41977450130095401</v>
      </c>
      <c r="AT1635" s="32">
        <v>11.299715029116591</v>
      </c>
      <c r="AU1635" s="38">
        <v>115.61144839549003</v>
      </c>
      <c r="AV1635" s="39">
        <v>200</v>
      </c>
      <c r="AW1635" s="36">
        <v>2.58732212160414</v>
      </c>
      <c r="AX1635" s="30">
        <v>2017.75</v>
      </c>
      <c r="AY1635" s="40">
        <v>7730</v>
      </c>
      <c r="AZ1635" s="40">
        <v>18.332000000000001</v>
      </c>
      <c r="BA1635" s="30">
        <v>2332.75</v>
      </c>
      <c r="BB1635" s="30">
        <v>7730</v>
      </c>
      <c r="BC1635" s="41">
        <v>2.58732212160414</v>
      </c>
    </row>
    <row r="1636" spans="1:55" s="52" customFormat="1" ht="21" customHeight="1" x14ac:dyDescent="0.3">
      <c r="A1636" s="43">
        <v>27580</v>
      </c>
      <c r="B1636" s="44" t="s">
        <v>3152</v>
      </c>
      <c r="C1636" s="26" t="s">
        <v>94</v>
      </c>
      <c r="D1636" s="58" t="s">
        <v>3960</v>
      </c>
      <c r="E1636" s="27" t="s">
        <v>4068</v>
      </c>
      <c r="F1636" s="27" t="s">
        <v>4069</v>
      </c>
      <c r="G1636" s="28" t="s">
        <v>560</v>
      </c>
      <c r="H1636" s="29" t="s">
        <v>73</v>
      </c>
      <c r="I1636" s="30" t="s">
        <v>73</v>
      </c>
      <c r="J1636" s="30" t="s">
        <v>73</v>
      </c>
      <c r="K1636" s="30" t="s">
        <v>73</v>
      </c>
      <c r="L1636" s="30" t="s">
        <v>73</v>
      </c>
      <c r="M1636" s="30" t="s">
        <v>73</v>
      </c>
      <c r="N1636" s="31" t="s">
        <v>73</v>
      </c>
      <c r="O1636" s="53"/>
      <c r="P1636" s="97"/>
      <c r="Q1636" s="31">
        <v>5.5350553505534972</v>
      </c>
      <c r="R1636" s="32">
        <v>-25.383766035921361</v>
      </c>
      <c r="S1636" s="32">
        <v>-6.5682280251854186</v>
      </c>
      <c r="T1636" s="32">
        <v>4.3435117674936574</v>
      </c>
      <c r="U1636" s="32">
        <v>-0.72874227675951975</v>
      </c>
      <c r="V1636" s="32">
        <v>0.7</v>
      </c>
      <c r="W1636" s="33">
        <v>1133.8015269</v>
      </c>
      <c r="X1636" s="33">
        <v>905.47356869999999</v>
      </c>
      <c r="Y1636" s="33">
        <v>810.78352229999996</v>
      </c>
      <c r="Z1636" s="33">
        <v>852.21041760000003</v>
      </c>
      <c r="AA1636" s="33">
        <v>846</v>
      </c>
      <c r="AB1636" s="34">
        <v>202209</v>
      </c>
      <c r="AC1636" s="30">
        <v>330</v>
      </c>
      <c r="AD1636" s="30">
        <v>350</v>
      </c>
      <c r="AE1636" s="30">
        <v>306</v>
      </c>
      <c r="AF1636" s="30">
        <v>294</v>
      </c>
      <c r="AG1636" s="30">
        <v>247</v>
      </c>
      <c r="AH1636" s="35">
        <v>-15.986394557823125</v>
      </c>
      <c r="AI1636" s="36">
        <v>-25.151515151515149</v>
      </c>
      <c r="AJ1636" s="30">
        <v>14</v>
      </c>
      <c r="AK1636" s="30">
        <v>-7</v>
      </c>
      <c r="AL1636" s="30">
        <v>3</v>
      </c>
      <c r="AM1636" s="30">
        <v>9</v>
      </c>
      <c r="AN1636" s="30">
        <v>-11</v>
      </c>
      <c r="AO1636" s="37" t="s">
        <v>116</v>
      </c>
      <c r="AP1636" s="36" t="s">
        <v>116</v>
      </c>
      <c r="AQ1636" s="32">
        <v>-0.50125313283208017</v>
      </c>
      <c r="AR1636" s="32">
        <v>-141</v>
      </c>
      <c r="AS1636" s="32">
        <v>1.4082397003745319</v>
      </c>
      <c r="AT1636" s="32">
        <v>-0.99875156054931336</v>
      </c>
      <c r="AU1636" s="40">
        <v>118.72659176029963</v>
      </c>
      <c r="AV1636" s="39" t="s">
        <v>73</v>
      </c>
      <c r="AW1636" s="36" t="s">
        <v>73</v>
      </c>
      <c r="AX1636" s="30">
        <v>600.75</v>
      </c>
      <c r="AY1636" s="40">
        <v>1430</v>
      </c>
      <c r="AZ1636" s="40" t="s">
        <v>73</v>
      </c>
      <c r="BA1636" s="30">
        <v>713.25</v>
      </c>
      <c r="BB1636" s="30">
        <v>1430</v>
      </c>
      <c r="BC1636" s="41" t="s">
        <v>73</v>
      </c>
    </row>
    <row r="1637" spans="1:55" s="52" customFormat="1" ht="21" customHeight="1" x14ac:dyDescent="0.3">
      <c r="A1637" s="25">
        <v>16740</v>
      </c>
      <c r="B1637" s="26" t="s">
        <v>3196</v>
      </c>
      <c r="C1637" s="26" t="s">
        <v>70</v>
      </c>
      <c r="D1637" s="58" t="s">
        <v>3906</v>
      </c>
      <c r="E1637" s="27" t="s">
        <v>3915</v>
      </c>
      <c r="F1637" s="27" t="s">
        <v>4032</v>
      </c>
      <c r="G1637" s="28" t="s">
        <v>649</v>
      </c>
      <c r="H1637" s="29" t="s">
        <v>73</v>
      </c>
      <c r="I1637" s="30" t="s">
        <v>73</v>
      </c>
      <c r="J1637" s="30" t="s">
        <v>73</v>
      </c>
      <c r="K1637" s="30" t="s">
        <v>73</v>
      </c>
      <c r="L1637" s="30" t="s">
        <v>73</v>
      </c>
      <c r="M1637" s="30" t="s">
        <v>73</v>
      </c>
      <c r="N1637" s="31" t="s">
        <v>73</v>
      </c>
      <c r="O1637" s="53"/>
      <c r="P1637" s="97"/>
      <c r="Q1637" s="31">
        <v>9.8924731182795647</v>
      </c>
      <c r="R1637" s="32">
        <v>-37.058066059932834</v>
      </c>
      <c r="S1637" s="32">
        <v>-9.381470994087703</v>
      </c>
      <c r="T1637" s="32">
        <v>10.865185161246282</v>
      </c>
      <c r="U1637" s="32">
        <v>-4.4694385806831161</v>
      </c>
      <c r="V1637" s="32">
        <v>1.79</v>
      </c>
      <c r="W1637" s="33">
        <v>1342.507208</v>
      </c>
      <c r="X1637" s="33">
        <v>932.48037599999998</v>
      </c>
      <c r="Y1637" s="33">
        <v>762.18697399999996</v>
      </c>
      <c r="Z1637" s="33">
        <v>884.53368999999998</v>
      </c>
      <c r="AA1637" s="33">
        <v>845</v>
      </c>
      <c r="AB1637" s="34">
        <v>202209</v>
      </c>
      <c r="AC1637" s="30">
        <v>1176</v>
      </c>
      <c r="AD1637" s="30">
        <v>1299</v>
      </c>
      <c r="AE1637" s="30">
        <v>1251</v>
      </c>
      <c r="AF1637" s="30">
        <v>1412</v>
      </c>
      <c r="AG1637" s="30">
        <v>1405</v>
      </c>
      <c r="AH1637" s="35">
        <v>-0.49575070821529232</v>
      </c>
      <c r="AI1637" s="36">
        <v>19.47278911564625</v>
      </c>
      <c r="AJ1637" s="30">
        <v>46</v>
      </c>
      <c r="AK1637" s="30">
        <v>51</v>
      </c>
      <c r="AL1637" s="30">
        <v>31</v>
      </c>
      <c r="AM1637" s="30">
        <v>35</v>
      </c>
      <c r="AN1637" s="30">
        <v>18</v>
      </c>
      <c r="AO1637" s="37">
        <v>-48.571428571428577</v>
      </c>
      <c r="AP1637" s="36">
        <v>-60.869565217391312</v>
      </c>
      <c r="AQ1637" s="32">
        <v>2.5153717160424818</v>
      </c>
      <c r="AR1637" s="32">
        <v>6.2592592592592595</v>
      </c>
      <c r="AS1637" s="32">
        <v>0.41998011928429424</v>
      </c>
      <c r="AT1637" s="32">
        <v>6.7097415506958242</v>
      </c>
      <c r="AU1637" s="38">
        <v>121.06113320079524</v>
      </c>
      <c r="AV1637" s="39">
        <v>80</v>
      </c>
      <c r="AW1637" s="36">
        <v>3.131115459882583</v>
      </c>
      <c r="AX1637" s="30">
        <v>2012</v>
      </c>
      <c r="AY1637" s="40">
        <v>2555</v>
      </c>
      <c r="AZ1637" s="40">
        <v>16.702999999999999</v>
      </c>
      <c r="BA1637" s="30">
        <v>2435.75</v>
      </c>
      <c r="BB1637" s="30">
        <v>2555</v>
      </c>
      <c r="BC1637" s="41">
        <v>3.131115459882583</v>
      </c>
    </row>
    <row r="1638" spans="1:55" s="52" customFormat="1" ht="21" customHeight="1" x14ac:dyDescent="0.3">
      <c r="A1638" s="25">
        <v>78000</v>
      </c>
      <c r="B1638" s="26" t="s">
        <v>3172</v>
      </c>
      <c r="C1638" s="26" t="s">
        <v>70</v>
      </c>
      <c r="D1638" s="58" t="s">
        <v>3907</v>
      </c>
      <c r="E1638" s="27" t="s">
        <v>4019</v>
      </c>
      <c r="F1638" s="27" t="s">
        <v>4019</v>
      </c>
      <c r="G1638" s="28" t="s">
        <v>1111</v>
      </c>
      <c r="H1638" s="29" t="s">
        <v>73</v>
      </c>
      <c r="I1638" s="30" t="s">
        <v>73</v>
      </c>
      <c r="J1638" s="30">
        <v>330</v>
      </c>
      <c r="K1638" s="30">
        <v>335</v>
      </c>
      <c r="L1638" s="30">
        <v>340</v>
      </c>
      <c r="M1638" s="30">
        <v>343</v>
      </c>
      <c r="N1638" s="31">
        <v>0.88235294117646745</v>
      </c>
      <c r="O1638" s="53"/>
      <c r="P1638" s="97"/>
      <c r="Q1638" s="31">
        <v>-0.34364261168384758</v>
      </c>
      <c r="R1638" s="32">
        <v>-19.457367719739072</v>
      </c>
      <c r="S1638" s="32">
        <v>-8.3392593649295961</v>
      </c>
      <c r="T1638" s="32">
        <v>0.21433509525554673</v>
      </c>
      <c r="U1638" s="32">
        <v>-3.4561122500756825</v>
      </c>
      <c r="V1638" s="32">
        <v>-0.46</v>
      </c>
      <c r="W1638" s="33">
        <v>1047.8922480000001</v>
      </c>
      <c r="X1638" s="33">
        <v>920.78679939999995</v>
      </c>
      <c r="Y1638" s="33">
        <v>842.19488079999996</v>
      </c>
      <c r="Z1638" s="33">
        <v>874.21381059999999</v>
      </c>
      <c r="AA1638" s="33">
        <v>844</v>
      </c>
      <c r="AB1638" s="34">
        <v>202209</v>
      </c>
      <c r="AC1638" s="30">
        <v>76</v>
      </c>
      <c r="AD1638" s="30">
        <v>166</v>
      </c>
      <c r="AE1638" s="30">
        <v>49</v>
      </c>
      <c r="AF1638" s="30">
        <v>60</v>
      </c>
      <c r="AG1638" s="30">
        <v>84</v>
      </c>
      <c r="AH1638" s="35">
        <v>39.999999999999993</v>
      </c>
      <c r="AI1638" s="36">
        <v>10.526315789473696</v>
      </c>
      <c r="AJ1638" s="30">
        <v>7</v>
      </c>
      <c r="AK1638" s="30">
        <v>42</v>
      </c>
      <c r="AL1638" s="30">
        <v>-25</v>
      </c>
      <c r="AM1638" s="30">
        <v>-9</v>
      </c>
      <c r="AN1638" s="30">
        <v>-6</v>
      </c>
      <c r="AO1638" s="37" t="s">
        <v>89</v>
      </c>
      <c r="AP1638" s="36" t="s">
        <v>116</v>
      </c>
      <c r="AQ1638" s="32">
        <v>0.55710306406685239</v>
      </c>
      <c r="AR1638" s="32">
        <v>422</v>
      </c>
      <c r="AS1638" s="32">
        <v>0.7981087470449173</v>
      </c>
      <c r="AT1638" s="32">
        <v>0.18912529550827423</v>
      </c>
      <c r="AU1638" s="38">
        <v>8.7234042553191493</v>
      </c>
      <c r="AV1638" s="39">
        <v>500</v>
      </c>
      <c r="AW1638" s="36">
        <v>5.7471264367816088</v>
      </c>
      <c r="AX1638" s="30">
        <v>1057.5</v>
      </c>
      <c r="AY1638" s="40">
        <v>8700</v>
      </c>
      <c r="AZ1638" s="40">
        <v>155.346</v>
      </c>
      <c r="BA1638" s="30">
        <v>92.25</v>
      </c>
      <c r="BB1638" s="30">
        <v>8700</v>
      </c>
      <c r="BC1638" s="41">
        <v>5.7471264367816088</v>
      </c>
    </row>
    <row r="1639" spans="1:55" s="52" customFormat="1" ht="21" customHeight="1" x14ac:dyDescent="0.3">
      <c r="A1639" s="43">
        <v>263540</v>
      </c>
      <c r="B1639" s="44" t="s">
        <v>3181</v>
      </c>
      <c r="C1639" s="26" t="s">
        <v>94</v>
      </c>
      <c r="D1639" s="58" t="s">
        <v>3933</v>
      </c>
      <c r="E1639" s="27" t="s">
        <v>3947</v>
      </c>
      <c r="F1639" s="27" t="s">
        <v>4188</v>
      </c>
      <c r="G1639" s="28" t="s">
        <v>879</v>
      </c>
      <c r="H1639" s="29" t="s">
        <v>73</v>
      </c>
      <c r="I1639" s="30" t="s">
        <v>73</v>
      </c>
      <c r="J1639" s="30" t="s">
        <v>73</v>
      </c>
      <c r="K1639" s="30" t="s">
        <v>73</v>
      </c>
      <c r="L1639" s="30" t="s">
        <v>73</v>
      </c>
      <c r="M1639" s="30" t="s">
        <v>73</v>
      </c>
      <c r="N1639" s="31" t="s">
        <v>73</v>
      </c>
      <c r="O1639" s="53"/>
      <c r="P1639" s="97"/>
      <c r="Q1639" s="31">
        <v>0</v>
      </c>
      <c r="R1639" s="32">
        <v>39.850617410033905</v>
      </c>
      <c r="S1639" s="32">
        <v>34.837623663115558</v>
      </c>
      <c r="T1639" s="32">
        <v>2.5596147435358318E-3</v>
      </c>
      <c r="U1639" s="32">
        <v>2.5596147435358318E-3</v>
      </c>
      <c r="V1639" s="32">
        <v>0</v>
      </c>
      <c r="W1639" s="33">
        <v>602.78604099999995</v>
      </c>
      <c r="X1639" s="33">
        <v>625.19642299999998</v>
      </c>
      <c r="Y1639" s="33">
        <v>842.97842300000002</v>
      </c>
      <c r="Z1639" s="33">
        <v>842.97842300000002</v>
      </c>
      <c r="AA1639" s="33">
        <v>843</v>
      </c>
      <c r="AB1639" s="34">
        <v>202209</v>
      </c>
      <c r="AC1639" s="30">
        <v>52</v>
      </c>
      <c r="AD1639" s="30">
        <v>67</v>
      </c>
      <c r="AE1639" s="30">
        <v>110</v>
      </c>
      <c r="AF1639" s="30">
        <v>96</v>
      </c>
      <c r="AG1639" s="30">
        <v>67</v>
      </c>
      <c r="AH1639" s="35">
        <v>-30.208333333333336</v>
      </c>
      <c r="AI1639" s="36">
        <v>28.846153846153854</v>
      </c>
      <c r="AJ1639" s="30">
        <v>-35</v>
      </c>
      <c r="AK1639" s="30">
        <v>30</v>
      </c>
      <c r="AL1639" s="30">
        <v>19</v>
      </c>
      <c r="AM1639" s="30">
        <v>27</v>
      </c>
      <c r="AN1639" s="30">
        <v>-15</v>
      </c>
      <c r="AO1639" s="37" t="s">
        <v>116</v>
      </c>
      <c r="AP1639" s="36" t="s">
        <v>89</v>
      </c>
      <c r="AQ1639" s="32">
        <v>17.941176470588236</v>
      </c>
      <c r="AR1639" s="32">
        <v>13.819672131147541</v>
      </c>
      <c r="AS1639" s="32">
        <v>9.579545454545455</v>
      </c>
      <c r="AT1639" s="32">
        <v>69.318181818181827</v>
      </c>
      <c r="AU1639" s="38">
        <v>400.56818181818181</v>
      </c>
      <c r="AV1639" s="39" t="s">
        <v>73</v>
      </c>
      <c r="AW1639" s="36" t="s">
        <v>73</v>
      </c>
      <c r="AX1639" s="30">
        <v>88</v>
      </c>
      <c r="AY1639" s="40">
        <v>10900</v>
      </c>
      <c r="AZ1639" s="40" t="s">
        <v>73</v>
      </c>
      <c r="BA1639" s="30">
        <v>352.5</v>
      </c>
      <c r="BB1639" s="30">
        <v>10900</v>
      </c>
      <c r="BC1639" s="41" t="s">
        <v>73</v>
      </c>
    </row>
    <row r="1640" spans="1:55" s="52" customFormat="1" ht="21" customHeight="1" x14ac:dyDescent="0.3">
      <c r="A1640" s="25">
        <v>12340</v>
      </c>
      <c r="B1640" s="26" t="s">
        <v>3138</v>
      </c>
      <c r="C1640" s="26" t="s">
        <v>94</v>
      </c>
      <c r="D1640" s="58" t="s">
        <v>3919</v>
      </c>
      <c r="E1640" s="27" t="s">
        <v>3942</v>
      </c>
      <c r="F1640" s="27" t="s">
        <v>3942</v>
      </c>
      <c r="G1640" s="28" t="s">
        <v>981</v>
      </c>
      <c r="H1640" s="29" t="s">
        <v>73</v>
      </c>
      <c r="I1640" s="30" t="s">
        <v>73</v>
      </c>
      <c r="J1640" s="30" t="s">
        <v>73</v>
      </c>
      <c r="K1640" s="30" t="s">
        <v>73</v>
      </c>
      <c r="L1640" s="30" t="s">
        <v>73</v>
      </c>
      <c r="M1640" s="30" t="s">
        <v>73</v>
      </c>
      <c r="N1640" s="31" t="s">
        <v>73</v>
      </c>
      <c r="O1640" s="53"/>
      <c r="P1640" s="97"/>
      <c r="Q1640" s="31">
        <v>10.671936758893285</v>
      </c>
      <c r="R1640" s="32">
        <v>-39.72421438931152</v>
      </c>
      <c r="S1640" s="32">
        <v>-9.3428814159111973</v>
      </c>
      <c r="T1640" s="32">
        <v>-7.5908178319237685</v>
      </c>
      <c r="U1640" s="32">
        <v>-3.7801299074670225</v>
      </c>
      <c r="V1640" s="32">
        <v>0</v>
      </c>
      <c r="W1640" s="33">
        <v>1398.5715680999999</v>
      </c>
      <c r="X1640" s="33">
        <v>929.87733690000005</v>
      </c>
      <c r="Y1640" s="33">
        <v>912.24700859999996</v>
      </c>
      <c r="Z1640" s="33">
        <v>876.11841419999996</v>
      </c>
      <c r="AA1640" s="33">
        <v>843</v>
      </c>
      <c r="AB1640" s="34">
        <v>202209</v>
      </c>
      <c r="AC1640" s="30">
        <v>169</v>
      </c>
      <c r="AD1640" s="30">
        <v>186</v>
      </c>
      <c r="AE1640" s="30">
        <v>169</v>
      </c>
      <c r="AF1640" s="30">
        <v>197</v>
      </c>
      <c r="AG1640" s="30">
        <v>187</v>
      </c>
      <c r="AH1640" s="35">
        <v>-5.0761421319796991</v>
      </c>
      <c r="AI1640" s="36">
        <v>10.650887573964507</v>
      </c>
      <c r="AJ1640" s="30">
        <v>-5</v>
      </c>
      <c r="AK1640" s="30">
        <v>1</v>
      </c>
      <c r="AL1640" s="30">
        <v>-6</v>
      </c>
      <c r="AM1640" s="30">
        <v>-13</v>
      </c>
      <c r="AN1640" s="30">
        <v>-33</v>
      </c>
      <c r="AO1640" s="37" t="s">
        <v>89</v>
      </c>
      <c r="AP1640" s="36" t="s">
        <v>89</v>
      </c>
      <c r="AQ1640" s="32">
        <v>-6.9012178619756437</v>
      </c>
      <c r="AR1640" s="32">
        <v>-16.529411764705884</v>
      </c>
      <c r="AS1640" s="32">
        <v>3.1811320754716981</v>
      </c>
      <c r="AT1640" s="32">
        <v>-19.245283018867926</v>
      </c>
      <c r="AU1640" s="38">
        <v>206.41509433962267</v>
      </c>
      <c r="AV1640" s="39" t="s">
        <v>73</v>
      </c>
      <c r="AW1640" s="36" t="s">
        <v>73</v>
      </c>
      <c r="AX1640" s="30">
        <v>265</v>
      </c>
      <c r="AY1640" s="40">
        <v>2800</v>
      </c>
      <c r="AZ1640" s="40" t="s">
        <v>73</v>
      </c>
      <c r="BA1640" s="30">
        <v>547</v>
      </c>
      <c r="BB1640" s="30">
        <v>2800</v>
      </c>
      <c r="BC1640" s="41" t="s">
        <v>73</v>
      </c>
    </row>
    <row r="1641" spans="1:55" s="52" customFormat="1" ht="21" customHeight="1" x14ac:dyDescent="0.3">
      <c r="A1641" s="25">
        <v>3780</v>
      </c>
      <c r="B1641" s="45" t="s">
        <v>3197</v>
      </c>
      <c r="C1641" s="26" t="s">
        <v>70</v>
      </c>
      <c r="D1641" s="58" t="s">
        <v>3904</v>
      </c>
      <c r="E1641" s="27" t="s">
        <v>3905</v>
      </c>
      <c r="F1641" s="27" t="s">
        <v>3905</v>
      </c>
      <c r="G1641" s="28" t="s">
        <v>1089</v>
      </c>
      <c r="H1641" s="29" t="s">
        <v>73</v>
      </c>
      <c r="I1641" s="30" t="s">
        <v>73</v>
      </c>
      <c r="J1641" s="30" t="s">
        <v>73</v>
      </c>
      <c r="K1641" s="30" t="s">
        <v>73</v>
      </c>
      <c r="L1641" s="30" t="s">
        <v>73</v>
      </c>
      <c r="M1641" s="30" t="s">
        <v>73</v>
      </c>
      <c r="N1641" s="31" t="s">
        <v>73</v>
      </c>
      <c r="O1641" s="53"/>
      <c r="P1641" s="97"/>
      <c r="Q1641" s="31">
        <v>7.8202995008319398</v>
      </c>
      <c r="R1641" s="32">
        <v>-24.599265693561389</v>
      </c>
      <c r="S1641" s="32">
        <v>-9.286791639732817</v>
      </c>
      <c r="T1641" s="32">
        <v>-2.8947064929073951</v>
      </c>
      <c r="U1641" s="32">
        <v>1.0440417616704778</v>
      </c>
      <c r="V1641" s="32">
        <v>0.62</v>
      </c>
      <c r="W1641" s="33">
        <v>1116.7</v>
      </c>
      <c r="X1641" s="33">
        <v>928.2</v>
      </c>
      <c r="Y1641" s="33">
        <v>867.1</v>
      </c>
      <c r="Z1641" s="33">
        <v>833.3</v>
      </c>
      <c r="AA1641" s="33">
        <v>842</v>
      </c>
      <c r="AB1641" s="34">
        <v>202209</v>
      </c>
      <c r="AC1641" s="30">
        <v>181</v>
      </c>
      <c r="AD1641" s="30">
        <v>202</v>
      </c>
      <c r="AE1641" s="30">
        <v>208</v>
      </c>
      <c r="AF1641" s="30">
        <v>210</v>
      </c>
      <c r="AG1641" s="30">
        <v>205</v>
      </c>
      <c r="AH1641" s="35">
        <v>-2.3809523809523836</v>
      </c>
      <c r="AI1641" s="36">
        <v>13.259668508287303</v>
      </c>
      <c r="AJ1641" s="30">
        <v>23</v>
      </c>
      <c r="AK1641" s="30">
        <v>18</v>
      </c>
      <c r="AL1641" s="30">
        <v>10</v>
      </c>
      <c r="AM1641" s="30">
        <v>15</v>
      </c>
      <c r="AN1641" s="30">
        <v>19</v>
      </c>
      <c r="AO1641" s="37">
        <v>26.666666666666661</v>
      </c>
      <c r="AP1641" s="36">
        <v>-17.391304347826086</v>
      </c>
      <c r="AQ1641" s="32">
        <v>7.5151515151515147</v>
      </c>
      <c r="AR1641" s="32">
        <v>13.580645161290322</v>
      </c>
      <c r="AS1641" s="32">
        <v>1.7477944992215879</v>
      </c>
      <c r="AT1641" s="32">
        <v>12.869745718733782</v>
      </c>
      <c r="AU1641" s="38">
        <v>63.881681370005197</v>
      </c>
      <c r="AV1641" s="39">
        <v>175</v>
      </c>
      <c r="AW1641" s="36">
        <v>2.7006172839506171</v>
      </c>
      <c r="AX1641" s="30">
        <v>481.75</v>
      </c>
      <c r="AY1641" s="40">
        <v>6480</v>
      </c>
      <c r="AZ1641" s="40">
        <v>36.704999999999998</v>
      </c>
      <c r="BA1641" s="30">
        <v>307.75</v>
      </c>
      <c r="BB1641" s="30">
        <v>6480</v>
      </c>
      <c r="BC1641" s="41">
        <v>2.7006172839506171</v>
      </c>
    </row>
    <row r="1642" spans="1:55" s="52" customFormat="1" ht="21" customHeight="1" x14ac:dyDescent="0.3">
      <c r="A1642" s="25">
        <v>1560</v>
      </c>
      <c r="B1642" s="26" t="s">
        <v>3161</v>
      </c>
      <c r="C1642" s="26" t="s">
        <v>70</v>
      </c>
      <c r="D1642" s="58" t="s">
        <v>3904</v>
      </c>
      <c r="E1642" s="27" t="s">
        <v>3929</v>
      </c>
      <c r="F1642" s="27" t="s">
        <v>4153</v>
      </c>
      <c r="G1642" s="28" t="s">
        <v>1121</v>
      </c>
      <c r="H1642" s="29" t="s">
        <v>73</v>
      </c>
      <c r="I1642" s="30" t="s">
        <v>73</v>
      </c>
      <c r="J1642" s="30" t="s">
        <v>73</v>
      </c>
      <c r="K1642" s="30" t="s">
        <v>73</v>
      </c>
      <c r="L1642" s="30" t="s">
        <v>73</v>
      </c>
      <c r="M1642" s="30" t="s">
        <v>73</v>
      </c>
      <c r="N1642" s="31" t="s">
        <v>73</v>
      </c>
      <c r="O1642" s="53"/>
      <c r="P1642" s="97"/>
      <c r="Q1642" s="31">
        <v>0.23866348448686736</v>
      </c>
      <c r="R1642" s="32">
        <v>1.8181818181818077</v>
      </c>
      <c r="S1642" s="32">
        <v>1.449275362318847</v>
      </c>
      <c r="T1642" s="32">
        <v>4.6077210460772067</v>
      </c>
      <c r="U1642" s="32">
        <v>-6.5628476084538363</v>
      </c>
      <c r="V1642" s="32">
        <v>0.84</v>
      </c>
      <c r="W1642" s="33">
        <v>825</v>
      </c>
      <c r="X1642" s="33">
        <v>828</v>
      </c>
      <c r="Y1642" s="33">
        <v>803</v>
      </c>
      <c r="Z1642" s="33">
        <v>899</v>
      </c>
      <c r="AA1642" s="33">
        <v>840</v>
      </c>
      <c r="AB1642" s="34">
        <v>202209</v>
      </c>
      <c r="AC1642" s="30">
        <v>207</v>
      </c>
      <c r="AD1642" s="30">
        <v>210</v>
      </c>
      <c r="AE1642" s="30">
        <v>204</v>
      </c>
      <c r="AF1642" s="30">
        <v>211</v>
      </c>
      <c r="AG1642" s="30">
        <v>202</v>
      </c>
      <c r="AH1642" s="35">
        <v>-4.2654028436018958</v>
      </c>
      <c r="AI1642" s="36">
        <v>-2.4154589371980673</v>
      </c>
      <c r="AJ1642" s="30">
        <v>19</v>
      </c>
      <c r="AK1642" s="30">
        <v>13</v>
      </c>
      <c r="AL1642" s="30">
        <v>19</v>
      </c>
      <c r="AM1642" s="30">
        <v>14</v>
      </c>
      <c r="AN1642" s="30">
        <v>4</v>
      </c>
      <c r="AO1642" s="37">
        <v>-71.428571428571431</v>
      </c>
      <c r="AP1642" s="36">
        <v>-78.94736842105263</v>
      </c>
      <c r="AQ1642" s="32">
        <v>6.0459492140266029</v>
      </c>
      <c r="AR1642" s="32">
        <v>16.8</v>
      </c>
      <c r="AS1642" s="32">
        <v>0.88841882601797995</v>
      </c>
      <c r="AT1642" s="32">
        <v>5.2882072977260712</v>
      </c>
      <c r="AU1642" s="38">
        <v>14.489687995769435</v>
      </c>
      <c r="AV1642" s="39">
        <v>270</v>
      </c>
      <c r="AW1642" s="36">
        <v>3.214285714285714</v>
      </c>
      <c r="AX1642" s="30">
        <v>945.5</v>
      </c>
      <c r="AY1642" s="40">
        <v>8400</v>
      </c>
      <c r="AZ1642" s="40">
        <v>32.725999999999999</v>
      </c>
      <c r="BA1642" s="30">
        <v>137</v>
      </c>
      <c r="BB1642" s="30">
        <v>8400</v>
      </c>
      <c r="BC1642" s="41">
        <v>3.214285714285714</v>
      </c>
    </row>
    <row r="1643" spans="1:55" s="52" customFormat="1" ht="21" customHeight="1" x14ac:dyDescent="0.3">
      <c r="A1643" s="25">
        <v>33200</v>
      </c>
      <c r="B1643" s="26" t="s">
        <v>3115</v>
      </c>
      <c r="C1643" s="26" t="s">
        <v>94</v>
      </c>
      <c r="D1643" s="58" t="s">
        <v>3969</v>
      </c>
      <c r="E1643" s="27" t="s">
        <v>4100</v>
      </c>
      <c r="F1643" s="27" t="s">
        <v>4100</v>
      </c>
      <c r="G1643" s="28" t="s">
        <v>437</v>
      </c>
      <c r="H1643" s="29" t="s">
        <v>73</v>
      </c>
      <c r="I1643" s="30" t="s">
        <v>73</v>
      </c>
      <c r="J1643" s="30" t="s">
        <v>73</v>
      </c>
      <c r="K1643" s="30" t="s">
        <v>73</v>
      </c>
      <c r="L1643" s="30" t="s">
        <v>73</v>
      </c>
      <c r="M1643" s="30" t="s">
        <v>73</v>
      </c>
      <c r="N1643" s="31" t="s">
        <v>73</v>
      </c>
      <c r="O1643" s="53"/>
      <c r="P1643" s="97"/>
      <c r="Q1643" s="31">
        <v>7.3260073260073222</v>
      </c>
      <c r="R1643" s="32">
        <v>-48.129702333867918</v>
      </c>
      <c r="S1643" s="32">
        <v>5.2305859294959678</v>
      </c>
      <c r="T1643" s="32">
        <v>-1.3241812075265091</v>
      </c>
      <c r="U1643" s="32">
        <v>-3.9123994053618771</v>
      </c>
      <c r="V1643" s="32">
        <v>0.17</v>
      </c>
      <c r="W1643" s="33">
        <v>1619.4239050000001</v>
      </c>
      <c r="X1643" s="33">
        <v>798.2470045</v>
      </c>
      <c r="Y1643" s="33">
        <v>851.27238899999998</v>
      </c>
      <c r="Z1643" s="33">
        <v>874.20228499999996</v>
      </c>
      <c r="AA1643" s="33">
        <v>840</v>
      </c>
      <c r="AB1643" s="34">
        <v>202209</v>
      </c>
      <c r="AC1643" s="30">
        <v>74</v>
      </c>
      <c r="AD1643" s="30">
        <v>91</v>
      </c>
      <c r="AE1643" s="30">
        <v>78</v>
      </c>
      <c r="AF1643" s="30">
        <v>81</v>
      </c>
      <c r="AG1643" s="30">
        <v>77</v>
      </c>
      <c r="AH1643" s="35">
        <v>-4.9382716049382713</v>
      </c>
      <c r="AI1643" s="36">
        <v>4.0540540540540571</v>
      </c>
      <c r="AJ1643" s="30">
        <v>-3</v>
      </c>
      <c r="AK1643" s="30">
        <v>-3</v>
      </c>
      <c r="AL1643" s="30">
        <v>-5</v>
      </c>
      <c r="AM1643" s="30">
        <v>-6</v>
      </c>
      <c r="AN1643" s="30">
        <v>-8</v>
      </c>
      <c r="AO1643" s="37" t="s">
        <v>89</v>
      </c>
      <c r="AP1643" s="36" t="s">
        <v>89</v>
      </c>
      <c r="AQ1643" s="32">
        <v>-6.7278287461773694</v>
      </c>
      <c r="AR1643" s="32">
        <v>-38.18181818181818</v>
      </c>
      <c r="AS1643" s="32">
        <v>1.1666666666666667</v>
      </c>
      <c r="AT1643" s="32">
        <v>-3.0555555555555554</v>
      </c>
      <c r="AU1643" s="38">
        <v>8.9351851851851851</v>
      </c>
      <c r="AV1643" s="39" t="s">
        <v>73</v>
      </c>
      <c r="AW1643" s="36" t="s">
        <v>73</v>
      </c>
      <c r="AX1643" s="30">
        <v>720</v>
      </c>
      <c r="AY1643" s="40">
        <v>5860</v>
      </c>
      <c r="AZ1643" s="40" t="s">
        <v>73</v>
      </c>
      <c r="BA1643" s="30">
        <v>64.333333333333329</v>
      </c>
      <c r="BB1643" s="30">
        <v>5860</v>
      </c>
      <c r="BC1643" s="41" t="s">
        <v>73</v>
      </c>
    </row>
    <row r="1644" spans="1:55" s="52" customFormat="1" ht="21" customHeight="1" x14ac:dyDescent="0.3">
      <c r="A1644" s="25">
        <v>218150</v>
      </c>
      <c r="B1644" s="26" t="s">
        <v>3053</v>
      </c>
      <c r="C1644" s="26" t="s">
        <v>94</v>
      </c>
      <c r="D1644" s="58" t="s">
        <v>3923</v>
      </c>
      <c r="E1644" s="27" t="s">
        <v>219</v>
      </c>
      <c r="F1644" s="27" t="s">
        <v>219</v>
      </c>
      <c r="G1644" s="28" t="s">
        <v>219</v>
      </c>
      <c r="H1644" s="29" t="s">
        <v>73</v>
      </c>
      <c r="I1644" s="30" t="s">
        <v>73</v>
      </c>
      <c r="J1644" s="30" t="s">
        <v>73</v>
      </c>
      <c r="K1644" s="30" t="s">
        <v>73</v>
      </c>
      <c r="L1644" s="30" t="s">
        <v>73</v>
      </c>
      <c r="M1644" s="30" t="s">
        <v>73</v>
      </c>
      <c r="N1644" s="31" t="s">
        <v>73</v>
      </c>
      <c r="O1644" s="53"/>
      <c r="P1644" s="97"/>
      <c r="Q1644" s="31">
        <v>11.507936507936511</v>
      </c>
      <c r="R1644" s="32">
        <v>21.445856608694712</v>
      </c>
      <c r="S1644" s="32">
        <v>-31.431526992450141</v>
      </c>
      <c r="T1644" s="32">
        <v>-19.523643321291672</v>
      </c>
      <c r="U1644" s="32">
        <v>-7.3195364843007376</v>
      </c>
      <c r="V1644" s="32">
        <v>0.24</v>
      </c>
      <c r="W1644" s="33">
        <v>690.84283600000003</v>
      </c>
      <c r="X1644" s="33">
        <v>1223.5944059999999</v>
      </c>
      <c r="Y1644" s="33">
        <v>1042.5422255999999</v>
      </c>
      <c r="Z1644" s="33">
        <v>905.26090199999999</v>
      </c>
      <c r="AA1644" s="33">
        <v>839</v>
      </c>
      <c r="AB1644" s="34">
        <v>202209</v>
      </c>
      <c r="AC1644" s="30">
        <v>183</v>
      </c>
      <c r="AD1644" s="30">
        <v>220</v>
      </c>
      <c r="AE1644" s="30">
        <v>213</v>
      </c>
      <c r="AF1644" s="30">
        <v>179</v>
      </c>
      <c r="AG1644" s="30">
        <v>208</v>
      </c>
      <c r="AH1644" s="35">
        <v>16.201117318435763</v>
      </c>
      <c r="AI1644" s="36">
        <v>13.661202185792343</v>
      </c>
      <c r="AJ1644" s="30">
        <v>5</v>
      </c>
      <c r="AK1644" s="30">
        <v>5</v>
      </c>
      <c r="AL1644" s="30">
        <v>8</v>
      </c>
      <c r="AM1644" s="30">
        <v>4</v>
      </c>
      <c r="AN1644" s="30">
        <v>6</v>
      </c>
      <c r="AO1644" s="37">
        <v>50</v>
      </c>
      <c r="AP1644" s="36">
        <v>19.999999999999996</v>
      </c>
      <c r="AQ1644" s="32">
        <v>2.8048780487804881</v>
      </c>
      <c r="AR1644" s="32">
        <v>36.478260869565219</v>
      </c>
      <c r="AS1644" s="32">
        <v>2.1948986265533028</v>
      </c>
      <c r="AT1644" s="32">
        <v>6.0170045781556576</v>
      </c>
      <c r="AU1644" s="38">
        <v>54.218443427076522</v>
      </c>
      <c r="AV1644" s="39" t="s">
        <v>73</v>
      </c>
      <c r="AW1644" s="36" t="s">
        <v>73</v>
      </c>
      <c r="AX1644" s="30">
        <v>382.25</v>
      </c>
      <c r="AY1644" s="40">
        <v>4215</v>
      </c>
      <c r="AZ1644" s="40" t="s">
        <v>73</v>
      </c>
      <c r="BA1644" s="30">
        <v>207.25</v>
      </c>
      <c r="BB1644" s="30">
        <v>4215</v>
      </c>
      <c r="BC1644" s="41" t="s">
        <v>73</v>
      </c>
    </row>
    <row r="1645" spans="1:55" s="52" customFormat="1" ht="21" customHeight="1" x14ac:dyDescent="0.3">
      <c r="A1645" s="25">
        <v>417500</v>
      </c>
      <c r="B1645" s="26" t="s">
        <v>1554</v>
      </c>
      <c r="C1645" s="26" t="s">
        <v>94</v>
      </c>
      <c r="D1645" s="58" t="s">
        <v>3896</v>
      </c>
      <c r="E1645" s="27" t="s">
        <v>3997</v>
      </c>
      <c r="F1645" s="27" t="s">
        <v>3998</v>
      </c>
      <c r="G1645" s="28" t="s">
        <v>1555</v>
      </c>
      <c r="H1645" s="29" t="s">
        <v>73</v>
      </c>
      <c r="I1645" s="30" t="s">
        <v>73</v>
      </c>
      <c r="J1645" s="30" t="s">
        <v>73</v>
      </c>
      <c r="K1645" s="30" t="s">
        <v>73</v>
      </c>
      <c r="L1645" s="30" t="s">
        <v>73</v>
      </c>
      <c r="M1645" s="30" t="s">
        <v>73</v>
      </c>
      <c r="N1645" s="31" t="s">
        <v>73</v>
      </c>
      <c r="O1645" s="53"/>
      <c r="P1645" s="97"/>
      <c r="Q1645" s="31">
        <v>2.5125628140703515</v>
      </c>
      <c r="R1645" s="32" t="s">
        <v>73</v>
      </c>
      <c r="S1645" s="32" t="s">
        <v>73</v>
      </c>
      <c r="T1645" s="32" t="s">
        <v>73</v>
      </c>
      <c r="U1645" s="32">
        <v>0.98877359264757381</v>
      </c>
      <c r="V1645" s="32">
        <v>-0.49</v>
      </c>
      <c r="W1645" s="33" t="e">
        <v>#N/A</v>
      </c>
      <c r="X1645" s="33" t="e">
        <v>#N/A</v>
      </c>
      <c r="Y1645" s="33" t="e">
        <v>#N/A</v>
      </c>
      <c r="Z1645" s="33">
        <v>827.81478600000003</v>
      </c>
      <c r="AA1645" s="33">
        <v>836</v>
      </c>
      <c r="AB1645" s="34">
        <v>202206</v>
      </c>
      <c r="AC1645" s="30">
        <v>0</v>
      </c>
      <c r="AD1645" s="30">
        <v>0</v>
      </c>
      <c r="AE1645" s="30">
        <v>91</v>
      </c>
      <c r="AF1645" s="30">
        <v>114</v>
      </c>
      <c r="AG1645" s="30">
        <v>110</v>
      </c>
      <c r="AH1645" s="35">
        <v>-3.5087719298245612</v>
      </c>
      <c r="AI1645" s="36" t="s">
        <v>73</v>
      </c>
      <c r="AJ1645" s="30">
        <v>0</v>
      </c>
      <c r="AK1645" s="30">
        <v>0</v>
      </c>
      <c r="AL1645" s="30">
        <v>26</v>
      </c>
      <c r="AM1645" s="30">
        <v>30</v>
      </c>
      <c r="AN1645" s="30">
        <v>12</v>
      </c>
      <c r="AO1645" s="37">
        <v>-60</v>
      </c>
      <c r="AP1645" s="36" t="s">
        <v>121</v>
      </c>
      <c r="AQ1645" s="32">
        <v>21.587301587301589</v>
      </c>
      <c r="AR1645" s="32">
        <v>12.294117647058824</v>
      </c>
      <c r="AS1645" s="32">
        <v>6.262172284644195</v>
      </c>
      <c r="AT1645" s="32">
        <v>50.936329588014985</v>
      </c>
      <c r="AU1645" s="38">
        <v>54.119850187265918</v>
      </c>
      <c r="AV1645" s="39">
        <v>0</v>
      </c>
      <c r="AW1645" s="36">
        <v>0</v>
      </c>
      <c r="AX1645" s="30">
        <v>133.5</v>
      </c>
      <c r="AY1645" s="40">
        <v>10200</v>
      </c>
      <c r="AZ1645" s="40">
        <v>0</v>
      </c>
      <c r="BA1645" s="30">
        <v>72.25</v>
      </c>
      <c r="BB1645" s="30">
        <v>10200</v>
      </c>
      <c r="BC1645" s="41">
        <v>0</v>
      </c>
    </row>
    <row r="1646" spans="1:55" s="52" customFormat="1" ht="21" customHeight="1" x14ac:dyDescent="0.3">
      <c r="A1646" s="43">
        <v>6340</v>
      </c>
      <c r="B1646" s="44" t="s">
        <v>3087</v>
      </c>
      <c r="C1646" s="26" t="s">
        <v>70</v>
      </c>
      <c r="D1646" s="58" t="s">
        <v>3925</v>
      </c>
      <c r="E1646" s="27" t="s">
        <v>166</v>
      </c>
      <c r="F1646" s="27" t="s">
        <v>166</v>
      </c>
      <c r="G1646" s="28" t="s">
        <v>166</v>
      </c>
      <c r="H1646" s="29" t="s">
        <v>73</v>
      </c>
      <c r="I1646" s="30" t="s">
        <v>73</v>
      </c>
      <c r="J1646" s="30" t="s">
        <v>73</v>
      </c>
      <c r="K1646" s="30" t="s">
        <v>73</v>
      </c>
      <c r="L1646" s="30" t="s">
        <v>73</v>
      </c>
      <c r="M1646" s="30" t="s">
        <v>73</v>
      </c>
      <c r="N1646" s="31" t="s">
        <v>73</v>
      </c>
      <c r="O1646" s="53"/>
      <c r="P1646" s="97"/>
      <c r="Q1646" s="31">
        <v>9.952606635071092</v>
      </c>
      <c r="R1646" s="32">
        <v>-29.382861210969267</v>
      </c>
      <c r="S1646" s="32">
        <v>-20.527824411511087</v>
      </c>
      <c r="T1646" s="32">
        <v>2.228525426602479</v>
      </c>
      <c r="U1646" s="32">
        <v>-2.0849144648153461</v>
      </c>
      <c r="V1646" s="32">
        <v>0.43</v>
      </c>
      <c r="W1646" s="33">
        <v>1182.43250055</v>
      </c>
      <c r="X1646" s="33">
        <v>1050.6821964000001</v>
      </c>
      <c r="Y1646" s="33">
        <v>816.79746090000003</v>
      </c>
      <c r="Z1646" s="33">
        <v>852.77972790000001</v>
      </c>
      <c r="AA1646" s="33">
        <v>835</v>
      </c>
      <c r="AB1646" s="34">
        <v>202209</v>
      </c>
      <c r="AC1646" s="30">
        <v>1166</v>
      </c>
      <c r="AD1646" s="30">
        <v>1370</v>
      </c>
      <c r="AE1646" s="30">
        <v>1299</v>
      </c>
      <c r="AF1646" s="30">
        <v>1612</v>
      </c>
      <c r="AG1646" s="30">
        <v>1248</v>
      </c>
      <c r="AH1646" s="35">
        <v>-22.580645161290324</v>
      </c>
      <c r="AI1646" s="36">
        <v>7.0325900514579764</v>
      </c>
      <c r="AJ1646" s="30">
        <v>-1</v>
      </c>
      <c r="AK1646" s="30">
        <v>-5</v>
      </c>
      <c r="AL1646" s="30">
        <v>17</v>
      </c>
      <c r="AM1646" s="30">
        <v>19</v>
      </c>
      <c r="AN1646" s="30">
        <v>-12</v>
      </c>
      <c r="AO1646" s="37" t="s">
        <v>116</v>
      </c>
      <c r="AP1646" s="36" t="s">
        <v>89</v>
      </c>
      <c r="AQ1646" s="32">
        <v>0.3436426116838488</v>
      </c>
      <c r="AR1646" s="32">
        <v>43.94736842105263</v>
      </c>
      <c r="AS1646" s="32">
        <v>0.92316196793808736</v>
      </c>
      <c r="AT1646" s="32">
        <v>2.1006080707573247</v>
      </c>
      <c r="AU1646" s="38">
        <v>167.35765616362633</v>
      </c>
      <c r="AV1646" s="39" t="s">
        <v>73</v>
      </c>
      <c r="AW1646" s="36" t="s">
        <v>73</v>
      </c>
      <c r="AX1646" s="30">
        <v>904.5</v>
      </c>
      <c r="AY1646" s="40">
        <v>1160</v>
      </c>
      <c r="AZ1646" s="40" t="s">
        <v>73</v>
      </c>
      <c r="BA1646" s="30">
        <v>1513.75</v>
      </c>
      <c r="BB1646" s="30">
        <v>1160</v>
      </c>
      <c r="BC1646" s="41" t="s">
        <v>73</v>
      </c>
    </row>
    <row r="1647" spans="1:55" s="52" customFormat="1" ht="21" customHeight="1" x14ac:dyDescent="0.3">
      <c r="A1647" s="25">
        <v>137080</v>
      </c>
      <c r="B1647" s="45" t="s">
        <v>3102</v>
      </c>
      <c r="C1647" s="26" t="s">
        <v>94</v>
      </c>
      <c r="D1647" s="58" t="s">
        <v>3960</v>
      </c>
      <c r="E1647" s="27" t="s">
        <v>4008</v>
      </c>
      <c r="F1647" s="27" t="s">
        <v>4009</v>
      </c>
      <c r="G1647" s="28" t="s">
        <v>1071</v>
      </c>
      <c r="H1647" s="29" t="s">
        <v>73</v>
      </c>
      <c r="I1647" s="30" t="s">
        <v>73</v>
      </c>
      <c r="J1647" s="30" t="s">
        <v>73</v>
      </c>
      <c r="K1647" s="30" t="s">
        <v>73</v>
      </c>
      <c r="L1647" s="30" t="s">
        <v>73</v>
      </c>
      <c r="M1647" s="30" t="s">
        <v>73</v>
      </c>
      <c r="N1647" s="31" t="s">
        <v>73</v>
      </c>
      <c r="O1647" s="53"/>
      <c r="P1647" s="97"/>
      <c r="Q1647" s="31">
        <v>7.714285714285718</v>
      </c>
      <c r="R1647" s="32" t="s">
        <v>73</v>
      </c>
      <c r="S1647" s="32">
        <v>-15.647860616922982</v>
      </c>
      <c r="T1647" s="32">
        <v>6.6631012849658555</v>
      </c>
      <c r="U1647" s="32">
        <v>-9.4708131951130152</v>
      </c>
      <c r="V1647" s="32">
        <v>0.13</v>
      </c>
      <c r="W1647" s="33" t="e">
        <v>#N/A</v>
      </c>
      <c r="X1647" s="33">
        <v>988.71232680000003</v>
      </c>
      <c r="Y1647" s="33">
        <v>781.90113540000004</v>
      </c>
      <c r="Z1647" s="33">
        <v>921.24985260000005</v>
      </c>
      <c r="AA1647" s="33">
        <v>834</v>
      </c>
      <c r="AB1647" s="34">
        <v>202209</v>
      </c>
      <c r="AC1647" s="30">
        <v>374</v>
      </c>
      <c r="AD1647" s="30">
        <v>307</v>
      </c>
      <c r="AE1647" s="30">
        <v>132</v>
      </c>
      <c r="AF1647" s="30">
        <v>169</v>
      </c>
      <c r="AG1647" s="30">
        <v>302</v>
      </c>
      <c r="AH1647" s="35">
        <v>78.698224852071007</v>
      </c>
      <c r="AI1647" s="36">
        <v>-19.251336898395721</v>
      </c>
      <c r="AJ1647" s="30">
        <v>56</v>
      </c>
      <c r="AK1647" s="30">
        <v>42</v>
      </c>
      <c r="AL1647" s="30">
        <v>-25</v>
      </c>
      <c r="AM1647" s="30">
        <v>6</v>
      </c>
      <c r="AN1647" s="30">
        <v>11</v>
      </c>
      <c r="AO1647" s="37">
        <v>83.333333333333329</v>
      </c>
      <c r="AP1647" s="36">
        <v>-80.357142857142861</v>
      </c>
      <c r="AQ1647" s="32">
        <v>3.7362637362637363</v>
      </c>
      <c r="AR1647" s="32">
        <v>24.529411764705884</v>
      </c>
      <c r="AS1647" s="32">
        <v>0.8735271013354281</v>
      </c>
      <c r="AT1647" s="32">
        <v>3.5611416601204504</v>
      </c>
      <c r="AU1647" s="38">
        <v>85.781618224666147</v>
      </c>
      <c r="AV1647" s="39">
        <v>200</v>
      </c>
      <c r="AW1647" s="36">
        <v>2.6525198938992043</v>
      </c>
      <c r="AX1647" s="30">
        <v>954.75</v>
      </c>
      <c r="AY1647" s="40">
        <v>7540</v>
      </c>
      <c r="AZ1647" s="40">
        <v>9.6069999999999993</v>
      </c>
      <c r="BA1647" s="30">
        <v>819</v>
      </c>
      <c r="BB1647" s="30">
        <v>7540</v>
      </c>
      <c r="BC1647" s="41">
        <v>2.6525198938992043</v>
      </c>
    </row>
    <row r="1648" spans="1:55" s="52" customFormat="1" ht="21" customHeight="1" x14ac:dyDescent="0.3">
      <c r="A1648" s="43">
        <v>2880</v>
      </c>
      <c r="B1648" s="44" t="s">
        <v>3213</v>
      </c>
      <c r="C1648" s="26" t="s">
        <v>70</v>
      </c>
      <c r="D1648" s="58" t="s">
        <v>3906</v>
      </c>
      <c r="E1648" s="27" t="s">
        <v>3915</v>
      </c>
      <c r="F1648" s="27" t="s">
        <v>4032</v>
      </c>
      <c r="G1648" s="28" t="s">
        <v>649</v>
      </c>
      <c r="H1648" s="29" t="s">
        <v>73</v>
      </c>
      <c r="I1648" s="30" t="s">
        <v>73</v>
      </c>
      <c r="J1648" s="30" t="s">
        <v>73</v>
      </c>
      <c r="K1648" s="30" t="s">
        <v>73</v>
      </c>
      <c r="L1648" s="30" t="s">
        <v>73</v>
      </c>
      <c r="M1648" s="30" t="s">
        <v>73</v>
      </c>
      <c r="N1648" s="31" t="s">
        <v>73</v>
      </c>
      <c r="O1648" s="53"/>
      <c r="P1648" s="97"/>
      <c r="Q1648" s="31">
        <v>1.833568406205921</v>
      </c>
      <c r="R1648" s="32">
        <v>-44.961557630512075</v>
      </c>
      <c r="S1648" s="32">
        <v>-12.378266687800698</v>
      </c>
      <c r="T1648" s="32">
        <v>16.27504003663347</v>
      </c>
      <c r="U1648" s="32">
        <v>2.7316404869119681</v>
      </c>
      <c r="V1648" s="32">
        <v>0</v>
      </c>
      <c r="W1648" s="33">
        <v>1513.4875990999999</v>
      </c>
      <c r="X1648" s="33">
        <v>950.67738164000002</v>
      </c>
      <c r="Y1648" s="33">
        <v>716.40482750000001</v>
      </c>
      <c r="Z1648" s="33">
        <v>810.85047999999995</v>
      </c>
      <c r="AA1648" s="33">
        <v>833</v>
      </c>
      <c r="AB1648" s="34">
        <v>202209</v>
      </c>
      <c r="AC1648" s="30">
        <v>4288</v>
      </c>
      <c r="AD1648" s="30">
        <v>4753</v>
      </c>
      <c r="AE1648" s="30">
        <v>3237</v>
      </c>
      <c r="AF1648" s="30">
        <v>3398</v>
      </c>
      <c r="AG1648" s="30">
        <v>3628</v>
      </c>
      <c r="AH1648" s="35">
        <v>6.7686874632136629</v>
      </c>
      <c r="AI1648" s="36">
        <v>-15.391791044776115</v>
      </c>
      <c r="AJ1648" s="30">
        <v>144</v>
      </c>
      <c r="AK1648" s="30">
        <v>175</v>
      </c>
      <c r="AL1648" s="30">
        <v>-245</v>
      </c>
      <c r="AM1648" s="30">
        <v>-94</v>
      </c>
      <c r="AN1648" s="30">
        <v>192</v>
      </c>
      <c r="AO1648" s="37" t="s">
        <v>121</v>
      </c>
      <c r="AP1648" s="36">
        <v>33.333333333333329</v>
      </c>
      <c r="AQ1648" s="32">
        <v>0.18646776771443793</v>
      </c>
      <c r="AR1648" s="32">
        <v>29.75</v>
      </c>
      <c r="AS1648" s="32">
        <v>0.41655206900862607</v>
      </c>
      <c r="AT1648" s="32">
        <v>1.4001750218777347</v>
      </c>
      <c r="AU1648" s="38">
        <v>558.28228528566069</v>
      </c>
      <c r="AV1648" s="39" t="s">
        <v>73</v>
      </c>
      <c r="AW1648" s="36" t="s">
        <v>73</v>
      </c>
      <c r="AX1648" s="30">
        <v>1999.75</v>
      </c>
      <c r="AY1648" s="40">
        <v>722</v>
      </c>
      <c r="AZ1648" s="40" t="s">
        <v>73</v>
      </c>
      <c r="BA1648" s="30">
        <v>11164.25</v>
      </c>
      <c r="BB1648" s="30">
        <v>722</v>
      </c>
      <c r="BC1648" s="41" t="s">
        <v>73</v>
      </c>
    </row>
    <row r="1649" spans="1:55" s="52" customFormat="1" ht="21" customHeight="1" x14ac:dyDescent="0.3">
      <c r="A1649" s="25">
        <v>24810</v>
      </c>
      <c r="B1649" s="45" t="s">
        <v>3113</v>
      </c>
      <c r="C1649" s="26" t="s">
        <v>94</v>
      </c>
      <c r="D1649" s="58" t="s">
        <v>3925</v>
      </c>
      <c r="E1649" s="27" t="s">
        <v>3926</v>
      </c>
      <c r="F1649" s="27" t="s">
        <v>4136</v>
      </c>
      <c r="G1649" s="28" t="s">
        <v>989</v>
      </c>
      <c r="H1649" s="29" t="s">
        <v>73</v>
      </c>
      <c r="I1649" s="30" t="s">
        <v>73</v>
      </c>
      <c r="J1649" s="30" t="s">
        <v>73</v>
      </c>
      <c r="K1649" s="30" t="s">
        <v>73</v>
      </c>
      <c r="L1649" s="30" t="s">
        <v>73</v>
      </c>
      <c r="M1649" s="30" t="s">
        <v>73</v>
      </c>
      <c r="N1649" s="31" t="s">
        <v>73</v>
      </c>
      <c r="O1649" s="53"/>
      <c r="P1649" s="97"/>
      <c r="Q1649" s="31">
        <v>10.097719869706822</v>
      </c>
      <c r="R1649" s="32">
        <v>-35.05918812391581</v>
      </c>
      <c r="S1649" s="32">
        <v>-8.9642500184573208</v>
      </c>
      <c r="T1649" s="32">
        <v>-2.6793489679253546</v>
      </c>
      <c r="U1649" s="32">
        <v>-8.2254376291833413</v>
      </c>
      <c r="V1649" s="32">
        <v>2.27</v>
      </c>
      <c r="W1649" s="33">
        <v>1281.16661305</v>
      </c>
      <c r="X1649" s="33">
        <v>913.92667185000005</v>
      </c>
      <c r="Y1649" s="33">
        <v>854.90591274999997</v>
      </c>
      <c r="Z1649" s="33">
        <v>906.56929164999997</v>
      </c>
      <c r="AA1649" s="33">
        <v>832</v>
      </c>
      <c r="AB1649" s="34">
        <v>202209</v>
      </c>
      <c r="AC1649" s="30">
        <v>122</v>
      </c>
      <c r="AD1649" s="30">
        <v>326</v>
      </c>
      <c r="AE1649" s="30">
        <v>81</v>
      </c>
      <c r="AF1649" s="30">
        <v>144</v>
      </c>
      <c r="AG1649" s="30">
        <v>72</v>
      </c>
      <c r="AH1649" s="35">
        <v>-50</v>
      </c>
      <c r="AI1649" s="36">
        <v>-40.983606557377051</v>
      </c>
      <c r="AJ1649" s="30">
        <v>-7</v>
      </c>
      <c r="AK1649" s="30">
        <v>4</v>
      </c>
      <c r="AL1649" s="30">
        <v>-7</v>
      </c>
      <c r="AM1649" s="30">
        <v>-13</v>
      </c>
      <c r="AN1649" s="30">
        <v>-22</v>
      </c>
      <c r="AO1649" s="37" t="s">
        <v>89</v>
      </c>
      <c r="AP1649" s="36" t="s">
        <v>89</v>
      </c>
      <c r="AQ1649" s="32">
        <v>-6.0995184590690208</v>
      </c>
      <c r="AR1649" s="32">
        <v>-21.894736842105264</v>
      </c>
      <c r="AS1649" s="32">
        <v>0.32649857745511623</v>
      </c>
      <c r="AT1649" s="32">
        <v>-1.4912194643382715</v>
      </c>
      <c r="AU1649" s="38">
        <v>45.913862454625729</v>
      </c>
      <c r="AV1649" s="39" t="s">
        <v>73</v>
      </c>
      <c r="AW1649" s="36" t="s">
        <v>73</v>
      </c>
      <c r="AX1649" s="30">
        <v>2548.25</v>
      </c>
      <c r="AY1649" s="40">
        <v>676</v>
      </c>
      <c r="AZ1649" s="40" t="s">
        <v>73</v>
      </c>
      <c r="BA1649" s="30">
        <v>1170</v>
      </c>
      <c r="BB1649" s="30">
        <v>676</v>
      </c>
      <c r="BC1649" s="41" t="s">
        <v>73</v>
      </c>
    </row>
    <row r="1650" spans="1:55" s="52" customFormat="1" ht="21" customHeight="1" x14ac:dyDescent="0.3">
      <c r="A1650" s="25">
        <v>6380</v>
      </c>
      <c r="B1650" s="26" t="s">
        <v>3093</v>
      </c>
      <c r="C1650" s="26" t="s">
        <v>70</v>
      </c>
      <c r="D1650" s="58" t="s">
        <v>3904</v>
      </c>
      <c r="E1650" s="27" t="s">
        <v>3905</v>
      </c>
      <c r="F1650" s="27" t="s">
        <v>4002</v>
      </c>
      <c r="G1650" s="28" t="s">
        <v>969</v>
      </c>
      <c r="H1650" s="29" t="s">
        <v>73</v>
      </c>
      <c r="I1650" s="30" t="s">
        <v>73</v>
      </c>
      <c r="J1650" s="30" t="s">
        <v>73</v>
      </c>
      <c r="K1650" s="30" t="s">
        <v>73</v>
      </c>
      <c r="L1650" s="30" t="s">
        <v>73</v>
      </c>
      <c r="M1650" s="30" t="s">
        <v>73</v>
      </c>
      <c r="N1650" s="31" t="s">
        <v>73</v>
      </c>
      <c r="O1650" s="53"/>
      <c r="P1650" s="97"/>
      <c r="Q1650" s="31">
        <v>6.13810741687979</v>
      </c>
      <c r="R1650" s="32">
        <v>-50.945626477541374</v>
      </c>
      <c r="S1650" s="32">
        <v>-25.090252707581229</v>
      </c>
      <c r="T1650" s="32">
        <v>-3.935185185185186</v>
      </c>
      <c r="U1650" s="32">
        <v>-2.352941176470591</v>
      </c>
      <c r="V1650" s="32">
        <v>0.48</v>
      </c>
      <c r="W1650" s="33">
        <v>1692</v>
      </c>
      <c r="X1650" s="33">
        <v>1108</v>
      </c>
      <c r="Y1650" s="33">
        <v>864</v>
      </c>
      <c r="Z1650" s="33">
        <v>850</v>
      </c>
      <c r="AA1650" s="33">
        <v>830</v>
      </c>
      <c r="AB1650" s="34">
        <v>202209</v>
      </c>
      <c r="AC1650" s="30">
        <v>1397</v>
      </c>
      <c r="AD1650" s="30">
        <v>1639</v>
      </c>
      <c r="AE1650" s="30">
        <v>1459</v>
      </c>
      <c r="AF1650" s="30">
        <v>1338</v>
      </c>
      <c r="AG1650" s="30">
        <v>947</v>
      </c>
      <c r="AH1650" s="35">
        <v>-29.222720478325858</v>
      </c>
      <c r="AI1650" s="36">
        <v>-32.211882605583398</v>
      </c>
      <c r="AJ1650" s="30">
        <v>-69</v>
      </c>
      <c r="AK1650" s="30">
        <v>61</v>
      </c>
      <c r="AL1650" s="30">
        <v>-199</v>
      </c>
      <c r="AM1650" s="30">
        <v>-355</v>
      </c>
      <c r="AN1650" s="30">
        <v>-344</v>
      </c>
      <c r="AO1650" s="37" t="s">
        <v>89</v>
      </c>
      <c r="AP1650" s="36" t="s">
        <v>89</v>
      </c>
      <c r="AQ1650" s="32">
        <v>-15.548950399405538</v>
      </c>
      <c r="AR1650" s="32">
        <v>-0.99163679808841099</v>
      </c>
      <c r="AS1650" s="32">
        <v>0.97877358490566035</v>
      </c>
      <c r="AT1650" s="32">
        <v>-98.702830188679243</v>
      </c>
      <c r="AU1650" s="38">
        <v>321.55070754716979</v>
      </c>
      <c r="AV1650" s="39" t="s">
        <v>73</v>
      </c>
      <c r="AW1650" s="36" t="s">
        <v>73</v>
      </c>
      <c r="AX1650" s="30">
        <v>848</v>
      </c>
      <c r="AY1650" s="40">
        <v>2075</v>
      </c>
      <c r="AZ1650" s="40" t="s">
        <v>73</v>
      </c>
      <c r="BA1650" s="30">
        <v>2726.75</v>
      </c>
      <c r="BB1650" s="30">
        <v>2075</v>
      </c>
      <c r="BC1650" s="41" t="s">
        <v>73</v>
      </c>
    </row>
    <row r="1651" spans="1:55" s="52" customFormat="1" ht="21" customHeight="1" x14ac:dyDescent="0.3">
      <c r="A1651" s="25">
        <v>65130</v>
      </c>
      <c r="B1651" s="26" t="s">
        <v>3131</v>
      </c>
      <c r="C1651" s="26" t="s">
        <v>94</v>
      </c>
      <c r="D1651" s="58" t="s">
        <v>3960</v>
      </c>
      <c r="E1651" s="27" t="s">
        <v>4008</v>
      </c>
      <c r="F1651" s="27" t="s">
        <v>4009</v>
      </c>
      <c r="G1651" s="28" t="s">
        <v>1086</v>
      </c>
      <c r="H1651" s="29" t="s">
        <v>73</v>
      </c>
      <c r="I1651" s="30" t="s">
        <v>73</v>
      </c>
      <c r="J1651" s="30" t="s">
        <v>73</v>
      </c>
      <c r="K1651" s="30" t="s">
        <v>73</v>
      </c>
      <c r="L1651" s="30" t="s">
        <v>73</v>
      </c>
      <c r="M1651" s="30" t="s">
        <v>73</v>
      </c>
      <c r="N1651" s="31" t="s">
        <v>73</v>
      </c>
      <c r="O1651" s="53"/>
      <c r="P1651" s="97"/>
      <c r="Q1651" s="31">
        <v>1.5655577299412915</v>
      </c>
      <c r="R1651" s="32">
        <v>-34.565572791856404</v>
      </c>
      <c r="S1651" s="32">
        <v>-11.752549700581849</v>
      </c>
      <c r="T1651" s="32">
        <v>4.3005040724781285</v>
      </c>
      <c r="U1651" s="32">
        <v>-3.7300542188165586</v>
      </c>
      <c r="V1651" s="32">
        <v>0</v>
      </c>
      <c r="W1651" s="33">
        <v>1266.9171801</v>
      </c>
      <c r="X1651" s="33">
        <v>939.40391160000001</v>
      </c>
      <c r="Y1651" s="33">
        <v>794.81878574999996</v>
      </c>
      <c r="Z1651" s="33">
        <v>861.12025229999995</v>
      </c>
      <c r="AA1651" s="33">
        <v>829</v>
      </c>
      <c r="AB1651" s="34">
        <v>202209</v>
      </c>
      <c r="AC1651" s="30">
        <v>2811</v>
      </c>
      <c r="AD1651" s="30">
        <v>2798</v>
      </c>
      <c r="AE1651" s="30">
        <v>2676</v>
      </c>
      <c r="AF1651" s="30">
        <v>2585</v>
      </c>
      <c r="AG1651" s="30">
        <v>2270</v>
      </c>
      <c r="AH1651" s="35">
        <v>-12.185686653771766</v>
      </c>
      <c r="AI1651" s="36">
        <v>-19.245819992885092</v>
      </c>
      <c r="AJ1651" s="30">
        <v>-14</v>
      </c>
      <c r="AK1651" s="30">
        <v>-91</v>
      </c>
      <c r="AL1651" s="30">
        <v>-98</v>
      </c>
      <c r="AM1651" s="30">
        <v>1</v>
      </c>
      <c r="AN1651" s="30">
        <v>-3</v>
      </c>
      <c r="AO1651" s="37" t="s">
        <v>116</v>
      </c>
      <c r="AP1651" s="36" t="s">
        <v>89</v>
      </c>
      <c r="AQ1651" s="32">
        <v>-1.8491625520379515</v>
      </c>
      <c r="AR1651" s="32">
        <v>-4.3403141361256541</v>
      </c>
      <c r="AS1651" s="32">
        <v>0.24405681901817913</v>
      </c>
      <c r="AT1651" s="32">
        <v>-5.6230220063295793</v>
      </c>
      <c r="AU1651" s="38">
        <v>80.098623684404217</v>
      </c>
      <c r="AV1651" s="39" t="s">
        <v>73</v>
      </c>
      <c r="AW1651" s="36" t="s">
        <v>73</v>
      </c>
      <c r="AX1651" s="30">
        <v>3396.75</v>
      </c>
      <c r="AY1651" s="40">
        <v>5190</v>
      </c>
      <c r="AZ1651" s="40" t="s">
        <v>73</v>
      </c>
      <c r="BA1651" s="30">
        <v>2720.75</v>
      </c>
      <c r="BB1651" s="30">
        <v>5190</v>
      </c>
      <c r="BC1651" s="41" t="s">
        <v>73</v>
      </c>
    </row>
    <row r="1652" spans="1:55" s="52" customFormat="1" ht="21" customHeight="1" x14ac:dyDescent="0.3">
      <c r="A1652" s="43">
        <v>338100</v>
      </c>
      <c r="B1652" s="44" t="s">
        <v>3266</v>
      </c>
      <c r="C1652" s="26" t="s">
        <v>70</v>
      </c>
      <c r="D1652" s="58" t="s">
        <v>3913</v>
      </c>
      <c r="E1652" s="27" t="s">
        <v>4030</v>
      </c>
      <c r="F1652" s="27" t="s">
        <v>4030</v>
      </c>
      <c r="G1652" s="28" t="s">
        <v>216</v>
      </c>
      <c r="H1652" s="29" t="s">
        <v>73</v>
      </c>
      <c r="I1652" s="30" t="s">
        <v>73</v>
      </c>
      <c r="J1652" s="30" t="s">
        <v>73</v>
      </c>
      <c r="K1652" s="30" t="s">
        <v>73</v>
      </c>
      <c r="L1652" s="30" t="s">
        <v>73</v>
      </c>
      <c r="M1652" s="30" t="s">
        <v>73</v>
      </c>
      <c r="N1652" s="31" t="s">
        <v>73</v>
      </c>
      <c r="O1652" s="53"/>
      <c r="P1652" s="97"/>
      <c r="Q1652" s="31">
        <v>11.000000000000011</v>
      </c>
      <c r="R1652" s="32">
        <v>-5.5758110058283243</v>
      </c>
      <c r="S1652" s="32">
        <v>-1.1644473375800546</v>
      </c>
      <c r="T1652" s="32">
        <v>9.9667844597964628</v>
      </c>
      <c r="U1652" s="32">
        <v>10.239654892699178</v>
      </c>
      <c r="V1652" s="32">
        <v>0.56999999999999995</v>
      </c>
      <c r="W1652" s="33">
        <v>877.95299999999997</v>
      </c>
      <c r="X1652" s="33">
        <v>838.76700000000005</v>
      </c>
      <c r="Y1652" s="33">
        <v>753.86400000000003</v>
      </c>
      <c r="Z1652" s="33">
        <v>751.99800000000005</v>
      </c>
      <c r="AA1652" s="33">
        <v>829</v>
      </c>
      <c r="AB1652" s="34">
        <v>202111</v>
      </c>
      <c r="AC1652" s="30">
        <v>0</v>
      </c>
      <c r="AD1652" s="30">
        <v>0</v>
      </c>
      <c r="AE1652" s="30">
        <v>0</v>
      </c>
      <c r="AF1652" s="30">
        <v>29</v>
      </c>
      <c r="AG1652" s="30">
        <v>13</v>
      </c>
      <c r="AH1652" s="35">
        <v>-55.172413793103445</v>
      </c>
      <c r="AI1652" s="36" t="s">
        <v>73</v>
      </c>
      <c r="AJ1652" s="30">
        <v>0</v>
      </c>
      <c r="AK1652" s="30">
        <v>0</v>
      </c>
      <c r="AL1652" s="30">
        <v>0</v>
      </c>
      <c r="AM1652" s="30">
        <v>27</v>
      </c>
      <c r="AN1652" s="30">
        <v>11</v>
      </c>
      <c r="AO1652" s="37">
        <v>-59.259259259259252</v>
      </c>
      <c r="AP1652" s="36" t="s">
        <v>121</v>
      </c>
      <c r="AQ1652" s="32">
        <v>90.476190476190482</v>
      </c>
      <c r="AR1652" s="32">
        <v>21.815789473684209</v>
      </c>
      <c r="AS1652" s="32">
        <v>1.772314270443613</v>
      </c>
      <c r="AT1652" s="32">
        <v>8.1239978621058242</v>
      </c>
      <c r="AU1652" s="38">
        <v>0.2137894174238375</v>
      </c>
      <c r="AV1652" s="39" t="s">
        <v>73</v>
      </c>
      <c r="AW1652" s="36" t="s">
        <v>73</v>
      </c>
      <c r="AX1652" s="30">
        <v>467.75</v>
      </c>
      <c r="AY1652" s="40">
        <v>4440</v>
      </c>
      <c r="AZ1652" s="40" t="s">
        <v>73</v>
      </c>
      <c r="BA1652" s="30">
        <v>1</v>
      </c>
      <c r="BB1652" s="30">
        <v>4440</v>
      </c>
      <c r="BC1652" s="41" t="s">
        <v>73</v>
      </c>
    </row>
    <row r="1653" spans="1:55" s="52" customFormat="1" ht="21" customHeight="1" x14ac:dyDescent="0.3">
      <c r="A1653" s="25">
        <v>31820</v>
      </c>
      <c r="B1653" s="26" t="s">
        <v>3183</v>
      </c>
      <c r="C1653" s="26" t="s">
        <v>70</v>
      </c>
      <c r="D1653" s="58" t="s">
        <v>3907</v>
      </c>
      <c r="E1653" s="27" t="s">
        <v>4228</v>
      </c>
      <c r="F1653" s="27" t="s">
        <v>4229</v>
      </c>
      <c r="G1653" s="28" t="s">
        <v>1053</v>
      </c>
      <c r="H1653" s="29" t="s">
        <v>73</v>
      </c>
      <c r="I1653" s="30" t="s">
        <v>73</v>
      </c>
      <c r="J1653" s="30" t="s">
        <v>73</v>
      </c>
      <c r="K1653" s="30" t="s">
        <v>73</v>
      </c>
      <c r="L1653" s="30" t="s">
        <v>73</v>
      </c>
      <c r="M1653" s="30" t="s">
        <v>73</v>
      </c>
      <c r="N1653" s="31" t="s">
        <v>73</v>
      </c>
      <c r="O1653" s="53"/>
      <c r="P1653" s="97"/>
      <c r="Q1653" s="31">
        <v>14.548494983277571</v>
      </c>
      <c r="R1653" s="32">
        <v>-28.439636258936286</v>
      </c>
      <c r="S1653" s="32">
        <v>-5.8001814302641286</v>
      </c>
      <c r="T1653" s="32">
        <v>15.876934179692004</v>
      </c>
      <c r="U1653" s="32">
        <v>0.71068838264407574</v>
      </c>
      <c r="V1653" s="32">
        <v>1.33</v>
      </c>
      <c r="W1653" s="33">
        <v>1158.4625296199999</v>
      </c>
      <c r="X1653" s="33">
        <v>880.04415782000001</v>
      </c>
      <c r="Y1653" s="33">
        <v>715.41416405999996</v>
      </c>
      <c r="Z1653" s="33">
        <v>823.14996880000001</v>
      </c>
      <c r="AA1653" s="33">
        <v>829</v>
      </c>
      <c r="AB1653" s="34">
        <v>202209</v>
      </c>
      <c r="AC1653" s="30">
        <v>539</v>
      </c>
      <c r="AD1653" s="30">
        <v>2170</v>
      </c>
      <c r="AE1653" s="30">
        <v>1109</v>
      </c>
      <c r="AF1653" s="30">
        <v>1261</v>
      </c>
      <c r="AG1653" s="30">
        <v>1823</v>
      </c>
      <c r="AH1653" s="35">
        <v>44.567803330689927</v>
      </c>
      <c r="AI1653" s="36">
        <v>238.21892393320962</v>
      </c>
      <c r="AJ1653" s="30">
        <v>-9</v>
      </c>
      <c r="AK1653" s="30">
        <v>212</v>
      </c>
      <c r="AL1653" s="30">
        <v>-59</v>
      </c>
      <c r="AM1653" s="30">
        <v>-50</v>
      </c>
      <c r="AN1653" s="30">
        <v>47</v>
      </c>
      <c r="AO1653" s="37" t="s">
        <v>121</v>
      </c>
      <c r="AP1653" s="36" t="s">
        <v>121</v>
      </c>
      <c r="AQ1653" s="32">
        <v>2.3573785950023574</v>
      </c>
      <c r="AR1653" s="32">
        <v>5.5266666666666664</v>
      </c>
      <c r="AS1653" s="32">
        <v>0.50517976843388179</v>
      </c>
      <c r="AT1653" s="32">
        <v>9.1407678244972583</v>
      </c>
      <c r="AU1653" s="38">
        <v>121.64838513101768</v>
      </c>
      <c r="AV1653" s="39" t="s">
        <v>73</v>
      </c>
      <c r="AW1653" s="36" t="s">
        <v>73</v>
      </c>
      <c r="AX1653" s="30">
        <v>1641</v>
      </c>
      <c r="AY1653" s="40">
        <v>685</v>
      </c>
      <c r="AZ1653" s="40" t="s">
        <v>73</v>
      </c>
      <c r="BA1653" s="30">
        <v>1996.25</v>
      </c>
      <c r="BB1653" s="30">
        <v>685</v>
      </c>
      <c r="BC1653" s="41" t="s">
        <v>73</v>
      </c>
    </row>
    <row r="1654" spans="1:55" s="52" customFormat="1" ht="21" customHeight="1" x14ac:dyDescent="0.3">
      <c r="A1654" s="25">
        <v>101330</v>
      </c>
      <c r="B1654" s="26" t="s">
        <v>3220</v>
      </c>
      <c r="C1654" s="26" t="s">
        <v>94</v>
      </c>
      <c r="D1654" s="58" t="s">
        <v>3951</v>
      </c>
      <c r="E1654" s="27" t="s">
        <v>4078</v>
      </c>
      <c r="F1654" s="27" t="s">
        <v>4078</v>
      </c>
      <c r="G1654" s="28" t="s">
        <v>618</v>
      </c>
      <c r="H1654" s="29" t="s">
        <v>73</v>
      </c>
      <c r="I1654" s="30" t="s">
        <v>73</v>
      </c>
      <c r="J1654" s="30" t="s">
        <v>73</v>
      </c>
      <c r="K1654" s="30" t="s">
        <v>73</v>
      </c>
      <c r="L1654" s="30" t="s">
        <v>73</v>
      </c>
      <c r="M1654" s="30" t="s">
        <v>73</v>
      </c>
      <c r="N1654" s="31" t="s">
        <v>73</v>
      </c>
      <c r="O1654" s="53"/>
      <c r="P1654" s="97"/>
      <c r="Q1654" s="31">
        <v>22.26148409893991</v>
      </c>
      <c r="R1654" s="32">
        <v>-18.964990564715556</v>
      </c>
      <c r="S1654" s="32">
        <v>18.499825441323491</v>
      </c>
      <c r="T1654" s="32">
        <v>38.407796115465828</v>
      </c>
      <c r="U1654" s="32">
        <v>4.6957610555717233</v>
      </c>
      <c r="V1654" s="32">
        <v>-1.56</v>
      </c>
      <c r="W1654" s="33">
        <v>1023.0146276</v>
      </c>
      <c r="X1654" s="33">
        <v>699.57908959999997</v>
      </c>
      <c r="Y1654" s="33">
        <v>598.9547</v>
      </c>
      <c r="Z1654" s="33">
        <v>791.81811340000002</v>
      </c>
      <c r="AA1654" s="33">
        <v>829</v>
      </c>
      <c r="AB1654" s="34">
        <v>202209</v>
      </c>
      <c r="AC1654" s="30">
        <v>3039</v>
      </c>
      <c r="AD1654" s="30">
        <v>3159</v>
      </c>
      <c r="AE1654" s="30">
        <v>3098</v>
      </c>
      <c r="AF1654" s="30">
        <v>3205</v>
      </c>
      <c r="AG1654" s="30">
        <v>3263</v>
      </c>
      <c r="AH1654" s="35">
        <v>1.8096723868954667</v>
      </c>
      <c r="AI1654" s="36">
        <v>7.3708456729187244</v>
      </c>
      <c r="AJ1654" s="30">
        <v>66</v>
      </c>
      <c r="AK1654" s="30">
        <v>133</v>
      </c>
      <c r="AL1654" s="30">
        <v>53</v>
      </c>
      <c r="AM1654" s="30">
        <v>91</v>
      </c>
      <c r="AN1654" s="30">
        <v>153</v>
      </c>
      <c r="AO1654" s="37">
        <v>68.131868131868131</v>
      </c>
      <c r="AP1654" s="36">
        <v>131.81818181818184</v>
      </c>
      <c r="AQ1654" s="32">
        <v>3.3791748526522594</v>
      </c>
      <c r="AR1654" s="32">
        <v>1.9279069767441861</v>
      </c>
      <c r="AS1654" s="32">
        <v>0.21399070727929789</v>
      </c>
      <c r="AT1654" s="32">
        <v>11.09963861641714</v>
      </c>
      <c r="AU1654" s="38">
        <v>167.63035622096027</v>
      </c>
      <c r="AV1654" s="39" t="s">
        <v>73</v>
      </c>
      <c r="AW1654" s="36" t="s">
        <v>73</v>
      </c>
      <c r="AX1654" s="30">
        <v>3874</v>
      </c>
      <c r="AY1654" s="40">
        <v>3460</v>
      </c>
      <c r="AZ1654" s="40" t="s">
        <v>73</v>
      </c>
      <c r="BA1654" s="30">
        <v>6494</v>
      </c>
      <c r="BB1654" s="30">
        <v>3460</v>
      </c>
      <c r="BC1654" s="41" t="s">
        <v>73</v>
      </c>
    </row>
    <row r="1655" spans="1:55" s="52" customFormat="1" ht="21" customHeight="1" x14ac:dyDescent="0.3">
      <c r="A1655" s="25">
        <v>336060</v>
      </c>
      <c r="B1655" s="26" t="s">
        <v>3472</v>
      </c>
      <c r="C1655" s="26" t="s">
        <v>94</v>
      </c>
      <c r="D1655" s="58" t="s">
        <v>3907</v>
      </c>
      <c r="E1655" s="27" t="s">
        <v>3943</v>
      </c>
      <c r="F1655" s="27" t="s">
        <v>4076</v>
      </c>
      <c r="G1655" s="28" t="s">
        <v>1171</v>
      </c>
      <c r="H1655" s="29" t="s">
        <v>73</v>
      </c>
      <c r="I1655" s="30" t="s">
        <v>73</v>
      </c>
      <c r="J1655" s="30" t="s">
        <v>73</v>
      </c>
      <c r="K1655" s="30" t="s">
        <v>73</v>
      </c>
      <c r="L1655" s="30" t="s">
        <v>73</v>
      </c>
      <c r="M1655" s="30" t="s">
        <v>73</v>
      </c>
      <c r="N1655" s="31" t="s">
        <v>73</v>
      </c>
      <c r="O1655" s="53"/>
      <c r="P1655" s="97"/>
      <c r="Q1655" s="31">
        <v>24.002253390796223</v>
      </c>
      <c r="R1655" s="32">
        <v>361.58348779841958</v>
      </c>
      <c r="S1655" s="32">
        <v>0.48619541764016727</v>
      </c>
      <c r="T1655" s="32">
        <v>69.720703265200854</v>
      </c>
      <c r="U1655" s="32">
        <v>44.782150948681561</v>
      </c>
      <c r="V1655" s="32">
        <v>0.28999999999999998</v>
      </c>
      <c r="W1655" s="33">
        <v>179.38249999999999</v>
      </c>
      <c r="X1655" s="33">
        <v>823.99378000000002</v>
      </c>
      <c r="Y1655" s="33">
        <v>487.86034000000001</v>
      </c>
      <c r="Z1655" s="33">
        <v>571.89369999999997</v>
      </c>
      <c r="AA1655" s="33">
        <v>828</v>
      </c>
      <c r="AB1655" s="34">
        <v>202209</v>
      </c>
      <c r="AC1655" s="30">
        <v>352</v>
      </c>
      <c r="AD1655" s="30">
        <v>-197</v>
      </c>
      <c r="AE1655" s="30">
        <v>69</v>
      </c>
      <c r="AF1655" s="30">
        <v>74</v>
      </c>
      <c r="AG1655" s="30">
        <v>86</v>
      </c>
      <c r="AH1655" s="35">
        <v>16.216216216216207</v>
      </c>
      <c r="AI1655" s="36">
        <v>-75.568181818181813</v>
      </c>
      <c r="AJ1655" s="30">
        <v>57</v>
      </c>
      <c r="AK1655" s="30">
        <v>-49</v>
      </c>
      <c r="AL1655" s="30">
        <v>5</v>
      </c>
      <c r="AM1655" s="30">
        <v>-12</v>
      </c>
      <c r="AN1655" s="30">
        <v>10</v>
      </c>
      <c r="AO1655" s="37" t="s">
        <v>121</v>
      </c>
      <c r="AP1655" s="36">
        <v>-82.456140350877192</v>
      </c>
      <c r="AQ1655" s="32">
        <v>-143.75</v>
      </c>
      <c r="AR1655" s="32">
        <v>-18</v>
      </c>
      <c r="AS1655" s="32">
        <v>3.8964705882352941</v>
      </c>
      <c r="AT1655" s="32">
        <v>-21.647058823529409</v>
      </c>
      <c r="AU1655" s="38">
        <v>58.235294117647065</v>
      </c>
      <c r="AV1655" s="39" t="s">
        <v>73</v>
      </c>
      <c r="AW1655" s="36" t="s">
        <v>73</v>
      </c>
      <c r="AX1655" s="30">
        <v>212.5</v>
      </c>
      <c r="AY1655" s="40">
        <v>1755</v>
      </c>
      <c r="AZ1655" s="40" t="s">
        <v>73</v>
      </c>
      <c r="BA1655" s="30">
        <v>123.75</v>
      </c>
      <c r="BB1655" s="30">
        <v>1755</v>
      </c>
      <c r="BC1655" s="41" t="s">
        <v>73</v>
      </c>
    </row>
    <row r="1656" spans="1:55" s="52" customFormat="1" ht="21" customHeight="1" x14ac:dyDescent="0.3">
      <c r="A1656" s="25">
        <v>134790</v>
      </c>
      <c r="B1656" s="26" t="s">
        <v>3089</v>
      </c>
      <c r="C1656" s="26" t="s">
        <v>70</v>
      </c>
      <c r="D1656" s="58" t="s">
        <v>3912</v>
      </c>
      <c r="E1656" s="27" t="s">
        <v>4020</v>
      </c>
      <c r="F1656" s="27" t="s">
        <v>4123</v>
      </c>
      <c r="G1656" s="28" t="s">
        <v>1068</v>
      </c>
      <c r="H1656" s="29" t="s">
        <v>73</v>
      </c>
      <c r="I1656" s="30" t="s">
        <v>73</v>
      </c>
      <c r="J1656" s="30">
        <v>4042</v>
      </c>
      <c r="K1656" s="30">
        <v>4121</v>
      </c>
      <c r="L1656" s="30">
        <v>4200</v>
      </c>
      <c r="M1656" s="30" t="s">
        <v>73</v>
      </c>
      <c r="N1656" s="31" t="s">
        <v>73</v>
      </c>
      <c r="O1656" s="53"/>
      <c r="P1656" s="97"/>
      <c r="Q1656" s="31">
        <v>6.0179257362355854</v>
      </c>
      <c r="R1656" s="32">
        <v>-30.653266331658291</v>
      </c>
      <c r="S1656" s="32">
        <v>-12.658227848101266</v>
      </c>
      <c r="T1656" s="32">
        <v>3.8895859473023764</v>
      </c>
      <c r="U1656" s="32">
        <v>-3.2710280373831724</v>
      </c>
      <c r="V1656" s="32">
        <v>1.1000000000000001</v>
      </c>
      <c r="W1656" s="33">
        <v>1194</v>
      </c>
      <c r="X1656" s="33">
        <v>948</v>
      </c>
      <c r="Y1656" s="33">
        <v>797</v>
      </c>
      <c r="Z1656" s="33">
        <v>856</v>
      </c>
      <c r="AA1656" s="33">
        <v>828</v>
      </c>
      <c r="AB1656" s="34">
        <v>202209</v>
      </c>
      <c r="AC1656" s="30">
        <v>565</v>
      </c>
      <c r="AD1656" s="30">
        <v>632</v>
      </c>
      <c r="AE1656" s="30">
        <v>721</v>
      </c>
      <c r="AF1656" s="30">
        <v>607</v>
      </c>
      <c r="AG1656" s="30">
        <v>550</v>
      </c>
      <c r="AH1656" s="35">
        <v>-9.3904448105436522</v>
      </c>
      <c r="AI1656" s="36">
        <v>-2.6548672566371723</v>
      </c>
      <c r="AJ1656" s="30">
        <v>34</v>
      </c>
      <c r="AK1656" s="30">
        <v>-21</v>
      </c>
      <c r="AL1656" s="30">
        <v>17</v>
      </c>
      <c r="AM1656" s="30">
        <v>3</v>
      </c>
      <c r="AN1656" s="30">
        <v>0</v>
      </c>
      <c r="AO1656" s="37" t="s">
        <v>89</v>
      </c>
      <c r="AP1656" s="36" t="s">
        <v>89</v>
      </c>
      <c r="AQ1656" s="32">
        <v>-3.9840637450199202E-2</v>
      </c>
      <c r="AR1656" s="32">
        <v>-828</v>
      </c>
      <c r="AS1656" s="32">
        <v>1.3127229488703924</v>
      </c>
      <c r="AT1656" s="32">
        <v>-0.15854141894569956</v>
      </c>
      <c r="AU1656" s="38">
        <v>57.827982560443914</v>
      </c>
      <c r="AV1656" s="39">
        <v>400</v>
      </c>
      <c r="AW1656" s="36">
        <v>0.96618357487922701</v>
      </c>
      <c r="AX1656" s="30">
        <v>630.75</v>
      </c>
      <c r="AY1656" s="40">
        <v>41400</v>
      </c>
      <c r="AZ1656" s="40" t="s">
        <v>1069</v>
      </c>
      <c r="BA1656" s="30">
        <v>364.75</v>
      </c>
      <c r="BB1656" s="30">
        <v>41400</v>
      </c>
      <c r="BC1656" s="41">
        <v>0.96618357487922701</v>
      </c>
    </row>
    <row r="1657" spans="1:55" s="52" customFormat="1" ht="21" customHeight="1" x14ac:dyDescent="0.3">
      <c r="A1657" s="43">
        <v>39240</v>
      </c>
      <c r="B1657" s="44" t="s">
        <v>3092</v>
      </c>
      <c r="C1657" s="26" t="s">
        <v>94</v>
      </c>
      <c r="D1657" s="58" t="s">
        <v>3904</v>
      </c>
      <c r="E1657" s="27" t="s">
        <v>3910</v>
      </c>
      <c r="F1657" s="27" t="s">
        <v>4080</v>
      </c>
      <c r="G1657" s="28" t="s">
        <v>838</v>
      </c>
      <c r="H1657" s="29" t="s">
        <v>73</v>
      </c>
      <c r="I1657" s="30" t="s">
        <v>73</v>
      </c>
      <c r="J1657" s="30" t="s">
        <v>73</v>
      </c>
      <c r="K1657" s="30" t="s">
        <v>73</v>
      </c>
      <c r="L1657" s="30" t="s">
        <v>73</v>
      </c>
      <c r="M1657" s="30" t="s">
        <v>73</v>
      </c>
      <c r="N1657" s="31" t="s">
        <v>73</v>
      </c>
      <c r="O1657" s="53"/>
      <c r="P1657" s="97"/>
      <c r="Q1657" s="31">
        <v>8.6725663716814125</v>
      </c>
      <c r="R1657" s="32">
        <v>-33.02325581395349</v>
      </c>
      <c r="S1657" s="32">
        <v>-3.9441314344477507</v>
      </c>
      <c r="T1657" s="32">
        <v>1.7905472858837257</v>
      </c>
      <c r="U1657" s="32">
        <v>-4.8376743978482235</v>
      </c>
      <c r="V1657" s="32">
        <v>0</v>
      </c>
      <c r="W1657" s="33">
        <v>1236.25</v>
      </c>
      <c r="X1657" s="33">
        <v>861.99834780000003</v>
      </c>
      <c r="Y1657" s="33">
        <v>813.43506060000004</v>
      </c>
      <c r="Z1657" s="33">
        <v>870.09222899999997</v>
      </c>
      <c r="AA1657" s="33">
        <v>828</v>
      </c>
      <c r="AB1657" s="34">
        <v>202209</v>
      </c>
      <c r="AC1657" s="30">
        <v>902</v>
      </c>
      <c r="AD1657" s="30">
        <v>950</v>
      </c>
      <c r="AE1657" s="30">
        <v>1060</v>
      </c>
      <c r="AF1657" s="30">
        <v>1076</v>
      </c>
      <c r="AG1657" s="30">
        <v>1032</v>
      </c>
      <c r="AH1657" s="35">
        <v>-4.0892193308550207</v>
      </c>
      <c r="AI1657" s="36">
        <v>14.412416851441234</v>
      </c>
      <c r="AJ1657" s="30">
        <v>-7</v>
      </c>
      <c r="AK1657" s="30">
        <v>33</v>
      </c>
      <c r="AL1657" s="30">
        <v>45</v>
      </c>
      <c r="AM1657" s="30">
        <v>15</v>
      </c>
      <c r="AN1657" s="30">
        <v>32</v>
      </c>
      <c r="AO1657" s="37">
        <v>113.33333333333333</v>
      </c>
      <c r="AP1657" s="36" t="s">
        <v>121</v>
      </c>
      <c r="AQ1657" s="32">
        <v>3.0354541039339487</v>
      </c>
      <c r="AR1657" s="32">
        <v>6.6239999999999997</v>
      </c>
      <c r="AS1657" s="32">
        <v>0.8474923234390993</v>
      </c>
      <c r="AT1657" s="32">
        <v>12.794268167860798</v>
      </c>
      <c r="AU1657" s="38">
        <v>74.488229273285569</v>
      </c>
      <c r="AV1657" s="39">
        <v>100</v>
      </c>
      <c r="AW1657" s="36">
        <v>3.2573289902280131</v>
      </c>
      <c r="AX1657" s="30">
        <v>977</v>
      </c>
      <c r="AY1657" s="40">
        <v>3070</v>
      </c>
      <c r="AZ1657" s="40" t="s">
        <v>1095</v>
      </c>
      <c r="BA1657" s="30">
        <v>727.75</v>
      </c>
      <c r="BB1657" s="30">
        <v>3070</v>
      </c>
      <c r="BC1657" s="41">
        <v>3.2573289902280131</v>
      </c>
    </row>
    <row r="1658" spans="1:55" s="52" customFormat="1" ht="21" customHeight="1" x14ac:dyDescent="0.3">
      <c r="A1658" s="43">
        <v>65650</v>
      </c>
      <c r="B1658" s="44" t="s">
        <v>3463</v>
      </c>
      <c r="C1658" s="26" t="s">
        <v>94</v>
      </c>
      <c r="D1658" s="58" t="s">
        <v>3902</v>
      </c>
      <c r="E1658" s="27" t="s">
        <v>178</v>
      </c>
      <c r="F1658" s="27" t="s">
        <v>218</v>
      </c>
      <c r="G1658" s="28" t="s">
        <v>1242</v>
      </c>
      <c r="H1658" s="29" t="s">
        <v>73</v>
      </c>
      <c r="I1658" s="30" t="s">
        <v>73</v>
      </c>
      <c r="J1658" s="30" t="s">
        <v>73</v>
      </c>
      <c r="K1658" s="30" t="s">
        <v>73</v>
      </c>
      <c r="L1658" s="30" t="s">
        <v>73</v>
      </c>
      <c r="M1658" s="30" t="s">
        <v>73</v>
      </c>
      <c r="N1658" s="31" t="s">
        <v>73</v>
      </c>
      <c r="O1658" s="53"/>
      <c r="P1658" s="97"/>
      <c r="Q1658" s="31">
        <v>53.711790393013082</v>
      </c>
      <c r="R1658" s="32">
        <v>-26.276205904757845</v>
      </c>
      <c r="S1658" s="32">
        <v>17.18442579953614</v>
      </c>
      <c r="T1658" s="32">
        <v>40.102413133024783</v>
      </c>
      <c r="U1658" s="32">
        <v>45.470321682182814</v>
      </c>
      <c r="V1658" s="32">
        <v>-1.95</v>
      </c>
      <c r="W1658" s="33">
        <v>1123.1109442500001</v>
      </c>
      <c r="X1658" s="33">
        <v>706.57853580000005</v>
      </c>
      <c r="Y1658" s="33">
        <v>590.99624444999995</v>
      </c>
      <c r="Z1658" s="33">
        <v>569.18826494999996</v>
      </c>
      <c r="AA1658" s="33">
        <v>828</v>
      </c>
      <c r="AB1658" s="34">
        <v>202209</v>
      </c>
      <c r="AC1658" s="30">
        <v>147</v>
      </c>
      <c r="AD1658" s="30">
        <v>116</v>
      </c>
      <c r="AE1658" s="30">
        <v>109</v>
      </c>
      <c r="AF1658" s="30">
        <v>100</v>
      </c>
      <c r="AG1658" s="30">
        <v>102</v>
      </c>
      <c r="AH1658" s="35">
        <v>2.0000000000000018</v>
      </c>
      <c r="AI1658" s="36">
        <v>-30.612244897959183</v>
      </c>
      <c r="AJ1658" s="30">
        <v>0</v>
      </c>
      <c r="AK1658" s="30">
        <v>2</v>
      </c>
      <c r="AL1658" s="30">
        <v>-9</v>
      </c>
      <c r="AM1658" s="30">
        <v>-10</v>
      </c>
      <c r="AN1658" s="30">
        <v>-13</v>
      </c>
      <c r="AO1658" s="37" t="s">
        <v>89</v>
      </c>
      <c r="AP1658" s="36" t="s">
        <v>116</v>
      </c>
      <c r="AQ1658" s="32">
        <v>-7.0257611241217797</v>
      </c>
      <c r="AR1658" s="32">
        <v>-27.6</v>
      </c>
      <c r="AS1658" s="32">
        <v>2.2408660351826795</v>
      </c>
      <c r="AT1658" s="32">
        <v>-8.1190798376184041</v>
      </c>
      <c r="AU1658" s="38">
        <v>45.737483085250332</v>
      </c>
      <c r="AV1658" s="39" t="s">
        <v>73</v>
      </c>
      <c r="AW1658" s="36" t="s">
        <v>73</v>
      </c>
      <c r="AX1658" s="30">
        <v>369.5</v>
      </c>
      <c r="AY1658" s="40">
        <v>1760</v>
      </c>
      <c r="AZ1658" s="40" t="s">
        <v>73</v>
      </c>
      <c r="BA1658" s="30">
        <v>169</v>
      </c>
      <c r="BB1658" s="30">
        <v>1760</v>
      </c>
      <c r="BC1658" s="41" t="s">
        <v>73</v>
      </c>
    </row>
    <row r="1659" spans="1:55" s="52" customFormat="1" ht="21" customHeight="1" x14ac:dyDescent="0.3">
      <c r="A1659" s="25">
        <v>11390</v>
      </c>
      <c r="B1659" s="26" t="s">
        <v>3023</v>
      </c>
      <c r="C1659" s="26" t="s">
        <v>70</v>
      </c>
      <c r="D1659" s="58" t="s">
        <v>3912</v>
      </c>
      <c r="E1659" s="27" t="s">
        <v>3976</v>
      </c>
      <c r="F1659" s="27" t="s">
        <v>492</v>
      </c>
      <c r="G1659" s="28" t="s">
        <v>492</v>
      </c>
      <c r="H1659" s="29" t="s">
        <v>73</v>
      </c>
      <c r="I1659" s="30" t="s">
        <v>73</v>
      </c>
      <c r="J1659" s="30" t="s">
        <v>73</v>
      </c>
      <c r="K1659" s="30" t="s">
        <v>73</v>
      </c>
      <c r="L1659" s="30" t="s">
        <v>73</v>
      </c>
      <c r="M1659" s="30" t="s">
        <v>73</v>
      </c>
      <c r="N1659" s="31" t="s">
        <v>73</v>
      </c>
      <c r="O1659" s="53"/>
      <c r="P1659" s="97"/>
      <c r="Q1659" s="31">
        <v>10.451977401129952</v>
      </c>
      <c r="R1659" s="32">
        <v>-21.544937843834543</v>
      </c>
      <c r="S1659" s="32">
        <v>-5.8728074973562254</v>
      </c>
      <c r="T1659" s="32">
        <v>25.553285665645209</v>
      </c>
      <c r="U1659" s="32">
        <v>-6.3237162039557209</v>
      </c>
      <c r="V1659" s="32">
        <v>1.1599999999999999</v>
      </c>
      <c r="W1659" s="33">
        <v>1052.8320000000001</v>
      </c>
      <c r="X1659" s="33">
        <v>877.53599999999994</v>
      </c>
      <c r="Y1659" s="33">
        <v>657.88800000000003</v>
      </c>
      <c r="Z1659" s="33">
        <v>881.76</v>
      </c>
      <c r="AA1659" s="33">
        <v>826</v>
      </c>
      <c r="AB1659" s="34">
        <v>202209</v>
      </c>
      <c r="AC1659" s="30">
        <v>294</v>
      </c>
      <c r="AD1659" s="30">
        <v>429</v>
      </c>
      <c r="AE1659" s="30">
        <v>340</v>
      </c>
      <c r="AF1659" s="30">
        <v>379</v>
      </c>
      <c r="AG1659" s="30">
        <v>388</v>
      </c>
      <c r="AH1659" s="35">
        <v>2.3746701846965701</v>
      </c>
      <c r="AI1659" s="36">
        <v>31.97278911564625</v>
      </c>
      <c r="AJ1659" s="30">
        <v>-7</v>
      </c>
      <c r="AK1659" s="30">
        <v>-5</v>
      </c>
      <c r="AL1659" s="30">
        <v>2</v>
      </c>
      <c r="AM1659" s="30">
        <v>17</v>
      </c>
      <c r="AN1659" s="30">
        <v>19</v>
      </c>
      <c r="AO1659" s="37">
        <v>11.764705882352944</v>
      </c>
      <c r="AP1659" s="36" t="s">
        <v>121</v>
      </c>
      <c r="AQ1659" s="32">
        <v>2.1484375</v>
      </c>
      <c r="AR1659" s="32">
        <v>25.030303030303031</v>
      </c>
      <c r="AS1659" s="32">
        <v>1.0508905852417303</v>
      </c>
      <c r="AT1659" s="32">
        <v>4.1984732824427482</v>
      </c>
      <c r="AU1659" s="38">
        <v>70.642493638676839</v>
      </c>
      <c r="AV1659" s="39">
        <v>250</v>
      </c>
      <c r="AW1659" s="36">
        <v>0.31969309462915602</v>
      </c>
      <c r="AX1659" s="30">
        <v>786</v>
      </c>
      <c r="AY1659" s="40">
        <v>78200</v>
      </c>
      <c r="AZ1659" s="40">
        <v>-8.1310000000000002</v>
      </c>
      <c r="BA1659" s="30">
        <v>555.25</v>
      </c>
      <c r="BB1659" s="30">
        <v>78200</v>
      </c>
      <c r="BC1659" s="41">
        <v>0.31969309462915602</v>
      </c>
    </row>
    <row r="1660" spans="1:55" s="52" customFormat="1" ht="21" customHeight="1" x14ac:dyDescent="0.3">
      <c r="A1660" s="43">
        <v>13700</v>
      </c>
      <c r="B1660" s="44" t="s">
        <v>3165</v>
      </c>
      <c r="C1660" s="26" t="s">
        <v>70</v>
      </c>
      <c r="D1660" s="58" t="s">
        <v>3912</v>
      </c>
      <c r="E1660" s="27" t="s">
        <v>3912</v>
      </c>
      <c r="F1660" s="27" t="s">
        <v>3912</v>
      </c>
      <c r="G1660" s="28" t="s">
        <v>364</v>
      </c>
      <c r="H1660" s="29" t="s">
        <v>73</v>
      </c>
      <c r="I1660" s="30" t="s">
        <v>73</v>
      </c>
      <c r="J1660" s="30" t="s">
        <v>73</v>
      </c>
      <c r="K1660" s="30" t="s">
        <v>73</v>
      </c>
      <c r="L1660" s="30" t="s">
        <v>73</v>
      </c>
      <c r="M1660" s="30" t="s">
        <v>73</v>
      </c>
      <c r="N1660" s="31" t="s">
        <v>73</v>
      </c>
      <c r="O1660" s="53"/>
      <c r="P1660" s="97"/>
      <c r="Q1660" s="31">
        <v>-13.71158392434989</v>
      </c>
      <c r="R1660" s="32">
        <v>-53.266695793085084</v>
      </c>
      <c r="S1660" s="32">
        <v>-21.676586726179071</v>
      </c>
      <c r="T1660" s="32">
        <v>6.4102349434418393</v>
      </c>
      <c r="U1660" s="32">
        <v>-9.8797269491344366</v>
      </c>
      <c r="V1660" s="32">
        <v>0.27</v>
      </c>
      <c r="W1660" s="33">
        <v>1763.1965339999999</v>
      </c>
      <c r="X1660" s="33">
        <v>1052.0481239999999</v>
      </c>
      <c r="Y1660" s="33">
        <v>774.36160199999995</v>
      </c>
      <c r="Z1660" s="33">
        <v>914.33366999999998</v>
      </c>
      <c r="AA1660" s="33">
        <v>824</v>
      </c>
      <c r="AB1660" s="34">
        <v>202209</v>
      </c>
      <c r="AC1660" s="30">
        <v>396</v>
      </c>
      <c r="AD1660" s="30">
        <v>500</v>
      </c>
      <c r="AE1660" s="30">
        <v>425</v>
      </c>
      <c r="AF1660" s="30">
        <v>547</v>
      </c>
      <c r="AG1660" s="30">
        <v>443</v>
      </c>
      <c r="AH1660" s="35">
        <v>-19.012797074954292</v>
      </c>
      <c r="AI1660" s="36">
        <v>11.868686868686872</v>
      </c>
      <c r="AJ1660" s="30">
        <v>6</v>
      </c>
      <c r="AK1660" s="30">
        <v>-24</v>
      </c>
      <c r="AL1660" s="30">
        <v>-10</v>
      </c>
      <c r="AM1660" s="30">
        <v>-11</v>
      </c>
      <c r="AN1660" s="30">
        <v>17</v>
      </c>
      <c r="AO1660" s="37" t="s">
        <v>121</v>
      </c>
      <c r="AP1660" s="36">
        <v>183.33333333333334</v>
      </c>
      <c r="AQ1660" s="32">
        <v>-1.4621409921671018</v>
      </c>
      <c r="AR1660" s="32">
        <v>-29.428571428571427</v>
      </c>
      <c r="AS1660" s="32">
        <v>0.84404609475032011</v>
      </c>
      <c r="AT1660" s="32">
        <v>-2.8681177976952625</v>
      </c>
      <c r="AU1660" s="38">
        <v>105.30089628681179</v>
      </c>
      <c r="AV1660" s="39">
        <v>20</v>
      </c>
      <c r="AW1660" s="36">
        <v>1.095890410958904</v>
      </c>
      <c r="AX1660" s="30">
        <v>976.25</v>
      </c>
      <c r="AY1660" s="40">
        <v>1825</v>
      </c>
      <c r="AZ1660" s="40" t="s">
        <v>1044</v>
      </c>
      <c r="BA1660" s="30">
        <v>1028</v>
      </c>
      <c r="BB1660" s="30">
        <v>1825</v>
      </c>
      <c r="BC1660" s="41">
        <v>1.095890410958904</v>
      </c>
    </row>
    <row r="1661" spans="1:55" s="52" customFormat="1" ht="21" customHeight="1" x14ac:dyDescent="0.3">
      <c r="A1661" s="25">
        <v>11560</v>
      </c>
      <c r="B1661" s="26" t="s">
        <v>3221</v>
      </c>
      <c r="C1661" s="26" t="s">
        <v>94</v>
      </c>
      <c r="D1661" s="58" t="s">
        <v>3912</v>
      </c>
      <c r="E1661" s="27" t="s">
        <v>3912</v>
      </c>
      <c r="F1661" s="27" t="s">
        <v>3912</v>
      </c>
      <c r="G1661" s="28" t="s">
        <v>364</v>
      </c>
      <c r="H1661" s="29" t="s">
        <v>73</v>
      </c>
      <c r="I1661" s="30" t="s">
        <v>73</v>
      </c>
      <c r="J1661" s="30" t="s">
        <v>73</v>
      </c>
      <c r="K1661" s="30" t="s">
        <v>73</v>
      </c>
      <c r="L1661" s="30" t="s">
        <v>73</v>
      </c>
      <c r="M1661" s="30" t="s">
        <v>73</v>
      </c>
      <c r="N1661" s="31" t="s">
        <v>73</v>
      </c>
      <c r="O1661" s="53"/>
      <c r="P1661" s="97"/>
      <c r="Q1661" s="31">
        <v>4.2609853528628561</v>
      </c>
      <c r="R1661" s="32">
        <v>10.839393181225088</v>
      </c>
      <c r="S1661" s="32">
        <v>2.2909955371829049</v>
      </c>
      <c r="T1661" s="32">
        <v>10.21494589569707</v>
      </c>
      <c r="U1661" s="32">
        <v>-2.7917868497578602</v>
      </c>
      <c r="V1661" s="32">
        <v>0.64</v>
      </c>
      <c r="W1661" s="33">
        <v>743.41800000000001</v>
      </c>
      <c r="X1661" s="33">
        <v>805.54499999999996</v>
      </c>
      <c r="Y1661" s="33">
        <v>747.63</v>
      </c>
      <c r="Z1661" s="33">
        <v>847.66499999999996</v>
      </c>
      <c r="AA1661" s="33">
        <v>824</v>
      </c>
      <c r="AB1661" s="34">
        <v>202209</v>
      </c>
      <c r="AC1661" s="30">
        <v>1124</v>
      </c>
      <c r="AD1661" s="30">
        <v>1544</v>
      </c>
      <c r="AE1661" s="30">
        <v>1904</v>
      </c>
      <c r="AF1661" s="30">
        <v>2483</v>
      </c>
      <c r="AG1661" s="30">
        <v>2736</v>
      </c>
      <c r="AH1661" s="35">
        <v>10.189287152637938</v>
      </c>
      <c r="AI1661" s="36">
        <v>143.41637010676158</v>
      </c>
      <c r="AJ1661" s="30">
        <v>61</v>
      </c>
      <c r="AK1661" s="30">
        <v>13</v>
      </c>
      <c r="AL1661" s="30">
        <v>60</v>
      </c>
      <c r="AM1661" s="30">
        <v>94</v>
      </c>
      <c r="AN1661" s="30">
        <v>61</v>
      </c>
      <c r="AO1661" s="37">
        <v>-35.106382978723403</v>
      </c>
      <c r="AP1661" s="36">
        <v>0</v>
      </c>
      <c r="AQ1661" s="32">
        <v>2.630668051228799</v>
      </c>
      <c r="AR1661" s="32">
        <v>3.6140350877192984</v>
      </c>
      <c r="AS1661" s="32">
        <v>0.49319168038306149</v>
      </c>
      <c r="AT1661" s="32">
        <v>13.646565913511896</v>
      </c>
      <c r="AU1661" s="38">
        <v>113.19766571898849</v>
      </c>
      <c r="AV1661" s="39">
        <v>250</v>
      </c>
      <c r="AW1661" s="36">
        <v>3.1928480204342273</v>
      </c>
      <c r="AX1661" s="30">
        <v>1670.75</v>
      </c>
      <c r="AY1661" s="40">
        <v>7830</v>
      </c>
      <c r="AZ1661" s="40">
        <v>20.831</v>
      </c>
      <c r="BA1661" s="30">
        <v>1891.25</v>
      </c>
      <c r="BB1661" s="30">
        <v>7830</v>
      </c>
      <c r="BC1661" s="41">
        <v>3.1928480204342273</v>
      </c>
    </row>
    <row r="1662" spans="1:55" s="52" customFormat="1" ht="21" customHeight="1" x14ac:dyDescent="0.3">
      <c r="A1662" s="43">
        <v>1140</v>
      </c>
      <c r="B1662" s="44" t="s">
        <v>3238</v>
      </c>
      <c r="C1662" s="26" t="s">
        <v>70</v>
      </c>
      <c r="D1662" s="58" t="s">
        <v>3933</v>
      </c>
      <c r="E1662" s="27" t="s">
        <v>3953</v>
      </c>
      <c r="F1662" s="27" t="s">
        <v>3953</v>
      </c>
      <c r="G1662" s="28" t="s">
        <v>117</v>
      </c>
      <c r="H1662" s="29" t="s">
        <v>73</v>
      </c>
      <c r="I1662" s="30" t="s">
        <v>73</v>
      </c>
      <c r="J1662" s="30" t="s">
        <v>73</v>
      </c>
      <c r="K1662" s="30" t="s">
        <v>73</v>
      </c>
      <c r="L1662" s="30" t="s">
        <v>73</v>
      </c>
      <c r="M1662" s="30" t="s">
        <v>73</v>
      </c>
      <c r="N1662" s="31" t="s">
        <v>73</v>
      </c>
      <c r="O1662" s="53"/>
      <c r="P1662" s="97"/>
      <c r="Q1662" s="31">
        <v>11.064425770308128</v>
      </c>
      <c r="R1662" s="32">
        <v>-30.399409108755137</v>
      </c>
      <c r="S1662" s="32">
        <v>-12.402138332627155</v>
      </c>
      <c r="T1662" s="32">
        <v>18.904313947121199</v>
      </c>
      <c r="U1662" s="32">
        <v>15.451383510673523</v>
      </c>
      <c r="V1662" s="32">
        <v>-2.1</v>
      </c>
      <c r="W1662" s="33">
        <v>1183.8979949</v>
      </c>
      <c r="X1662" s="33">
        <v>940.66223115000003</v>
      </c>
      <c r="Y1662" s="33">
        <v>692.99420067000005</v>
      </c>
      <c r="Z1662" s="33">
        <v>713.72033399999998</v>
      </c>
      <c r="AA1662" s="33">
        <v>824</v>
      </c>
      <c r="AB1662" s="34">
        <v>202209</v>
      </c>
      <c r="AC1662" s="30">
        <v>222</v>
      </c>
      <c r="AD1662" s="30">
        <v>291</v>
      </c>
      <c r="AE1662" s="30">
        <v>232</v>
      </c>
      <c r="AF1662" s="30">
        <v>287</v>
      </c>
      <c r="AG1662" s="30">
        <v>249</v>
      </c>
      <c r="AH1662" s="35">
        <v>-13.240418118466902</v>
      </c>
      <c r="AI1662" s="36">
        <v>12.162162162162172</v>
      </c>
      <c r="AJ1662" s="30">
        <v>-21</v>
      </c>
      <c r="AK1662" s="30">
        <v>-15</v>
      </c>
      <c r="AL1662" s="30">
        <v>-20</v>
      </c>
      <c r="AM1662" s="30">
        <v>-14</v>
      </c>
      <c r="AN1662" s="30">
        <v>-28</v>
      </c>
      <c r="AO1662" s="37" t="s">
        <v>89</v>
      </c>
      <c r="AP1662" s="36" t="s">
        <v>89</v>
      </c>
      <c r="AQ1662" s="32">
        <v>-7.2710103871576965</v>
      </c>
      <c r="AR1662" s="32">
        <v>-10.7012987012987</v>
      </c>
      <c r="AS1662" s="32">
        <v>2.1114670083279949</v>
      </c>
      <c r="AT1662" s="32">
        <v>-19.730941704035875</v>
      </c>
      <c r="AU1662" s="40">
        <v>176.23318385650225</v>
      </c>
      <c r="AV1662" s="39" t="s">
        <v>73</v>
      </c>
      <c r="AW1662" s="36" t="s">
        <v>73</v>
      </c>
      <c r="AX1662" s="30">
        <v>390.25</v>
      </c>
      <c r="AY1662" s="40">
        <v>793</v>
      </c>
      <c r="AZ1662" s="40" t="s">
        <v>73</v>
      </c>
      <c r="BA1662" s="30">
        <v>687.75</v>
      </c>
      <c r="BB1662" s="30">
        <v>793</v>
      </c>
      <c r="BC1662" s="41" t="s">
        <v>73</v>
      </c>
    </row>
    <row r="1663" spans="1:55" s="52" customFormat="1" ht="21" customHeight="1" x14ac:dyDescent="0.3">
      <c r="A1663" s="43">
        <v>9180</v>
      </c>
      <c r="B1663" s="44" t="s">
        <v>3223</v>
      </c>
      <c r="C1663" s="26" t="s">
        <v>70</v>
      </c>
      <c r="D1663" s="58" t="s">
        <v>3933</v>
      </c>
      <c r="E1663" s="27" t="s">
        <v>3953</v>
      </c>
      <c r="F1663" s="27" t="s">
        <v>3953</v>
      </c>
      <c r="G1663" s="28" t="s">
        <v>117</v>
      </c>
      <c r="H1663" s="29" t="s">
        <v>73</v>
      </c>
      <c r="I1663" s="30" t="s">
        <v>73</v>
      </c>
      <c r="J1663" s="30" t="s">
        <v>73</v>
      </c>
      <c r="K1663" s="30" t="s">
        <v>73</v>
      </c>
      <c r="L1663" s="30" t="s">
        <v>73</v>
      </c>
      <c r="M1663" s="30" t="s">
        <v>73</v>
      </c>
      <c r="N1663" s="31" t="s">
        <v>73</v>
      </c>
      <c r="O1663" s="53"/>
      <c r="P1663" s="97"/>
      <c r="Q1663" s="31">
        <v>9.9082568807339335</v>
      </c>
      <c r="R1663" s="32">
        <v>-19.267222420938268</v>
      </c>
      <c r="S1663" s="32">
        <v>-6.4004359942753002</v>
      </c>
      <c r="T1663" s="32">
        <v>21.262593043853872</v>
      </c>
      <c r="U1663" s="32">
        <v>0.67852262800640606</v>
      </c>
      <c r="V1663" s="32">
        <v>0.84</v>
      </c>
      <c r="W1663" s="33">
        <v>1019.4124675</v>
      </c>
      <c r="X1663" s="33">
        <v>879.27760000000001</v>
      </c>
      <c r="Y1663" s="33">
        <v>678.69239749999997</v>
      </c>
      <c r="Z1663" s="33">
        <v>817.45339375000003</v>
      </c>
      <c r="AA1663" s="33">
        <v>823</v>
      </c>
      <c r="AB1663" s="34">
        <v>202209</v>
      </c>
      <c r="AC1663" s="30">
        <v>1826</v>
      </c>
      <c r="AD1663" s="30">
        <v>2363</v>
      </c>
      <c r="AE1663" s="30">
        <v>2685</v>
      </c>
      <c r="AF1663" s="30">
        <v>2653</v>
      </c>
      <c r="AG1663" s="30">
        <v>2543</v>
      </c>
      <c r="AH1663" s="35">
        <v>-4.146249528835277</v>
      </c>
      <c r="AI1663" s="36">
        <v>39.266155531215773</v>
      </c>
      <c r="AJ1663" s="30">
        <v>80</v>
      </c>
      <c r="AK1663" s="30">
        <v>18</v>
      </c>
      <c r="AL1663" s="30">
        <v>117</v>
      </c>
      <c r="AM1663" s="30">
        <v>117</v>
      </c>
      <c r="AN1663" s="30">
        <v>85</v>
      </c>
      <c r="AO1663" s="37">
        <v>-27.350427350427353</v>
      </c>
      <c r="AP1663" s="36">
        <v>6.25</v>
      </c>
      <c r="AQ1663" s="32">
        <v>3.2897305739945337</v>
      </c>
      <c r="AR1663" s="32">
        <v>2.4421364985163203</v>
      </c>
      <c r="AS1663" s="32">
        <v>0.89945355191256826</v>
      </c>
      <c r="AT1663" s="32">
        <v>36.830601092896174</v>
      </c>
      <c r="AU1663" s="38">
        <v>215.24590163934425</v>
      </c>
      <c r="AV1663" s="39">
        <v>60</v>
      </c>
      <c r="AW1663" s="36">
        <v>2.003338898163606</v>
      </c>
      <c r="AX1663" s="30">
        <v>915</v>
      </c>
      <c r="AY1663" s="40">
        <v>2995</v>
      </c>
      <c r="AZ1663" s="40">
        <v>7.016</v>
      </c>
      <c r="BA1663" s="30">
        <v>1969.5</v>
      </c>
      <c r="BB1663" s="30">
        <v>2995</v>
      </c>
      <c r="BC1663" s="41">
        <v>2.003338898163606</v>
      </c>
    </row>
    <row r="1664" spans="1:55" s="52" customFormat="1" ht="21" customHeight="1" x14ac:dyDescent="0.3">
      <c r="A1664" s="25">
        <v>900310</v>
      </c>
      <c r="B1664" s="26" t="s">
        <v>3540</v>
      </c>
      <c r="C1664" s="26" t="s">
        <v>94</v>
      </c>
      <c r="D1664" s="58" t="s">
        <v>4083</v>
      </c>
      <c r="E1664" s="27" t="s">
        <v>4083</v>
      </c>
      <c r="F1664" s="27" t="s">
        <v>4174</v>
      </c>
      <c r="G1664" s="28" t="s">
        <v>1278</v>
      </c>
      <c r="H1664" s="29" t="s">
        <v>73</v>
      </c>
      <c r="I1664" s="30" t="s">
        <v>73</v>
      </c>
      <c r="J1664" s="30" t="s">
        <v>73</v>
      </c>
      <c r="K1664" s="30" t="s">
        <v>73</v>
      </c>
      <c r="L1664" s="30" t="s">
        <v>73</v>
      </c>
      <c r="M1664" s="30" t="s">
        <v>73</v>
      </c>
      <c r="N1664" s="31" t="s">
        <v>73</v>
      </c>
      <c r="O1664" s="53"/>
      <c r="P1664" s="97"/>
      <c r="Q1664" s="31">
        <v>11.739130434782608</v>
      </c>
      <c r="R1664" s="32">
        <v>0.93205788570027703</v>
      </c>
      <c r="S1664" s="32">
        <v>56.475777625674951</v>
      </c>
      <c r="T1664" s="32">
        <v>61.647884098309966</v>
      </c>
      <c r="U1664" s="32">
        <v>11.264128015719855</v>
      </c>
      <c r="V1664" s="32">
        <v>1.98</v>
      </c>
      <c r="W1664" s="33">
        <v>815.4</v>
      </c>
      <c r="X1664" s="33">
        <v>525.96</v>
      </c>
      <c r="Y1664" s="33">
        <v>509.13131625</v>
      </c>
      <c r="Z1664" s="33">
        <v>739.68134625000005</v>
      </c>
      <c r="AA1664" s="33">
        <v>823</v>
      </c>
      <c r="AB1664" s="34">
        <v>202209</v>
      </c>
      <c r="AC1664" s="30">
        <v>145</v>
      </c>
      <c r="AD1664" s="30">
        <v>152</v>
      </c>
      <c r="AE1664" s="30">
        <v>61</v>
      </c>
      <c r="AF1664" s="30">
        <v>61</v>
      </c>
      <c r="AG1664" s="30">
        <v>146</v>
      </c>
      <c r="AH1664" s="35">
        <v>139.34426229508196</v>
      </c>
      <c r="AI1664" s="36">
        <v>0.68965517241379448</v>
      </c>
      <c r="AJ1664" s="30">
        <v>83</v>
      </c>
      <c r="AK1664" s="30">
        <v>75</v>
      </c>
      <c r="AL1664" s="30">
        <v>32</v>
      </c>
      <c r="AM1664" s="30">
        <v>6</v>
      </c>
      <c r="AN1664" s="30">
        <v>35</v>
      </c>
      <c r="AO1664" s="37">
        <v>483.33333333333331</v>
      </c>
      <c r="AP1664" s="36">
        <v>-57.831325301204814</v>
      </c>
      <c r="AQ1664" s="32">
        <v>35.238095238095241</v>
      </c>
      <c r="AR1664" s="32">
        <v>5.5608108108108105</v>
      </c>
      <c r="AS1664" s="32">
        <v>0.34039913142384448</v>
      </c>
      <c r="AT1664" s="32">
        <v>6.1213938579257574</v>
      </c>
      <c r="AU1664" s="38">
        <v>8.4686175162858035</v>
      </c>
      <c r="AV1664" s="39" t="s">
        <v>73</v>
      </c>
      <c r="AW1664" s="36" t="s">
        <v>73</v>
      </c>
      <c r="AX1664" s="30">
        <v>2417.75</v>
      </c>
      <c r="AY1664" s="40">
        <v>1285</v>
      </c>
      <c r="AZ1664" s="40" t="s">
        <v>73</v>
      </c>
      <c r="BA1664" s="30">
        <v>204.75</v>
      </c>
      <c r="BB1664" s="30">
        <v>1285</v>
      </c>
      <c r="BC1664" s="41" t="s">
        <v>73</v>
      </c>
    </row>
    <row r="1665" spans="1:55" s="52" customFormat="1" ht="21" customHeight="1" x14ac:dyDescent="0.3">
      <c r="A1665" s="43">
        <v>71460</v>
      </c>
      <c r="B1665" s="44" t="s">
        <v>3428</v>
      </c>
      <c r="C1665" s="26" t="s">
        <v>94</v>
      </c>
      <c r="D1665" s="58" t="s">
        <v>3919</v>
      </c>
      <c r="E1665" s="27" t="s">
        <v>3920</v>
      </c>
      <c r="F1665" s="27" t="s">
        <v>3921</v>
      </c>
      <c r="G1665" s="28" t="s">
        <v>1126</v>
      </c>
      <c r="H1665" s="29" t="s">
        <v>73</v>
      </c>
      <c r="I1665" s="30" t="s">
        <v>73</v>
      </c>
      <c r="J1665" s="30" t="s">
        <v>73</v>
      </c>
      <c r="K1665" s="30" t="s">
        <v>73</v>
      </c>
      <c r="L1665" s="30" t="s">
        <v>73</v>
      </c>
      <c r="M1665" s="30" t="s">
        <v>73</v>
      </c>
      <c r="N1665" s="31" t="s">
        <v>73</v>
      </c>
      <c r="O1665" s="53"/>
      <c r="P1665" s="97"/>
      <c r="Q1665" s="31">
        <v>-2.7718550106609841</v>
      </c>
      <c r="R1665" s="32">
        <v>-42.13581326836853</v>
      </c>
      <c r="S1665" s="32">
        <v>-9.3499420585972164</v>
      </c>
      <c r="T1665" s="32">
        <v>46.614080850564662</v>
      </c>
      <c r="U1665" s="32">
        <v>-6.9449405213763189</v>
      </c>
      <c r="V1665" s="32">
        <v>0.22</v>
      </c>
      <c r="W1665" s="33">
        <v>1417.1114230000001</v>
      </c>
      <c r="X1665" s="33">
        <v>904.57746925000004</v>
      </c>
      <c r="Y1665" s="33">
        <v>559.29143724999994</v>
      </c>
      <c r="Z1665" s="33">
        <v>881.19872750000002</v>
      </c>
      <c r="AA1665" s="33">
        <v>820</v>
      </c>
      <c r="AB1665" s="34">
        <v>202209</v>
      </c>
      <c r="AC1665" s="30">
        <v>2781</v>
      </c>
      <c r="AD1665" s="30">
        <v>3164</v>
      </c>
      <c r="AE1665" s="30">
        <v>1811</v>
      </c>
      <c r="AF1665" s="30">
        <v>1821</v>
      </c>
      <c r="AG1665" s="30">
        <v>2153</v>
      </c>
      <c r="AH1665" s="35">
        <v>18.231740801757269</v>
      </c>
      <c r="AI1665" s="36">
        <v>-22.581805106076946</v>
      </c>
      <c r="AJ1665" s="30">
        <v>108</v>
      </c>
      <c r="AK1665" s="30">
        <v>267</v>
      </c>
      <c r="AL1665" s="30">
        <v>-249</v>
      </c>
      <c r="AM1665" s="30">
        <v>-189</v>
      </c>
      <c r="AN1665" s="30">
        <v>54</v>
      </c>
      <c r="AO1665" s="37" t="s">
        <v>121</v>
      </c>
      <c r="AP1665" s="36">
        <v>-50</v>
      </c>
      <c r="AQ1665" s="32">
        <v>-1.3074086490110626</v>
      </c>
      <c r="AR1665" s="32">
        <v>-7.0085470085470085</v>
      </c>
      <c r="AS1665" s="32">
        <v>0.70842332613390924</v>
      </c>
      <c r="AT1665" s="32">
        <v>-10.107991360691145</v>
      </c>
      <c r="AU1665" s="38">
        <v>522.67818574514035</v>
      </c>
      <c r="AV1665" s="39" t="s">
        <v>73</v>
      </c>
      <c r="AW1665" s="36" t="s">
        <v>73</v>
      </c>
      <c r="AX1665" s="30">
        <v>1157.5</v>
      </c>
      <c r="AY1665" s="40">
        <v>2280</v>
      </c>
      <c r="AZ1665" s="40" t="s">
        <v>73</v>
      </c>
      <c r="BA1665" s="30">
        <v>6050</v>
      </c>
      <c r="BB1665" s="30">
        <v>2280</v>
      </c>
      <c r="BC1665" s="41" t="s">
        <v>73</v>
      </c>
    </row>
    <row r="1666" spans="1:55" s="52" customFormat="1" ht="21" customHeight="1" x14ac:dyDescent="0.3">
      <c r="A1666" s="25">
        <v>198440</v>
      </c>
      <c r="B1666" s="26" t="s">
        <v>3060</v>
      </c>
      <c r="C1666" s="26" t="s">
        <v>94</v>
      </c>
      <c r="D1666" s="58" t="s">
        <v>3912</v>
      </c>
      <c r="E1666" s="27" t="s">
        <v>3976</v>
      </c>
      <c r="F1666" s="27" t="s">
        <v>143</v>
      </c>
      <c r="G1666" s="28" t="s">
        <v>143</v>
      </c>
      <c r="H1666" s="29" t="s">
        <v>73</v>
      </c>
      <c r="I1666" s="30" t="s">
        <v>73</v>
      </c>
      <c r="J1666" s="30" t="s">
        <v>73</v>
      </c>
      <c r="K1666" s="30" t="s">
        <v>73</v>
      </c>
      <c r="L1666" s="30" t="s">
        <v>73</v>
      </c>
      <c r="M1666" s="30" t="s">
        <v>73</v>
      </c>
      <c r="N1666" s="31" t="s">
        <v>73</v>
      </c>
      <c r="O1666" s="53"/>
      <c r="P1666" s="97"/>
      <c r="Q1666" s="31">
        <v>12.280701754385959</v>
      </c>
      <c r="R1666" s="32">
        <v>-36.452138635691576</v>
      </c>
      <c r="S1666" s="32">
        <v>-19.969412094324067</v>
      </c>
      <c r="T1666" s="32">
        <v>-1.31102840147862</v>
      </c>
      <c r="U1666" s="32">
        <v>-7.2109125731293577</v>
      </c>
      <c r="V1666" s="32">
        <v>0.39</v>
      </c>
      <c r="W1666" s="33">
        <v>1288.7923880000001</v>
      </c>
      <c r="X1666" s="33">
        <v>1023.3587199999999</v>
      </c>
      <c r="Y1666" s="33">
        <v>829.87996199999998</v>
      </c>
      <c r="Z1666" s="33">
        <v>882.64689599999997</v>
      </c>
      <c r="AA1666" s="33">
        <v>819</v>
      </c>
      <c r="AB1666" s="34">
        <v>202209</v>
      </c>
      <c r="AC1666" s="30">
        <v>129</v>
      </c>
      <c r="AD1666" s="30">
        <v>171</v>
      </c>
      <c r="AE1666" s="30">
        <v>142</v>
      </c>
      <c r="AF1666" s="30">
        <v>189</v>
      </c>
      <c r="AG1666" s="30">
        <v>184</v>
      </c>
      <c r="AH1666" s="35">
        <v>-2.6455026455026509</v>
      </c>
      <c r="AI1666" s="36">
        <v>42.635658914728694</v>
      </c>
      <c r="AJ1666" s="30">
        <v>6</v>
      </c>
      <c r="AK1666" s="30">
        <v>6</v>
      </c>
      <c r="AL1666" s="30">
        <v>-15</v>
      </c>
      <c r="AM1666" s="30">
        <v>-19</v>
      </c>
      <c r="AN1666" s="30">
        <v>-52</v>
      </c>
      <c r="AO1666" s="37" t="s">
        <v>89</v>
      </c>
      <c r="AP1666" s="36" t="s">
        <v>116</v>
      </c>
      <c r="AQ1666" s="32">
        <v>-11.661807580174926</v>
      </c>
      <c r="AR1666" s="32">
        <v>-10.237500000000001</v>
      </c>
      <c r="AS1666" s="32">
        <v>0.71653543307086609</v>
      </c>
      <c r="AT1666" s="32">
        <v>-6.99912510936133</v>
      </c>
      <c r="AU1666" s="38">
        <v>23.753280839895012</v>
      </c>
      <c r="AV1666" s="39">
        <v>15</v>
      </c>
      <c r="AW1666" s="36">
        <v>0.5859375</v>
      </c>
      <c r="AX1666" s="30">
        <v>1143</v>
      </c>
      <c r="AY1666" s="40">
        <v>2560</v>
      </c>
      <c r="AZ1666" s="40" t="s">
        <v>984</v>
      </c>
      <c r="BA1666" s="30">
        <v>271.5</v>
      </c>
      <c r="BB1666" s="30">
        <v>2560</v>
      </c>
      <c r="BC1666" s="41">
        <v>0.5859375</v>
      </c>
    </row>
    <row r="1667" spans="1:55" s="52" customFormat="1" ht="21" customHeight="1" x14ac:dyDescent="0.3">
      <c r="A1667" s="25">
        <v>3310</v>
      </c>
      <c r="B1667" s="26" t="s">
        <v>3051</v>
      </c>
      <c r="C1667" s="26" t="s">
        <v>94</v>
      </c>
      <c r="D1667" s="58" t="s">
        <v>3923</v>
      </c>
      <c r="E1667" s="27" t="s">
        <v>219</v>
      </c>
      <c r="F1667" s="27" t="s">
        <v>219</v>
      </c>
      <c r="G1667" s="28" t="s">
        <v>219</v>
      </c>
      <c r="H1667" s="29" t="s">
        <v>73</v>
      </c>
      <c r="I1667" s="30" t="s">
        <v>73</v>
      </c>
      <c r="J1667" s="30" t="s">
        <v>73</v>
      </c>
      <c r="K1667" s="30" t="s">
        <v>73</v>
      </c>
      <c r="L1667" s="30" t="s">
        <v>73</v>
      </c>
      <c r="M1667" s="30" t="s">
        <v>73</v>
      </c>
      <c r="N1667" s="31" t="s">
        <v>73</v>
      </c>
      <c r="O1667" s="53"/>
      <c r="P1667" s="97"/>
      <c r="Q1667" s="31">
        <v>11.325301204819272</v>
      </c>
      <c r="R1667" s="32">
        <v>16.728986103300024</v>
      </c>
      <c r="S1667" s="32">
        <v>-21.520070463655649</v>
      </c>
      <c r="T1667" s="32">
        <v>-23.847317138539026</v>
      </c>
      <c r="U1667" s="32">
        <v>-8.6468804408956217</v>
      </c>
      <c r="V1667" s="32">
        <v>0</v>
      </c>
      <c r="W1667" s="33">
        <v>700.76853000000006</v>
      </c>
      <c r="X1667" s="33">
        <v>1042.3047074999999</v>
      </c>
      <c r="Y1667" s="33">
        <v>1074.1578225000001</v>
      </c>
      <c r="Z1667" s="33">
        <v>895.42645500000003</v>
      </c>
      <c r="AA1667" s="33">
        <v>818</v>
      </c>
      <c r="AB1667" s="34">
        <v>202209</v>
      </c>
      <c r="AC1667" s="30">
        <v>186</v>
      </c>
      <c r="AD1667" s="30">
        <v>241</v>
      </c>
      <c r="AE1667" s="30">
        <v>236</v>
      </c>
      <c r="AF1667" s="30">
        <v>220</v>
      </c>
      <c r="AG1667" s="30">
        <v>247</v>
      </c>
      <c r="AH1667" s="35">
        <v>12.27272727272728</v>
      </c>
      <c r="AI1667" s="36">
        <v>32.795698924731177</v>
      </c>
      <c r="AJ1667" s="30">
        <v>1</v>
      </c>
      <c r="AK1667" s="30">
        <v>12</v>
      </c>
      <c r="AL1667" s="30">
        <v>14</v>
      </c>
      <c r="AM1667" s="30">
        <v>6</v>
      </c>
      <c r="AN1667" s="30">
        <v>14</v>
      </c>
      <c r="AO1667" s="37">
        <v>133.33333333333334</v>
      </c>
      <c r="AP1667" s="36">
        <v>1300</v>
      </c>
      <c r="AQ1667" s="32">
        <v>4.8728813559322033</v>
      </c>
      <c r="AR1667" s="32">
        <v>17.782608695652176</v>
      </c>
      <c r="AS1667" s="32">
        <v>1.2618588507520248</v>
      </c>
      <c r="AT1667" s="32">
        <v>7.0960277670651761</v>
      </c>
      <c r="AU1667" s="38">
        <v>53.335904357886619</v>
      </c>
      <c r="AV1667" s="39">
        <v>30</v>
      </c>
      <c r="AW1667" s="36">
        <v>1.2987012987012987</v>
      </c>
      <c r="AX1667" s="30">
        <v>648.25</v>
      </c>
      <c r="AY1667" s="40">
        <v>2310</v>
      </c>
      <c r="AZ1667" s="40">
        <v>27.89</v>
      </c>
      <c r="BA1667" s="30">
        <v>345.75</v>
      </c>
      <c r="BB1667" s="30">
        <v>2310</v>
      </c>
      <c r="BC1667" s="41">
        <v>1.2987012987012987</v>
      </c>
    </row>
    <row r="1668" spans="1:55" s="52" customFormat="1" ht="21" customHeight="1" x14ac:dyDescent="0.3">
      <c r="A1668" s="43">
        <v>4830</v>
      </c>
      <c r="B1668" s="44" t="s">
        <v>3212</v>
      </c>
      <c r="C1668" s="26" t="s">
        <v>70</v>
      </c>
      <c r="D1668" s="58" t="s">
        <v>3956</v>
      </c>
      <c r="E1668" s="27" t="s">
        <v>4091</v>
      </c>
      <c r="F1668" s="27" t="s">
        <v>594</v>
      </c>
      <c r="G1668" s="28" t="s">
        <v>594</v>
      </c>
      <c r="H1668" s="29" t="s">
        <v>73</v>
      </c>
      <c r="I1668" s="30" t="s">
        <v>73</v>
      </c>
      <c r="J1668" s="30" t="s">
        <v>73</v>
      </c>
      <c r="K1668" s="30" t="s">
        <v>73</v>
      </c>
      <c r="L1668" s="30" t="s">
        <v>73</v>
      </c>
      <c r="M1668" s="30" t="s">
        <v>73</v>
      </c>
      <c r="N1668" s="31" t="s">
        <v>73</v>
      </c>
      <c r="O1668" s="53"/>
      <c r="P1668" s="97"/>
      <c r="Q1668" s="31">
        <v>3.5785288270377746</v>
      </c>
      <c r="R1668" s="32">
        <v>-66.275345089492106</v>
      </c>
      <c r="S1668" s="32">
        <v>-14.58263633322181</v>
      </c>
      <c r="T1668" s="32">
        <v>8.5512329931972886</v>
      </c>
      <c r="U1668" s="32">
        <v>-2.6082395575052431</v>
      </c>
      <c r="V1668" s="32">
        <v>-0.76</v>
      </c>
      <c r="W1668" s="33">
        <v>2422.56</v>
      </c>
      <c r="X1668" s="33">
        <v>956.48</v>
      </c>
      <c r="Y1668" s="33">
        <v>752.64</v>
      </c>
      <c r="Z1668" s="33">
        <v>838.88</v>
      </c>
      <c r="AA1668" s="33">
        <v>817</v>
      </c>
      <c r="AB1668" s="34">
        <v>202209</v>
      </c>
      <c r="AC1668" s="30">
        <v>278</v>
      </c>
      <c r="AD1668" s="30">
        <v>337</v>
      </c>
      <c r="AE1668" s="30">
        <v>370</v>
      </c>
      <c r="AF1668" s="30">
        <v>325</v>
      </c>
      <c r="AG1668" s="30">
        <v>337</v>
      </c>
      <c r="AH1668" s="35">
        <v>3.6923076923076836</v>
      </c>
      <c r="AI1668" s="36">
        <v>21.223021582733814</v>
      </c>
      <c r="AJ1668" s="30">
        <v>6</v>
      </c>
      <c r="AK1668" s="30">
        <v>15</v>
      </c>
      <c r="AL1668" s="30">
        <v>30</v>
      </c>
      <c r="AM1668" s="30">
        <v>11</v>
      </c>
      <c r="AN1668" s="30">
        <v>5</v>
      </c>
      <c r="AO1668" s="37">
        <v>-54.54545454545454</v>
      </c>
      <c r="AP1668" s="36">
        <v>-16.666666666666664</v>
      </c>
      <c r="AQ1668" s="32">
        <v>4.4558071585098613</v>
      </c>
      <c r="AR1668" s="32">
        <v>13.39344262295082</v>
      </c>
      <c r="AS1668" s="32">
        <v>0.9396204715353651</v>
      </c>
      <c r="AT1668" s="32">
        <v>7.0155261644623348</v>
      </c>
      <c r="AU1668" s="38">
        <v>45.342150661299598</v>
      </c>
      <c r="AV1668" s="39">
        <v>45</v>
      </c>
      <c r="AW1668" s="36">
        <v>0.8637236084452975</v>
      </c>
      <c r="AX1668" s="30">
        <v>869.5</v>
      </c>
      <c r="AY1668" s="40">
        <v>5210</v>
      </c>
      <c r="AZ1668" s="40">
        <v>12.412000000000001</v>
      </c>
      <c r="BA1668" s="30">
        <v>394.25</v>
      </c>
      <c r="BB1668" s="30">
        <v>5210</v>
      </c>
      <c r="BC1668" s="41">
        <v>0.8637236084452975</v>
      </c>
    </row>
    <row r="1669" spans="1:55" s="52" customFormat="1" ht="21" customHeight="1" x14ac:dyDescent="0.3">
      <c r="A1669" s="43">
        <v>128660</v>
      </c>
      <c r="B1669" s="44" t="s">
        <v>3121</v>
      </c>
      <c r="C1669" s="26" t="s">
        <v>94</v>
      </c>
      <c r="D1669" s="58" t="s">
        <v>3904</v>
      </c>
      <c r="E1669" s="27" t="s">
        <v>3929</v>
      </c>
      <c r="F1669" s="27" t="s">
        <v>4099</v>
      </c>
      <c r="G1669" s="28" t="s">
        <v>529</v>
      </c>
      <c r="H1669" s="29" t="s">
        <v>73</v>
      </c>
      <c r="I1669" s="30" t="s">
        <v>73</v>
      </c>
      <c r="J1669" s="30" t="s">
        <v>73</v>
      </c>
      <c r="K1669" s="30" t="s">
        <v>73</v>
      </c>
      <c r="L1669" s="30" t="s">
        <v>73</v>
      </c>
      <c r="M1669" s="30" t="s">
        <v>73</v>
      </c>
      <c r="N1669" s="31" t="s">
        <v>73</v>
      </c>
      <c r="O1669" s="53"/>
      <c r="P1669" s="97"/>
      <c r="Q1669" s="31">
        <v>4.7694753577106619</v>
      </c>
      <c r="R1669" s="32">
        <v>-33.790806592589021</v>
      </c>
      <c r="S1669" s="32">
        <v>-13.884774587746506</v>
      </c>
      <c r="T1669" s="32">
        <v>-7.3443777209930676</v>
      </c>
      <c r="U1669" s="32">
        <v>-5.3474893098075853</v>
      </c>
      <c r="V1669" s="32">
        <v>0</v>
      </c>
      <c r="W1669" s="33">
        <v>1233.9676077500001</v>
      </c>
      <c r="X1669" s="33">
        <v>948.72886425000002</v>
      </c>
      <c r="Y1669" s="33">
        <v>881.75976794999997</v>
      </c>
      <c r="Z1669" s="33">
        <v>863.15724120000004</v>
      </c>
      <c r="AA1669" s="33">
        <v>817</v>
      </c>
      <c r="AB1669" s="34">
        <v>202209</v>
      </c>
      <c r="AC1669" s="30">
        <v>644</v>
      </c>
      <c r="AD1669" s="30">
        <v>843</v>
      </c>
      <c r="AE1669" s="30">
        <v>716</v>
      </c>
      <c r="AF1669" s="30">
        <v>797</v>
      </c>
      <c r="AG1669" s="30">
        <v>634</v>
      </c>
      <c r="AH1669" s="35">
        <v>-20.451693851944796</v>
      </c>
      <c r="AI1669" s="36">
        <v>-1.552795031055898</v>
      </c>
      <c r="AJ1669" s="30">
        <v>73</v>
      </c>
      <c r="AK1669" s="30">
        <v>83</v>
      </c>
      <c r="AL1669" s="30">
        <v>83</v>
      </c>
      <c r="AM1669" s="30">
        <v>34</v>
      </c>
      <c r="AN1669" s="30">
        <v>-30</v>
      </c>
      <c r="AO1669" s="37" t="s">
        <v>116</v>
      </c>
      <c r="AP1669" s="36" t="s">
        <v>116</v>
      </c>
      <c r="AQ1669" s="32">
        <v>5.6856187290969897</v>
      </c>
      <c r="AR1669" s="32">
        <v>4.8058823529411763</v>
      </c>
      <c r="AS1669" s="32">
        <v>1.3771597134428992</v>
      </c>
      <c r="AT1669" s="32">
        <v>28.655710071639273</v>
      </c>
      <c r="AU1669" s="38">
        <v>68.731563421828909</v>
      </c>
      <c r="AV1669" s="39">
        <v>150</v>
      </c>
      <c r="AW1669" s="36">
        <v>4.5523520485584212</v>
      </c>
      <c r="AX1669" s="30">
        <v>593.25</v>
      </c>
      <c r="AY1669" s="40">
        <v>3295</v>
      </c>
      <c r="AZ1669" s="40" t="s">
        <v>1021</v>
      </c>
      <c r="BA1669" s="30">
        <v>407.75</v>
      </c>
      <c r="BB1669" s="30">
        <v>3295</v>
      </c>
      <c r="BC1669" s="41">
        <v>4.5523520485584212</v>
      </c>
    </row>
    <row r="1670" spans="1:55" s="52" customFormat="1" ht="21" customHeight="1" x14ac:dyDescent="0.3">
      <c r="A1670" s="43">
        <v>64850</v>
      </c>
      <c r="B1670" s="44" t="s">
        <v>3282</v>
      </c>
      <c r="C1670" s="26" t="s">
        <v>94</v>
      </c>
      <c r="D1670" s="58" t="s">
        <v>4045</v>
      </c>
      <c r="E1670" s="27" t="s">
        <v>4046</v>
      </c>
      <c r="F1670" s="27" t="s">
        <v>4046</v>
      </c>
      <c r="G1670" s="28" t="s">
        <v>1054</v>
      </c>
      <c r="H1670" s="29" t="s">
        <v>73</v>
      </c>
      <c r="I1670" s="30" t="s">
        <v>73</v>
      </c>
      <c r="J1670" s="30" t="s">
        <v>73</v>
      </c>
      <c r="K1670" s="30" t="s">
        <v>73</v>
      </c>
      <c r="L1670" s="30" t="s">
        <v>73</v>
      </c>
      <c r="M1670" s="30" t="s">
        <v>73</v>
      </c>
      <c r="N1670" s="31" t="s">
        <v>73</v>
      </c>
      <c r="O1670" s="53"/>
      <c r="P1670" s="97"/>
      <c r="Q1670" s="31">
        <v>10.114192495921692</v>
      </c>
      <c r="R1670" s="32">
        <v>-35.438385246680816</v>
      </c>
      <c r="S1670" s="32">
        <v>-5.5085610403101555</v>
      </c>
      <c r="T1670" s="32">
        <v>19.410420207466462</v>
      </c>
      <c r="U1670" s="32">
        <v>3.1603783137898134</v>
      </c>
      <c r="V1670" s="32">
        <v>-0.44</v>
      </c>
      <c r="W1670" s="33">
        <v>1262.3599999999999</v>
      </c>
      <c r="X1670" s="33">
        <v>862.51199999999994</v>
      </c>
      <c r="Y1670" s="33">
        <v>682.52</v>
      </c>
      <c r="Z1670" s="33">
        <v>790.03200000000004</v>
      </c>
      <c r="AA1670" s="33">
        <v>815</v>
      </c>
      <c r="AB1670" s="34">
        <v>202209</v>
      </c>
      <c r="AC1670" s="30">
        <v>67</v>
      </c>
      <c r="AD1670" s="30">
        <v>68</v>
      </c>
      <c r="AE1670" s="30">
        <v>66</v>
      </c>
      <c r="AF1670" s="30">
        <v>70</v>
      </c>
      <c r="AG1670" s="30">
        <v>72</v>
      </c>
      <c r="AH1670" s="35">
        <v>2.857142857142847</v>
      </c>
      <c r="AI1670" s="36">
        <v>7.4626865671641784</v>
      </c>
      <c r="AJ1670" s="30">
        <v>17</v>
      </c>
      <c r="AK1670" s="30">
        <v>5</v>
      </c>
      <c r="AL1670" s="30">
        <v>10</v>
      </c>
      <c r="AM1670" s="30">
        <v>14</v>
      </c>
      <c r="AN1670" s="30">
        <v>17</v>
      </c>
      <c r="AO1670" s="37">
        <v>21.42857142857142</v>
      </c>
      <c r="AP1670" s="36">
        <v>0</v>
      </c>
      <c r="AQ1670" s="32">
        <v>16.666666666666664</v>
      </c>
      <c r="AR1670" s="32">
        <v>17.717391304347824</v>
      </c>
      <c r="AS1670" s="32">
        <v>1.5613026819923372</v>
      </c>
      <c r="AT1670" s="32">
        <v>8.8122605363984672</v>
      </c>
      <c r="AU1670" s="40">
        <v>86.829501915708818</v>
      </c>
      <c r="AV1670" s="39">
        <v>130</v>
      </c>
      <c r="AW1670" s="36">
        <v>1.925925925925926</v>
      </c>
      <c r="AX1670" s="30">
        <v>522</v>
      </c>
      <c r="AY1670" s="40">
        <v>6750</v>
      </c>
      <c r="AZ1670" s="40">
        <v>27.966000000000001</v>
      </c>
      <c r="BA1670" s="30">
        <v>453.25</v>
      </c>
      <c r="BB1670" s="30">
        <v>6750</v>
      </c>
      <c r="BC1670" s="41">
        <v>1.925925925925926</v>
      </c>
    </row>
    <row r="1671" spans="1:55" s="52" customFormat="1" ht="21" customHeight="1" x14ac:dyDescent="0.3">
      <c r="A1671" s="43">
        <v>14970</v>
      </c>
      <c r="B1671" s="44" t="s">
        <v>3096</v>
      </c>
      <c r="C1671" s="26" t="s">
        <v>94</v>
      </c>
      <c r="D1671" s="58" t="s">
        <v>3923</v>
      </c>
      <c r="E1671" s="27" t="s">
        <v>4007</v>
      </c>
      <c r="F1671" s="27" t="s">
        <v>4007</v>
      </c>
      <c r="G1671" s="28" t="s">
        <v>1057</v>
      </c>
      <c r="H1671" s="29" t="s">
        <v>73</v>
      </c>
      <c r="I1671" s="30" t="s">
        <v>73</v>
      </c>
      <c r="J1671" s="30" t="s">
        <v>73</v>
      </c>
      <c r="K1671" s="30" t="s">
        <v>73</v>
      </c>
      <c r="L1671" s="30" t="s">
        <v>73</v>
      </c>
      <c r="M1671" s="30" t="s">
        <v>73</v>
      </c>
      <c r="N1671" s="31" t="s">
        <v>73</v>
      </c>
      <c r="O1671" s="53"/>
      <c r="P1671" s="97"/>
      <c r="Q1671" s="31">
        <v>15.294117647058814</v>
      </c>
      <c r="R1671" s="32">
        <v>-23.784586250832884</v>
      </c>
      <c r="S1671" s="32">
        <v>-3.4331585651233731</v>
      </c>
      <c r="T1671" s="32">
        <v>16.885677919004682</v>
      </c>
      <c r="U1671" s="32">
        <v>-0.21426385062748299</v>
      </c>
      <c r="V1671" s="32">
        <v>-2.36</v>
      </c>
      <c r="W1671" s="33">
        <v>1069.3375000000001</v>
      </c>
      <c r="X1671" s="33">
        <v>843.97500000000002</v>
      </c>
      <c r="Y1671" s="33">
        <v>697.26250000000005</v>
      </c>
      <c r="Z1671" s="33">
        <v>816.75</v>
      </c>
      <c r="AA1671" s="33">
        <v>815</v>
      </c>
      <c r="AB1671" s="34">
        <v>202209</v>
      </c>
      <c r="AC1671" s="30">
        <v>224</v>
      </c>
      <c r="AD1671" s="30">
        <v>225</v>
      </c>
      <c r="AE1671" s="30">
        <v>215</v>
      </c>
      <c r="AF1671" s="30">
        <v>236</v>
      </c>
      <c r="AG1671" s="30">
        <v>240</v>
      </c>
      <c r="AH1671" s="35">
        <v>1.6949152542372836</v>
      </c>
      <c r="AI1671" s="36">
        <v>7.1428571428571397</v>
      </c>
      <c r="AJ1671" s="30">
        <v>1</v>
      </c>
      <c r="AK1671" s="30">
        <v>12</v>
      </c>
      <c r="AL1671" s="30">
        <v>-4</v>
      </c>
      <c r="AM1671" s="30">
        <v>-9</v>
      </c>
      <c r="AN1671" s="30">
        <v>-5</v>
      </c>
      <c r="AO1671" s="37" t="s">
        <v>89</v>
      </c>
      <c r="AP1671" s="36" t="s">
        <v>116</v>
      </c>
      <c r="AQ1671" s="32">
        <v>-0.65502183406113534</v>
      </c>
      <c r="AR1671" s="32">
        <v>-135.83333333333334</v>
      </c>
      <c r="AS1671" s="32">
        <v>1.3300693594451245</v>
      </c>
      <c r="AT1671" s="32">
        <v>-0.97919216646266816</v>
      </c>
      <c r="AU1671" s="38">
        <v>86.495308037535708</v>
      </c>
      <c r="AV1671" s="39">
        <v>75</v>
      </c>
      <c r="AW1671" s="36">
        <v>1.3914656771799629</v>
      </c>
      <c r="AX1671" s="30">
        <v>612.75</v>
      </c>
      <c r="AY1671" s="40">
        <v>5390</v>
      </c>
      <c r="AZ1671" s="40">
        <v>-90.245000000000005</v>
      </c>
      <c r="BA1671" s="30">
        <v>530</v>
      </c>
      <c r="BB1671" s="30">
        <v>5390</v>
      </c>
      <c r="BC1671" s="41">
        <v>1.3914656771799629</v>
      </c>
    </row>
    <row r="1672" spans="1:55" s="52" customFormat="1" ht="21" customHeight="1" x14ac:dyDescent="0.3">
      <c r="A1672" s="43">
        <v>37230</v>
      </c>
      <c r="B1672" s="44" t="s">
        <v>3112</v>
      </c>
      <c r="C1672" s="26" t="s">
        <v>94</v>
      </c>
      <c r="D1672" s="58" t="s">
        <v>3923</v>
      </c>
      <c r="E1672" s="27" t="s">
        <v>4007</v>
      </c>
      <c r="F1672" s="27" t="s">
        <v>4007</v>
      </c>
      <c r="G1672" s="28" t="s">
        <v>1057</v>
      </c>
      <c r="H1672" s="29" t="s">
        <v>73</v>
      </c>
      <c r="I1672" s="30" t="s">
        <v>73</v>
      </c>
      <c r="J1672" s="30" t="s">
        <v>73</v>
      </c>
      <c r="K1672" s="30" t="s">
        <v>73</v>
      </c>
      <c r="L1672" s="30" t="s">
        <v>73</v>
      </c>
      <c r="M1672" s="30" t="s">
        <v>73</v>
      </c>
      <c r="N1672" s="31" t="s">
        <v>73</v>
      </c>
      <c r="O1672" s="53"/>
      <c r="P1672" s="97"/>
      <c r="Q1672" s="31">
        <v>18.438177874186557</v>
      </c>
      <c r="R1672" s="32">
        <v>-40.766904994377818</v>
      </c>
      <c r="S1672" s="32">
        <v>-12.870377963631896</v>
      </c>
      <c r="T1672" s="32">
        <v>25.876205107840544</v>
      </c>
      <c r="U1672" s="32">
        <v>0.60823760000516813</v>
      </c>
      <c r="V1672" s="32">
        <v>-0.73</v>
      </c>
      <c r="W1672" s="33">
        <v>1374.2317532500001</v>
      </c>
      <c r="X1672" s="33">
        <v>934.24025144999996</v>
      </c>
      <c r="Y1672" s="33">
        <v>646.66709590000005</v>
      </c>
      <c r="Z1672" s="33">
        <v>809.07887804999996</v>
      </c>
      <c r="AA1672" s="33">
        <v>814</v>
      </c>
      <c r="AB1672" s="34">
        <v>202209</v>
      </c>
      <c r="AC1672" s="30">
        <v>151</v>
      </c>
      <c r="AD1672" s="30">
        <v>131</v>
      </c>
      <c r="AE1672" s="30">
        <v>537</v>
      </c>
      <c r="AF1672" s="30">
        <v>539</v>
      </c>
      <c r="AG1672" s="30">
        <v>545</v>
      </c>
      <c r="AH1672" s="35">
        <v>1.1131725417439675</v>
      </c>
      <c r="AI1672" s="36">
        <v>260.92715231788077</v>
      </c>
      <c r="AJ1672" s="30">
        <v>-5</v>
      </c>
      <c r="AK1672" s="30">
        <v>-17</v>
      </c>
      <c r="AL1672" s="30">
        <v>10</v>
      </c>
      <c r="AM1672" s="30">
        <v>5</v>
      </c>
      <c r="AN1672" s="30">
        <v>-3</v>
      </c>
      <c r="AO1672" s="37" t="s">
        <v>116</v>
      </c>
      <c r="AP1672" s="36" t="s">
        <v>89</v>
      </c>
      <c r="AQ1672" s="32">
        <v>-0.28538812785388123</v>
      </c>
      <c r="AR1672" s="32">
        <v>-162.80000000000001</v>
      </c>
      <c r="AS1672" s="32">
        <v>1.0707004274909568</v>
      </c>
      <c r="AT1672" s="32">
        <v>-0.65767839526471561</v>
      </c>
      <c r="AU1672" s="38">
        <v>144.06445248273593</v>
      </c>
      <c r="AV1672" s="39">
        <v>35</v>
      </c>
      <c r="AW1672" s="36">
        <v>1.2820512820512819</v>
      </c>
      <c r="AX1672" s="30">
        <v>760.25</v>
      </c>
      <c r="AY1672" s="40">
        <v>2730</v>
      </c>
      <c r="AZ1672" s="40" t="s">
        <v>1058</v>
      </c>
      <c r="BA1672" s="30">
        <v>1095.25</v>
      </c>
      <c r="BB1672" s="30">
        <v>2730</v>
      </c>
      <c r="BC1672" s="41">
        <v>1.2820512820512819</v>
      </c>
    </row>
    <row r="1673" spans="1:55" s="52" customFormat="1" ht="21" customHeight="1" x14ac:dyDescent="0.3">
      <c r="A1673" s="43">
        <v>10100</v>
      </c>
      <c r="B1673" s="44" t="s">
        <v>3144</v>
      </c>
      <c r="C1673" s="26" t="s">
        <v>70</v>
      </c>
      <c r="D1673" s="58" t="s">
        <v>3906</v>
      </c>
      <c r="E1673" s="27" t="s">
        <v>3915</v>
      </c>
      <c r="F1673" s="27" t="s">
        <v>4131</v>
      </c>
      <c r="G1673" s="28" t="s">
        <v>503</v>
      </c>
      <c r="H1673" s="29" t="s">
        <v>73</v>
      </c>
      <c r="I1673" s="30" t="s">
        <v>73</v>
      </c>
      <c r="J1673" s="30" t="s">
        <v>73</v>
      </c>
      <c r="K1673" s="30" t="s">
        <v>73</v>
      </c>
      <c r="L1673" s="30" t="s">
        <v>73</v>
      </c>
      <c r="M1673" s="30" t="s">
        <v>73</v>
      </c>
      <c r="N1673" s="31" t="s">
        <v>73</v>
      </c>
      <c r="O1673" s="53"/>
      <c r="P1673" s="97"/>
      <c r="Q1673" s="31">
        <v>-0.74349442379182396</v>
      </c>
      <c r="R1673" s="32">
        <v>-6.3188100871065629</v>
      </c>
      <c r="S1673" s="32">
        <v>9.1989330272990841</v>
      </c>
      <c r="T1673" s="32">
        <v>20.266392455741578</v>
      </c>
      <c r="U1673" s="32">
        <v>-7.2946558153658696</v>
      </c>
      <c r="V1673" s="32">
        <v>-0.19</v>
      </c>
      <c r="W1673" s="33">
        <v>867.83696999999995</v>
      </c>
      <c r="X1673" s="33">
        <v>744.51276900000005</v>
      </c>
      <c r="Y1673" s="33">
        <v>675.999324</v>
      </c>
      <c r="Z1673" s="33">
        <v>876.97209599999996</v>
      </c>
      <c r="AA1673" s="33">
        <v>813</v>
      </c>
      <c r="AB1673" s="34">
        <v>202209</v>
      </c>
      <c r="AC1673" s="30">
        <v>2313</v>
      </c>
      <c r="AD1673" s="30">
        <v>2797</v>
      </c>
      <c r="AE1673" s="30">
        <v>3061</v>
      </c>
      <c r="AF1673" s="30">
        <v>3315</v>
      </c>
      <c r="AG1673" s="30">
        <v>3570</v>
      </c>
      <c r="AH1673" s="35">
        <v>7.6923076923076872</v>
      </c>
      <c r="AI1673" s="36">
        <v>54.345006485084312</v>
      </c>
      <c r="AJ1673" s="30">
        <v>37</v>
      </c>
      <c r="AK1673" s="30">
        <v>89</v>
      </c>
      <c r="AL1673" s="30">
        <v>84</v>
      </c>
      <c r="AM1673" s="30">
        <v>79</v>
      </c>
      <c r="AN1673" s="30">
        <v>133</v>
      </c>
      <c r="AO1673" s="37">
        <v>68.354430379746844</v>
      </c>
      <c r="AP1673" s="36">
        <v>259.45945945945948</v>
      </c>
      <c r="AQ1673" s="32">
        <v>3.0212665777289494</v>
      </c>
      <c r="AR1673" s="32">
        <v>2.1116883116883116</v>
      </c>
      <c r="AS1673" s="32">
        <v>0.29048682447521212</v>
      </c>
      <c r="AT1673" s="32">
        <v>13.756141134435016</v>
      </c>
      <c r="AU1673" s="38">
        <v>171.16569897275568</v>
      </c>
      <c r="AV1673" s="39">
        <v>90</v>
      </c>
      <c r="AW1673" s="36">
        <v>3.3707865168539324</v>
      </c>
      <c r="AX1673" s="30">
        <v>2798.75</v>
      </c>
      <c r="AY1673" s="40">
        <v>2670</v>
      </c>
      <c r="AZ1673" s="40">
        <v>8.0359999999999996</v>
      </c>
      <c r="BA1673" s="30">
        <v>4790.5</v>
      </c>
      <c r="BB1673" s="30">
        <v>2670</v>
      </c>
      <c r="BC1673" s="41">
        <v>3.3707865168539324</v>
      </c>
    </row>
    <row r="1674" spans="1:55" s="52" customFormat="1" ht="21" customHeight="1" x14ac:dyDescent="0.3">
      <c r="A1674" s="25">
        <v>24940</v>
      </c>
      <c r="B1674" s="26" t="s">
        <v>3358</v>
      </c>
      <c r="C1674" s="26" t="s">
        <v>94</v>
      </c>
      <c r="D1674" s="58" t="s">
        <v>3919</v>
      </c>
      <c r="E1674" s="27" t="s">
        <v>3920</v>
      </c>
      <c r="F1674" s="27" t="s">
        <v>3921</v>
      </c>
      <c r="G1674" s="28" t="s">
        <v>1334</v>
      </c>
      <c r="H1674" s="29" t="s">
        <v>73</v>
      </c>
      <c r="I1674" s="30" t="s">
        <v>73</v>
      </c>
      <c r="J1674" s="30" t="s">
        <v>73</v>
      </c>
      <c r="K1674" s="30" t="s">
        <v>73</v>
      </c>
      <c r="L1674" s="30" t="s">
        <v>73</v>
      </c>
      <c r="M1674" s="30" t="s">
        <v>73</v>
      </c>
      <c r="N1674" s="31" t="s">
        <v>73</v>
      </c>
      <c r="O1674" s="53"/>
      <c r="P1674" s="97"/>
      <c r="Q1674" s="31">
        <v>3.1725888324872997</v>
      </c>
      <c r="R1674" s="32">
        <v>66.769230769230759</v>
      </c>
      <c r="S1674" s="32">
        <v>81.270903010033436</v>
      </c>
      <c r="T1674" s="32">
        <v>64.076690211907163</v>
      </c>
      <c r="U1674" s="32">
        <v>-8.135593220338988</v>
      </c>
      <c r="V1674" s="32">
        <v>7.4</v>
      </c>
      <c r="W1674" s="33">
        <v>487.5</v>
      </c>
      <c r="X1674" s="33">
        <v>448.5</v>
      </c>
      <c r="Y1674" s="33">
        <v>495.5</v>
      </c>
      <c r="Z1674" s="33">
        <v>885</v>
      </c>
      <c r="AA1674" s="33">
        <v>813</v>
      </c>
      <c r="AB1674" s="34">
        <v>202209</v>
      </c>
      <c r="AC1674" s="30">
        <v>145</v>
      </c>
      <c r="AD1674" s="30">
        <v>159</v>
      </c>
      <c r="AE1674" s="30">
        <v>138</v>
      </c>
      <c r="AF1674" s="30">
        <v>133</v>
      </c>
      <c r="AG1674" s="30">
        <v>152</v>
      </c>
      <c r="AH1674" s="35">
        <v>14.285714285714279</v>
      </c>
      <c r="AI1674" s="36">
        <v>4.8275862068965614</v>
      </c>
      <c r="AJ1674" s="30">
        <v>1</v>
      </c>
      <c r="AK1674" s="30">
        <v>7</v>
      </c>
      <c r="AL1674" s="30">
        <v>6</v>
      </c>
      <c r="AM1674" s="30">
        <v>6</v>
      </c>
      <c r="AN1674" s="30">
        <v>0</v>
      </c>
      <c r="AO1674" s="37" t="s">
        <v>89</v>
      </c>
      <c r="AP1674" s="36" t="s">
        <v>89</v>
      </c>
      <c r="AQ1674" s="32">
        <v>3.264604810996564</v>
      </c>
      <c r="AR1674" s="32">
        <v>42.789473684210527</v>
      </c>
      <c r="AS1674" s="32">
        <v>1.7937120794263652</v>
      </c>
      <c r="AT1674" s="32">
        <v>4.1919470490899062</v>
      </c>
      <c r="AU1674" s="38">
        <v>17.595146166574736</v>
      </c>
      <c r="AV1674" s="39">
        <v>25</v>
      </c>
      <c r="AW1674" s="36">
        <v>0.30750307503075031</v>
      </c>
      <c r="AX1674" s="30">
        <v>453.25</v>
      </c>
      <c r="AY1674" s="40">
        <v>8130</v>
      </c>
      <c r="AZ1674" s="40">
        <v>11.146000000000001</v>
      </c>
      <c r="BA1674" s="30">
        <v>79.75</v>
      </c>
      <c r="BB1674" s="30">
        <v>8130</v>
      </c>
      <c r="BC1674" s="41">
        <v>0.30750307503075031</v>
      </c>
    </row>
    <row r="1675" spans="1:55" s="52" customFormat="1" ht="21" customHeight="1" x14ac:dyDescent="0.3">
      <c r="A1675" s="43">
        <v>317690</v>
      </c>
      <c r="B1675" s="44" t="s">
        <v>3190</v>
      </c>
      <c r="C1675" s="26" t="s">
        <v>94</v>
      </c>
      <c r="D1675" s="58" t="s">
        <v>3902</v>
      </c>
      <c r="E1675" s="27" t="s">
        <v>3973</v>
      </c>
      <c r="F1675" s="27" t="s">
        <v>135</v>
      </c>
      <c r="G1675" s="28" t="s">
        <v>135</v>
      </c>
      <c r="H1675" s="29" t="s">
        <v>73</v>
      </c>
      <c r="I1675" s="30" t="s">
        <v>73</v>
      </c>
      <c r="J1675" s="30" t="s">
        <v>73</v>
      </c>
      <c r="K1675" s="30" t="s">
        <v>73</v>
      </c>
      <c r="L1675" s="30" t="s">
        <v>73</v>
      </c>
      <c r="M1675" s="30" t="s">
        <v>73</v>
      </c>
      <c r="N1675" s="31" t="s">
        <v>73</v>
      </c>
      <c r="O1675" s="53"/>
      <c r="P1675" s="97"/>
      <c r="Q1675" s="31">
        <v>11.023622047244096</v>
      </c>
      <c r="R1675" s="32">
        <v>-50.903410624750322</v>
      </c>
      <c r="S1675" s="32">
        <v>-18.185261204562366</v>
      </c>
      <c r="T1675" s="32">
        <v>-1.2326576703725833</v>
      </c>
      <c r="U1675" s="32">
        <v>-4.2052670026235139</v>
      </c>
      <c r="V1675" s="32">
        <v>0.2</v>
      </c>
      <c r="W1675" s="33">
        <v>1655.9195055</v>
      </c>
      <c r="X1675" s="33">
        <v>993.70848330000001</v>
      </c>
      <c r="Y1675" s="33">
        <v>823.14657944999999</v>
      </c>
      <c r="Z1675" s="33">
        <v>848.68966650000004</v>
      </c>
      <c r="AA1675" s="33">
        <v>813</v>
      </c>
      <c r="AB1675" s="34">
        <v>202209</v>
      </c>
      <c r="AC1675" s="30">
        <v>2</v>
      </c>
      <c r="AD1675" s="30">
        <v>0</v>
      </c>
      <c r="AE1675" s="30">
        <v>4</v>
      </c>
      <c r="AF1675" s="30">
        <v>4</v>
      </c>
      <c r="AG1675" s="30">
        <v>4</v>
      </c>
      <c r="AH1675" s="35">
        <v>0</v>
      </c>
      <c r="AI1675" s="36">
        <v>100</v>
      </c>
      <c r="AJ1675" s="30">
        <v>-42</v>
      </c>
      <c r="AK1675" s="30">
        <v>-55</v>
      </c>
      <c r="AL1675" s="30">
        <v>-56</v>
      </c>
      <c r="AM1675" s="30">
        <v>-49</v>
      </c>
      <c r="AN1675" s="30">
        <v>-47</v>
      </c>
      <c r="AO1675" s="37" t="s">
        <v>89</v>
      </c>
      <c r="AP1675" s="36" t="s">
        <v>89</v>
      </c>
      <c r="AQ1675" s="32">
        <v>-1725</v>
      </c>
      <c r="AR1675" s="32">
        <v>-3.9275362318840581</v>
      </c>
      <c r="AS1675" s="32">
        <v>1.5956820412168793</v>
      </c>
      <c r="AT1675" s="32">
        <v>-40.628066732090282</v>
      </c>
      <c r="AU1675" s="38">
        <v>11.432777232580962</v>
      </c>
      <c r="AV1675" s="39" t="s">
        <v>73</v>
      </c>
      <c r="AW1675" s="36" t="s">
        <v>73</v>
      </c>
      <c r="AX1675" s="30">
        <v>509.5</v>
      </c>
      <c r="AY1675" s="40">
        <v>4935</v>
      </c>
      <c r="AZ1675" s="40" t="s">
        <v>73</v>
      </c>
      <c r="BA1675" s="30">
        <v>58.25</v>
      </c>
      <c r="BB1675" s="30">
        <v>4935</v>
      </c>
      <c r="BC1675" s="41" t="s">
        <v>73</v>
      </c>
    </row>
    <row r="1676" spans="1:55" s="52" customFormat="1" ht="21" customHeight="1" x14ac:dyDescent="0.3">
      <c r="A1676" s="25">
        <v>302550</v>
      </c>
      <c r="B1676" s="26" t="s">
        <v>3293</v>
      </c>
      <c r="C1676" s="26" t="s">
        <v>94</v>
      </c>
      <c r="D1676" s="58" t="s">
        <v>3902</v>
      </c>
      <c r="E1676" s="27" t="s">
        <v>3994</v>
      </c>
      <c r="F1676" s="27" t="s">
        <v>4108</v>
      </c>
      <c r="G1676" s="28" t="s">
        <v>1193</v>
      </c>
      <c r="H1676" s="29" t="s">
        <v>73</v>
      </c>
      <c r="I1676" s="30" t="s">
        <v>73</v>
      </c>
      <c r="J1676" s="30" t="s">
        <v>73</v>
      </c>
      <c r="K1676" s="30" t="s">
        <v>73</v>
      </c>
      <c r="L1676" s="30" t="s">
        <v>73</v>
      </c>
      <c r="M1676" s="30" t="s">
        <v>73</v>
      </c>
      <c r="N1676" s="31" t="s">
        <v>73</v>
      </c>
      <c r="O1676" s="53"/>
      <c r="P1676" s="97"/>
      <c r="Q1676" s="31">
        <v>7.2874493927125528</v>
      </c>
      <c r="R1676" s="32">
        <v>-45.35470877666905</v>
      </c>
      <c r="S1676" s="32">
        <v>-1.4759619207601937</v>
      </c>
      <c r="T1676" s="32">
        <v>20.468028378706848</v>
      </c>
      <c r="U1676" s="32">
        <v>5.1705009655377276</v>
      </c>
      <c r="V1676" s="32">
        <v>0</v>
      </c>
      <c r="W1676" s="33">
        <v>1485.94688</v>
      </c>
      <c r="X1676" s="33">
        <v>824.16435200000001</v>
      </c>
      <c r="Y1676" s="33">
        <v>674.03776000000005</v>
      </c>
      <c r="Z1676" s="33">
        <v>772.07961599999999</v>
      </c>
      <c r="AA1676" s="33">
        <v>812</v>
      </c>
      <c r="AB1676" s="34">
        <v>202209</v>
      </c>
      <c r="AC1676" s="30">
        <v>47</v>
      </c>
      <c r="AD1676" s="30">
        <v>67</v>
      </c>
      <c r="AE1676" s="30">
        <v>48</v>
      </c>
      <c r="AF1676" s="30">
        <v>51</v>
      </c>
      <c r="AG1676" s="30">
        <v>63</v>
      </c>
      <c r="AH1676" s="35">
        <v>23.529411764705888</v>
      </c>
      <c r="AI1676" s="36">
        <v>34.042553191489368</v>
      </c>
      <c r="AJ1676" s="30">
        <v>2</v>
      </c>
      <c r="AK1676" s="30">
        <v>9</v>
      </c>
      <c r="AL1676" s="30">
        <v>3</v>
      </c>
      <c r="AM1676" s="30">
        <v>3</v>
      </c>
      <c r="AN1676" s="30">
        <v>9</v>
      </c>
      <c r="AO1676" s="37">
        <v>200</v>
      </c>
      <c r="AP1676" s="36">
        <v>350</v>
      </c>
      <c r="AQ1676" s="32">
        <v>10.480349344978166</v>
      </c>
      <c r="AR1676" s="32">
        <v>33.833333333333336</v>
      </c>
      <c r="AS1676" s="32">
        <v>2.859154929577465</v>
      </c>
      <c r="AT1676" s="32">
        <v>8.4507042253521121</v>
      </c>
      <c r="AU1676" s="38">
        <v>174.20774647887325</v>
      </c>
      <c r="AV1676" s="39" t="s">
        <v>73</v>
      </c>
      <c r="AW1676" s="36" t="s">
        <v>73</v>
      </c>
      <c r="AX1676" s="30">
        <v>284</v>
      </c>
      <c r="AY1676" s="40">
        <v>13250</v>
      </c>
      <c r="AZ1676" s="40" t="s">
        <v>73</v>
      </c>
      <c r="BA1676" s="30">
        <v>494.75</v>
      </c>
      <c r="BB1676" s="30">
        <v>13250</v>
      </c>
      <c r="BC1676" s="41" t="s">
        <v>73</v>
      </c>
    </row>
    <row r="1677" spans="1:55" s="52" customFormat="1" ht="21" customHeight="1" x14ac:dyDescent="0.3">
      <c r="A1677" s="43">
        <v>17650</v>
      </c>
      <c r="B1677" s="44" t="s">
        <v>3231</v>
      </c>
      <c r="C1677" s="26" t="s">
        <v>94</v>
      </c>
      <c r="D1677" s="58" t="s">
        <v>4113</v>
      </c>
      <c r="E1677" s="27" t="s">
        <v>462</v>
      </c>
      <c r="F1677" s="27" t="s">
        <v>462</v>
      </c>
      <c r="G1677" s="28" t="s">
        <v>462</v>
      </c>
      <c r="H1677" s="29" t="s">
        <v>73</v>
      </c>
      <c r="I1677" s="30" t="s">
        <v>73</v>
      </c>
      <c r="J1677" s="30" t="s">
        <v>73</v>
      </c>
      <c r="K1677" s="30" t="s">
        <v>73</v>
      </c>
      <c r="L1677" s="30" t="s">
        <v>73</v>
      </c>
      <c r="M1677" s="30" t="s">
        <v>73</v>
      </c>
      <c r="N1677" s="31" t="s">
        <v>73</v>
      </c>
      <c r="O1677" s="53"/>
      <c r="P1677" s="97"/>
      <c r="Q1677" s="31">
        <v>1.5783540022547893</v>
      </c>
      <c r="R1677" s="32">
        <v>-26.138433515482696</v>
      </c>
      <c r="S1677" s="32">
        <v>3.6951796445467311</v>
      </c>
      <c r="T1677" s="32">
        <v>14.791224345364462</v>
      </c>
      <c r="U1677" s="32">
        <v>-0.20917927894672506</v>
      </c>
      <c r="V1677" s="32">
        <v>-0.22</v>
      </c>
      <c r="W1677" s="33">
        <v>1098</v>
      </c>
      <c r="X1677" s="33">
        <v>782.1</v>
      </c>
      <c r="Y1677" s="33">
        <v>706.5</v>
      </c>
      <c r="Z1677" s="33">
        <v>812.7</v>
      </c>
      <c r="AA1677" s="33">
        <v>811</v>
      </c>
      <c r="AB1677" s="34">
        <v>202209</v>
      </c>
      <c r="AC1677" s="30">
        <v>455</v>
      </c>
      <c r="AD1677" s="30">
        <v>509</v>
      </c>
      <c r="AE1677" s="30">
        <v>457</v>
      </c>
      <c r="AF1677" s="30">
        <v>495</v>
      </c>
      <c r="AG1677" s="30">
        <v>468</v>
      </c>
      <c r="AH1677" s="35">
        <v>-5.4545454545454568</v>
      </c>
      <c r="AI1677" s="36">
        <v>2.857142857142847</v>
      </c>
      <c r="AJ1677" s="30">
        <v>42</v>
      </c>
      <c r="AK1677" s="30">
        <v>67</v>
      </c>
      <c r="AL1677" s="30">
        <v>72</v>
      </c>
      <c r="AM1677" s="30">
        <v>73</v>
      </c>
      <c r="AN1677" s="30">
        <v>73</v>
      </c>
      <c r="AO1677" s="37">
        <v>0</v>
      </c>
      <c r="AP1677" s="36">
        <v>73.80952380952381</v>
      </c>
      <c r="AQ1677" s="32">
        <v>14.774494556765164</v>
      </c>
      <c r="AR1677" s="32">
        <v>2.8456140350877193</v>
      </c>
      <c r="AS1677" s="32">
        <v>0.3769025212036714</v>
      </c>
      <c r="AT1677" s="32">
        <v>13.245033112582782</v>
      </c>
      <c r="AU1677" s="40">
        <v>25.002904612524691</v>
      </c>
      <c r="AV1677" s="39">
        <v>100</v>
      </c>
      <c r="AW1677" s="36">
        <v>1.1098779134295227</v>
      </c>
      <c r="AX1677" s="30">
        <v>2151.75</v>
      </c>
      <c r="AY1677" s="40">
        <v>9010</v>
      </c>
      <c r="AZ1677" s="40" t="s">
        <v>1185</v>
      </c>
      <c r="BA1677" s="30">
        <v>538</v>
      </c>
      <c r="BB1677" s="30">
        <v>9010</v>
      </c>
      <c r="BC1677" s="41">
        <v>1.1098779134295227</v>
      </c>
    </row>
    <row r="1678" spans="1:55" s="52" customFormat="1" ht="21" customHeight="1" x14ac:dyDescent="0.3">
      <c r="A1678" s="43">
        <v>6660</v>
      </c>
      <c r="B1678" s="44" t="s">
        <v>3129</v>
      </c>
      <c r="C1678" s="26" t="s">
        <v>70</v>
      </c>
      <c r="D1678" s="58" t="s">
        <v>3906</v>
      </c>
      <c r="E1678" s="27" t="s">
        <v>3915</v>
      </c>
      <c r="F1678" s="27" t="s">
        <v>4122</v>
      </c>
      <c r="G1678" s="28" t="s">
        <v>1156</v>
      </c>
      <c r="H1678" s="29" t="s">
        <v>73</v>
      </c>
      <c r="I1678" s="30" t="s">
        <v>73</v>
      </c>
      <c r="J1678" s="30" t="s">
        <v>73</v>
      </c>
      <c r="K1678" s="30" t="s">
        <v>73</v>
      </c>
      <c r="L1678" s="30" t="s">
        <v>73</v>
      </c>
      <c r="M1678" s="30" t="s">
        <v>73</v>
      </c>
      <c r="N1678" s="31" t="s">
        <v>73</v>
      </c>
      <c r="O1678" s="53"/>
      <c r="P1678" s="97"/>
      <c r="Q1678" s="31">
        <v>3.0991735537190257</v>
      </c>
      <c r="R1678" s="32">
        <v>-41.294561897385243</v>
      </c>
      <c r="S1678" s="32">
        <v>-6.7296777808924286</v>
      </c>
      <c r="T1678" s="32">
        <v>4.2834323661913309</v>
      </c>
      <c r="U1678" s="32">
        <v>-4.9531002148141994</v>
      </c>
      <c r="V1678" s="32">
        <v>0.6</v>
      </c>
      <c r="W1678" s="33">
        <v>1381.4733799999999</v>
      </c>
      <c r="X1678" s="33">
        <v>869.51559799999995</v>
      </c>
      <c r="Y1678" s="33">
        <v>777.68824979999999</v>
      </c>
      <c r="Z1678" s="33">
        <v>853.26297</v>
      </c>
      <c r="AA1678" s="33">
        <v>811</v>
      </c>
      <c r="AB1678" s="34">
        <v>202209</v>
      </c>
      <c r="AC1678" s="30">
        <v>191</v>
      </c>
      <c r="AD1678" s="30">
        <v>213</v>
      </c>
      <c r="AE1678" s="30">
        <v>213</v>
      </c>
      <c r="AF1678" s="30">
        <v>233</v>
      </c>
      <c r="AG1678" s="30">
        <v>234</v>
      </c>
      <c r="AH1678" s="35">
        <v>0.42918454935623185</v>
      </c>
      <c r="AI1678" s="36">
        <v>22.51308900523561</v>
      </c>
      <c r="AJ1678" s="30">
        <v>7</v>
      </c>
      <c r="AK1678" s="30">
        <v>7</v>
      </c>
      <c r="AL1678" s="30">
        <v>5</v>
      </c>
      <c r="AM1678" s="30">
        <v>17</v>
      </c>
      <c r="AN1678" s="30">
        <v>6</v>
      </c>
      <c r="AO1678" s="37">
        <v>-64.705882352941174</v>
      </c>
      <c r="AP1678" s="36">
        <v>-14.28571428571429</v>
      </c>
      <c r="AQ1678" s="32">
        <v>3.9193729003359463</v>
      </c>
      <c r="AR1678" s="32">
        <v>23.171428571428571</v>
      </c>
      <c r="AS1678" s="32">
        <v>0.36064480266814897</v>
      </c>
      <c r="AT1678" s="32">
        <v>1.556420233463035</v>
      </c>
      <c r="AU1678" s="38">
        <v>16.13118399110617</v>
      </c>
      <c r="AV1678" s="39">
        <v>80</v>
      </c>
      <c r="AW1678" s="36">
        <v>0.80160320641282556</v>
      </c>
      <c r="AX1678" s="30">
        <v>2248.75</v>
      </c>
      <c r="AY1678" s="40">
        <v>9980</v>
      </c>
      <c r="AZ1678" s="40">
        <v>-25.867999999999999</v>
      </c>
      <c r="BA1678" s="30">
        <v>362.75</v>
      </c>
      <c r="BB1678" s="30">
        <v>9980</v>
      </c>
      <c r="BC1678" s="41">
        <v>0.80160320641282556</v>
      </c>
    </row>
    <row r="1679" spans="1:55" s="52" customFormat="1" ht="21" customHeight="1" x14ac:dyDescent="0.3">
      <c r="A1679" s="43">
        <v>446070</v>
      </c>
      <c r="B1679" s="44" t="s">
        <v>4315</v>
      </c>
      <c r="C1679" s="26" t="s">
        <v>70</v>
      </c>
      <c r="D1679" s="58" t="s">
        <v>73</v>
      </c>
      <c r="E1679" s="27" t="s">
        <v>73</v>
      </c>
      <c r="F1679" s="27" t="s">
        <v>73</v>
      </c>
      <c r="G1679" s="28" t="s">
        <v>73</v>
      </c>
      <c r="H1679" s="29" t="s">
        <v>73</v>
      </c>
      <c r="I1679" s="30" t="s">
        <v>73</v>
      </c>
      <c r="J1679" s="30" t="s">
        <v>73</v>
      </c>
      <c r="K1679" s="30" t="s">
        <v>73</v>
      </c>
      <c r="L1679" s="30" t="s">
        <v>73</v>
      </c>
      <c r="M1679" s="30" t="s">
        <v>73</v>
      </c>
      <c r="N1679" s="31" t="s">
        <v>73</v>
      </c>
      <c r="O1679" s="53"/>
      <c r="P1679" s="97"/>
      <c r="Q1679" s="31">
        <v>-2.1794871794871828</v>
      </c>
      <c r="R1679" s="32" t="s">
        <v>73</v>
      </c>
      <c r="S1679" s="32" t="s">
        <v>73</v>
      </c>
      <c r="T1679" s="32" t="s">
        <v>73</v>
      </c>
      <c r="U1679" s="32">
        <v>-9.3416494335308631</v>
      </c>
      <c r="V1679" s="32">
        <v>-2.2999999999999998</v>
      </c>
      <c r="W1679" s="33" t="e">
        <v>#N/A</v>
      </c>
      <c r="X1679" s="33" t="e">
        <v>#N/A</v>
      </c>
      <c r="Y1679" s="33" t="e">
        <v>#N/A</v>
      </c>
      <c r="Z1679" s="33">
        <v>893.46430299999997</v>
      </c>
      <c r="AA1679" s="33">
        <v>810</v>
      </c>
      <c r="AB1679" s="34" t="s">
        <v>73</v>
      </c>
      <c r="AC1679" s="30" t="s">
        <v>73</v>
      </c>
      <c r="AD1679" s="30" t="s">
        <v>73</v>
      </c>
      <c r="AE1679" s="30" t="s">
        <v>73</v>
      </c>
      <c r="AF1679" s="30" t="s">
        <v>73</v>
      </c>
      <c r="AG1679" s="30" t="s">
        <v>73</v>
      </c>
      <c r="AH1679" s="35" t="s">
        <v>73</v>
      </c>
      <c r="AI1679" s="36" t="s">
        <v>73</v>
      </c>
      <c r="AJ1679" s="30" t="s">
        <v>73</v>
      </c>
      <c r="AK1679" s="30" t="s">
        <v>73</v>
      </c>
      <c r="AL1679" s="30" t="s">
        <v>73</v>
      </c>
      <c r="AM1679" s="30" t="s">
        <v>73</v>
      </c>
      <c r="AN1679" s="30" t="s">
        <v>73</v>
      </c>
      <c r="AO1679" s="37" t="s">
        <v>73</v>
      </c>
      <c r="AP1679" s="36" t="s">
        <v>73</v>
      </c>
      <c r="AQ1679" s="32" t="s">
        <v>73</v>
      </c>
      <c r="AR1679" s="32" t="s">
        <v>73</v>
      </c>
      <c r="AS1679" s="32" t="s">
        <v>73</v>
      </c>
      <c r="AT1679" s="32" t="s">
        <v>73</v>
      </c>
      <c r="AU1679" s="38" t="s">
        <v>73</v>
      </c>
      <c r="AV1679" s="39" t="e">
        <v>#N/A</v>
      </c>
      <c r="AW1679" s="36" t="s">
        <v>73</v>
      </c>
      <c r="AX1679" s="30" t="s">
        <v>73</v>
      </c>
      <c r="AY1679" s="40">
        <v>7630</v>
      </c>
      <c r="AZ1679" s="40" t="s">
        <v>73</v>
      </c>
      <c r="BA1679" s="30" t="s">
        <v>73</v>
      </c>
      <c r="BB1679" s="30">
        <v>7630</v>
      </c>
      <c r="BC1679" s="41" t="s">
        <v>73</v>
      </c>
    </row>
    <row r="1680" spans="1:55" s="52" customFormat="1" ht="21" customHeight="1" x14ac:dyDescent="0.3">
      <c r="A1680" s="25">
        <v>1840</v>
      </c>
      <c r="B1680" s="26" t="s">
        <v>3117</v>
      </c>
      <c r="C1680" s="26" t="s">
        <v>94</v>
      </c>
      <c r="D1680" s="58" t="s">
        <v>3912</v>
      </c>
      <c r="E1680" s="27" t="s">
        <v>3912</v>
      </c>
      <c r="F1680" s="27" t="s">
        <v>3912</v>
      </c>
      <c r="G1680" s="28" t="s">
        <v>364</v>
      </c>
      <c r="H1680" s="29" t="s">
        <v>73</v>
      </c>
      <c r="I1680" s="30" t="s">
        <v>73</v>
      </c>
      <c r="J1680" s="30" t="s">
        <v>73</v>
      </c>
      <c r="K1680" s="30" t="s">
        <v>73</v>
      </c>
      <c r="L1680" s="30" t="s">
        <v>73</v>
      </c>
      <c r="M1680" s="30" t="s">
        <v>73</v>
      </c>
      <c r="N1680" s="31" t="s">
        <v>73</v>
      </c>
      <c r="O1680" s="53"/>
      <c r="P1680" s="97"/>
      <c r="Q1680" s="31">
        <v>10.704607046070457</v>
      </c>
      <c r="R1680" s="32">
        <v>-30.295728359561846</v>
      </c>
      <c r="S1680" s="32">
        <v>-28.339117225795164</v>
      </c>
      <c r="T1680" s="32">
        <v>-2.2806143988115868</v>
      </c>
      <c r="U1680" s="32">
        <v>-13.916326277562163</v>
      </c>
      <c r="V1680" s="32">
        <v>-0.85</v>
      </c>
      <c r="W1680" s="33">
        <v>1160.617536</v>
      </c>
      <c r="X1680" s="33">
        <v>1128.92832</v>
      </c>
      <c r="Y1680" s="33">
        <v>827.88076799999999</v>
      </c>
      <c r="Z1680" s="33">
        <v>939.78331200000002</v>
      </c>
      <c r="AA1680" s="33">
        <v>809</v>
      </c>
      <c r="AB1680" s="34">
        <v>202209</v>
      </c>
      <c r="AC1680" s="30">
        <v>501</v>
      </c>
      <c r="AD1680" s="30">
        <v>665</v>
      </c>
      <c r="AE1680" s="30">
        <v>612</v>
      </c>
      <c r="AF1680" s="30">
        <v>517</v>
      </c>
      <c r="AG1680" s="30">
        <v>410</v>
      </c>
      <c r="AH1680" s="35">
        <v>-20.696324951644097</v>
      </c>
      <c r="AI1680" s="36">
        <v>-18.163672654690622</v>
      </c>
      <c r="AJ1680" s="30">
        <v>-8</v>
      </c>
      <c r="AK1680" s="30">
        <v>-31</v>
      </c>
      <c r="AL1680" s="30">
        <v>-2</v>
      </c>
      <c r="AM1680" s="30">
        <v>-35</v>
      </c>
      <c r="AN1680" s="30">
        <v>1</v>
      </c>
      <c r="AO1680" s="37" t="s">
        <v>121</v>
      </c>
      <c r="AP1680" s="36" t="s">
        <v>121</v>
      </c>
      <c r="AQ1680" s="32">
        <v>-3.0399274047186933</v>
      </c>
      <c r="AR1680" s="32">
        <v>-12.074626865671641</v>
      </c>
      <c r="AS1680" s="32">
        <v>1.8241262683201804</v>
      </c>
      <c r="AT1680" s="32">
        <v>-15.107102593010147</v>
      </c>
      <c r="AU1680" s="38">
        <v>125.08455467869221</v>
      </c>
      <c r="AV1680" s="39" t="s">
        <v>73</v>
      </c>
      <c r="AW1680" s="36" t="s">
        <v>73</v>
      </c>
      <c r="AX1680" s="30">
        <v>443.5</v>
      </c>
      <c r="AY1680" s="40">
        <v>4085</v>
      </c>
      <c r="AZ1680" s="40" t="s">
        <v>73</v>
      </c>
      <c r="BA1680" s="30">
        <v>554.75</v>
      </c>
      <c r="BB1680" s="30">
        <v>4085</v>
      </c>
      <c r="BC1680" s="41" t="s">
        <v>73</v>
      </c>
    </row>
    <row r="1681" spans="1:55" s="52" customFormat="1" ht="21" customHeight="1" x14ac:dyDescent="0.3">
      <c r="A1681" s="43">
        <v>39020</v>
      </c>
      <c r="B1681" s="44" t="s">
        <v>3134</v>
      </c>
      <c r="C1681" s="26" t="s">
        <v>94</v>
      </c>
      <c r="D1681" s="58" t="s">
        <v>3912</v>
      </c>
      <c r="E1681" s="27" t="s">
        <v>3976</v>
      </c>
      <c r="F1681" s="27" t="s">
        <v>4128</v>
      </c>
      <c r="G1681" s="28" t="s">
        <v>1137</v>
      </c>
      <c r="H1681" s="29" t="s">
        <v>73</v>
      </c>
      <c r="I1681" s="30" t="s">
        <v>73</v>
      </c>
      <c r="J1681" s="30" t="s">
        <v>73</v>
      </c>
      <c r="K1681" s="30" t="s">
        <v>73</v>
      </c>
      <c r="L1681" s="30" t="s">
        <v>73</v>
      </c>
      <c r="M1681" s="30" t="s">
        <v>73</v>
      </c>
      <c r="N1681" s="31" t="s">
        <v>73</v>
      </c>
      <c r="O1681" s="53"/>
      <c r="P1681" s="97"/>
      <c r="Q1681" s="31">
        <v>13.470681458003163</v>
      </c>
      <c r="R1681" s="32">
        <v>-33.045427651501711</v>
      </c>
      <c r="S1681" s="32">
        <v>5.7810632532362405E-2</v>
      </c>
      <c r="T1681" s="32">
        <v>5.7810632532362405E-2</v>
      </c>
      <c r="U1681" s="32">
        <v>-0.22090193190367202</v>
      </c>
      <c r="V1681" s="32">
        <v>-0.69</v>
      </c>
      <c r="W1681" s="33">
        <v>1208.2819314999999</v>
      </c>
      <c r="X1681" s="33">
        <v>808.53258219999998</v>
      </c>
      <c r="Y1681" s="33">
        <v>808.53258219999998</v>
      </c>
      <c r="Z1681" s="33">
        <v>810.7910531</v>
      </c>
      <c r="AA1681" s="33">
        <v>809</v>
      </c>
      <c r="AB1681" s="34">
        <v>202209</v>
      </c>
      <c r="AC1681" s="30">
        <v>1182</v>
      </c>
      <c r="AD1681" s="30">
        <v>1362</v>
      </c>
      <c r="AE1681" s="30">
        <v>1279</v>
      </c>
      <c r="AF1681" s="30">
        <v>1323</v>
      </c>
      <c r="AG1681" s="30">
        <v>1217</v>
      </c>
      <c r="AH1681" s="35">
        <v>-8.0120937263794438</v>
      </c>
      <c r="AI1681" s="36">
        <v>2.9610829103214886</v>
      </c>
      <c r="AJ1681" s="30">
        <v>82</v>
      </c>
      <c r="AK1681" s="30">
        <v>43</v>
      </c>
      <c r="AL1681" s="30">
        <v>100</v>
      </c>
      <c r="AM1681" s="30">
        <v>94</v>
      </c>
      <c r="AN1681" s="30">
        <v>28</v>
      </c>
      <c r="AO1681" s="37">
        <v>-70.212765957446805</v>
      </c>
      <c r="AP1681" s="36">
        <v>-65.853658536585357</v>
      </c>
      <c r="AQ1681" s="32">
        <v>5.1148426944605285</v>
      </c>
      <c r="AR1681" s="32">
        <v>3.0528301886792453</v>
      </c>
      <c r="AS1681" s="32">
        <v>0.26249188838416615</v>
      </c>
      <c r="AT1681" s="32">
        <v>8.5983127839065538</v>
      </c>
      <c r="AU1681" s="38">
        <v>129.48572355613237</v>
      </c>
      <c r="AV1681" s="39">
        <v>70</v>
      </c>
      <c r="AW1681" s="36">
        <v>1.9553072625698324</v>
      </c>
      <c r="AX1681" s="30">
        <v>3082</v>
      </c>
      <c r="AY1681" s="40">
        <v>3580</v>
      </c>
      <c r="AZ1681" s="40">
        <v>10.502000000000001</v>
      </c>
      <c r="BA1681" s="30">
        <v>3990.75</v>
      </c>
      <c r="BB1681" s="30">
        <v>3580</v>
      </c>
      <c r="BC1681" s="41">
        <v>1.9553072625698324</v>
      </c>
    </row>
    <row r="1682" spans="1:55" s="52" customFormat="1" ht="21" customHeight="1" x14ac:dyDescent="0.3">
      <c r="A1682" s="25">
        <v>317830</v>
      </c>
      <c r="B1682" s="26" t="s">
        <v>3188</v>
      </c>
      <c r="C1682" s="26" t="s">
        <v>94</v>
      </c>
      <c r="D1682" s="58" t="s">
        <v>3969</v>
      </c>
      <c r="E1682" s="27" t="s">
        <v>4074</v>
      </c>
      <c r="F1682" s="27" t="s">
        <v>4074</v>
      </c>
      <c r="G1682" s="28" t="s">
        <v>352</v>
      </c>
      <c r="H1682" s="29" t="s">
        <v>73</v>
      </c>
      <c r="I1682" s="30" t="s">
        <v>73</v>
      </c>
      <c r="J1682" s="30" t="s">
        <v>73</v>
      </c>
      <c r="K1682" s="30" t="s">
        <v>73</v>
      </c>
      <c r="L1682" s="30" t="s">
        <v>73</v>
      </c>
      <c r="M1682" s="30" t="s">
        <v>73</v>
      </c>
      <c r="N1682" s="31" t="s">
        <v>73</v>
      </c>
      <c r="O1682" s="53"/>
      <c r="P1682" s="97"/>
      <c r="Q1682" s="31">
        <v>29.411764705882337</v>
      </c>
      <c r="R1682" s="32">
        <v>-7.2958509500855806</v>
      </c>
      <c r="S1682" s="32">
        <v>5.975896883983367</v>
      </c>
      <c r="T1682" s="32">
        <v>12.5412623206288</v>
      </c>
      <c r="U1682" s="32">
        <v>7.9843768524315628</v>
      </c>
      <c r="V1682" s="32">
        <v>6.15</v>
      </c>
      <c r="W1682" s="33">
        <v>871.58989999999994</v>
      </c>
      <c r="X1682" s="33">
        <v>762.43751999999995</v>
      </c>
      <c r="Y1682" s="33">
        <v>717.95889199999999</v>
      </c>
      <c r="Z1682" s="33">
        <v>748.25639000000001</v>
      </c>
      <c r="AA1682" s="33">
        <v>808</v>
      </c>
      <c r="AB1682" s="34">
        <v>202209</v>
      </c>
      <c r="AC1682" s="30">
        <v>95</v>
      </c>
      <c r="AD1682" s="30">
        <v>115</v>
      </c>
      <c r="AE1682" s="30">
        <v>135</v>
      </c>
      <c r="AF1682" s="30">
        <v>133</v>
      </c>
      <c r="AG1682" s="30">
        <v>135</v>
      </c>
      <c r="AH1682" s="35">
        <v>1.5037593984962516</v>
      </c>
      <c r="AI1682" s="36">
        <v>42.105263157894733</v>
      </c>
      <c r="AJ1682" s="30">
        <v>-7</v>
      </c>
      <c r="AK1682" s="30">
        <v>3</v>
      </c>
      <c r="AL1682" s="30">
        <v>2</v>
      </c>
      <c r="AM1682" s="30">
        <v>9</v>
      </c>
      <c r="AN1682" s="30">
        <v>15</v>
      </c>
      <c r="AO1682" s="37">
        <v>66.666666666666671</v>
      </c>
      <c r="AP1682" s="36" t="s">
        <v>121</v>
      </c>
      <c r="AQ1682" s="32">
        <v>5.5984555984555984</v>
      </c>
      <c r="AR1682" s="32">
        <v>27.862068965517242</v>
      </c>
      <c r="AS1682" s="32">
        <v>2.2522648083623693</v>
      </c>
      <c r="AT1682" s="32">
        <v>8.0836236933797903</v>
      </c>
      <c r="AU1682" s="38">
        <v>105.15679442508711</v>
      </c>
      <c r="AV1682" s="39" t="s">
        <v>73</v>
      </c>
      <c r="AW1682" s="36" t="s">
        <v>73</v>
      </c>
      <c r="AX1682" s="30">
        <v>358.75</v>
      </c>
      <c r="AY1682" s="40">
        <v>8800</v>
      </c>
      <c r="AZ1682" s="40" t="s">
        <v>73</v>
      </c>
      <c r="BA1682" s="30">
        <v>377.25</v>
      </c>
      <c r="BB1682" s="30">
        <v>8800</v>
      </c>
      <c r="BC1682" s="41" t="s">
        <v>73</v>
      </c>
    </row>
    <row r="1683" spans="1:55" s="52" customFormat="1" ht="21" customHeight="1" x14ac:dyDescent="0.3">
      <c r="A1683" s="25">
        <v>351320</v>
      </c>
      <c r="B1683" s="26" t="s">
        <v>3533</v>
      </c>
      <c r="C1683" s="26" t="s">
        <v>94</v>
      </c>
      <c r="D1683" s="58" t="s">
        <v>3960</v>
      </c>
      <c r="E1683" s="27" t="s">
        <v>4008</v>
      </c>
      <c r="F1683" s="27" t="s">
        <v>4009</v>
      </c>
      <c r="G1683" s="28" t="s">
        <v>1207</v>
      </c>
      <c r="H1683" s="29" t="s">
        <v>73</v>
      </c>
      <c r="I1683" s="30" t="s">
        <v>73</v>
      </c>
      <c r="J1683" s="30" t="s">
        <v>73</v>
      </c>
      <c r="K1683" s="30" t="s">
        <v>73</v>
      </c>
      <c r="L1683" s="30" t="s">
        <v>73</v>
      </c>
      <c r="M1683" s="30" t="s">
        <v>73</v>
      </c>
      <c r="N1683" s="31" t="s">
        <v>73</v>
      </c>
      <c r="O1683" s="53"/>
      <c r="P1683" s="97"/>
      <c r="Q1683" s="31">
        <v>31.418312387791758</v>
      </c>
      <c r="R1683" s="32">
        <v>-28.233898118949842</v>
      </c>
      <c r="S1683" s="32">
        <v>5.2009423569411739</v>
      </c>
      <c r="T1683" s="32">
        <v>34.102300147309641</v>
      </c>
      <c r="U1683" s="32">
        <v>16.40676610561378</v>
      </c>
      <c r="V1683" s="32">
        <v>-4.1900000000000004</v>
      </c>
      <c r="W1683" s="33">
        <v>1123.0929071999999</v>
      </c>
      <c r="X1683" s="33">
        <v>766.15283280000006</v>
      </c>
      <c r="Y1683" s="33">
        <v>601.03368780000005</v>
      </c>
      <c r="Z1683" s="33">
        <v>692.39961470000003</v>
      </c>
      <c r="AA1683" s="33">
        <v>806</v>
      </c>
      <c r="AB1683" s="34">
        <v>202209</v>
      </c>
      <c r="AC1683" s="30">
        <v>102</v>
      </c>
      <c r="AD1683" s="30">
        <v>132</v>
      </c>
      <c r="AE1683" s="30">
        <v>139</v>
      </c>
      <c r="AF1683" s="30">
        <v>32</v>
      </c>
      <c r="AG1683" s="30">
        <v>74</v>
      </c>
      <c r="AH1683" s="35">
        <v>131.25</v>
      </c>
      <c r="AI1683" s="36">
        <v>-27.450980392156865</v>
      </c>
      <c r="AJ1683" s="30">
        <v>13</v>
      </c>
      <c r="AK1683" s="30">
        <v>4</v>
      </c>
      <c r="AL1683" s="30">
        <v>10</v>
      </c>
      <c r="AM1683" s="30">
        <v>-2</v>
      </c>
      <c r="AN1683" s="30">
        <v>-2</v>
      </c>
      <c r="AO1683" s="37" t="s">
        <v>89</v>
      </c>
      <c r="AP1683" s="36" t="s">
        <v>116</v>
      </c>
      <c r="AQ1683" s="32">
        <v>2.6525198938992043</v>
      </c>
      <c r="AR1683" s="32">
        <v>80.599999999999994</v>
      </c>
      <c r="AS1683" s="32">
        <v>2.7602739726027399</v>
      </c>
      <c r="AT1683" s="32">
        <v>3.4246575342465753</v>
      </c>
      <c r="AU1683" s="40">
        <v>82.962328767123282</v>
      </c>
      <c r="AV1683" s="39">
        <v>59</v>
      </c>
      <c r="AW1683" s="36">
        <v>1.6120218579234971</v>
      </c>
      <c r="AX1683" s="30">
        <v>292</v>
      </c>
      <c r="AY1683" s="40">
        <v>3660</v>
      </c>
      <c r="AZ1683" s="40">
        <v>-17.146000000000001</v>
      </c>
      <c r="BA1683" s="30">
        <v>242.25</v>
      </c>
      <c r="BB1683" s="30">
        <v>3660</v>
      </c>
      <c r="BC1683" s="41">
        <v>1.6120218579234971</v>
      </c>
    </row>
    <row r="1684" spans="1:55" s="52" customFormat="1" ht="21" customHeight="1" x14ac:dyDescent="0.3">
      <c r="A1684" s="43">
        <v>95270</v>
      </c>
      <c r="B1684" s="44" t="s">
        <v>3404</v>
      </c>
      <c r="C1684" s="26" t="s">
        <v>94</v>
      </c>
      <c r="D1684" s="58" t="s">
        <v>3931</v>
      </c>
      <c r="E1684" s="27" t="s">
        <v>4026</v>
      </c>
      <c r="F1684" s="27" t="s">
        <v>4026</v>
      </c>
      <c r="G1684" s="28" t="s">
        <v>217</v>
      </c>
      <c r="H1684" s="29" t="s">
        <v>73</v>
      </c>
      <c r="I1684" s="30" t="s">
        <v>73</v>
      </c>
      <c r="J1684" s="30" t="s">
        <v>73</v>
      </c>
      <c r="K1684" s="30" t="s">
        <v>73</v>
      </c>
      <c r="L1684" s="30" t="s">
        <v>73</v>
      </c>
      <c r="M1684" s="30" t="s">
        <v>73</v>
      </c>
      <c r="N1684" s="31" t="s">
        <v>73</v>
      </c>
      <c r="O1684" s="53"/>
      <c r="P1684" s="97"/>
      <c r="Q1684" s="31">
        <v>21.719457013574651</v>
      </c>
      <c r="R1684" s="32">
        <v>-10.829678677190714</v>
      </c>
      <c r="S1684" s="32">
        <v>4.2048522435155</v>
      </c>
      <c r="T1684" s="32">
        <v>21.650913478855195</v>
      </c>
      <c r="U1684" s="32">
        <v>24.611132694447257</v>
      </c>
      <c r="V1684" s="32">
        <v>3.66</v>
      </c>
      <c r="W1684" s="33">
        <v>902.76673679999999</v>
      </c>
      <c r="X1684" s="33">
        <v>772.51680959999999</v>
      </c>
      <c r="Y1684" s="33">
        <v>661.72951520000004</v>
      </c>
      <c r="Z1684" s="33">
        <v>646.00969640000005</v>
      </c>
      <c r="AA1684" s="33">
        <v>805</v>
      </c>
      <c r="AB1684" s="34">
        <v>202209</v>
      </c>
      <c r="AC1684" s="30">
        <v>83</v>
      </c>
      <c r="AD1684" s="30">
        <v>226</v>
      </c>
      <c r="AE1684" s="30">
        <v>31</v>
      </c>
      <c r="AF1684" s="30">
        <v>81</v>
      </c>
      <c r="AG1684" s="30">
        <v>173</v>
      </c>
      <c r="AH1684" s="35">
        <v>113.58024691358027</v>
      </c>
      <c r="AI1684" s="36">
        <v>108.43373493975905</v>
      </c>
      <c r="AJ1684" s="30">
        <v>13</v>
      </c>
      <c r="AK1684" s="30">
        <v>53</v>
      </c>
      <c r="AL1684" s="30">
        <v>-35</v>
      </c>
      <c r="AM1684" s="30">
        <v>-27</v>
      </c>
      <c r="AN1684" s="30">
        <v>-14</v>
      </c>
      <c r="AO1684" s="37" t="s">
        <v>89</v>
      </c>
      <c r="AP1684" s="36" t="s">
        <v>116</v>
      </c>
      <c r="AQ1684" s="32">
        <v>-4.5009784735812133</v>
      </c>
      <c r="AR1684" s="32">
        <v>-35</v>
      </c>
      <c r="AS1684" s="32">
        <v>1.1069095909247164</v>
      </c>
      <c r="AT1684" s="32">
        <v>-3.1625988312134758</v>
      </c>
      <c r="AU1684" s="40">
        <v>28.635269852182883</v>
      </c>
      <c r="AV1684" s="39" t="s">
        <v>73</v>
      </c>
      <c r="AW1684" s="36" t="s">
        <v>73</v>
      </c>
      <c r="AX1684" s="30">
        <v>727.25</v>
      </c>
      <c r="AY1684" s="40">
        <v>5380</v>
      </c>
      <c r="AZ1684" s="40" t="s">
        <v>73</v>
      </c>
      <c r="BA1684" s="30">
        <v>208.25</v>
      </c>
      <c r="BB1684" s="30">
        <v>5380</v>
      </c>
      <c r="BC1684" s="41" t="s">
        <v>73</v>
      </c>
    </row>
    <row r="1685" spans="1:55" s="52" customFormat="1" ht="21" customHeight="1" x14ac:dyDescent="0.3">
      <c r="A1685" s="43">
        <v>900100</v>
      </c>
      <c r="B1685" s="44" t="s">
        <v>3304</v>
      </c>
      <c r="C1685" s="26" t="s">
        <v>94</v>
      </c>
      <c r="D1685" s="58" t="s">
        <v>4083</v>
      </c>
      <c r="E1685" s="27" t="s">
        <v>4083</v>
      </c>
      <c r="F1685" s="27" t="s">
        <v>4084</v>
      </c>
      <c r="G1685" s="28" t="s">
        <v>3888</v>
      </c>
      <c r="H1685" s="29" t="s">
        <v>73</v>
      </c>
      <c r="I1685" s="30" t="s">
        <v>73</v>
      </c>
      <c r="J1685" s="30" t="s">
        <v>73</v>
      </c>
      <c r="K1685" s="30" t="s">
        <v>73</v>
      </c>
      <c r="L1685" s="30" t="s">
        <v>73</v>
      </c>
      <c r="M1685" s="30" t="s">
        <v>73</v>
      </c>
      <c r="N1685" s="31" t="s">
        <v>73</v>
      </c>
      <c r="O1685" s="53"/>
      <c r="P1685" s="97"/>
      <c r="Q1685" s="31">
        <v>54.193548387096783</v>
      </c>
      <c r="R1685" s="32">
        <v>-28.144195742396739</v>
      </c>
      <c r="S1685" s="32">
        <v>-28.270487091335138</v>
      </c>
      <c r="T1685" s="32">
        <v>-7.8684238162249791</v>
      </c>
      <c r="U1685" s="32">
        <v>14.667357408583293</v>
      </c>
      <c r="V1685" s="32">
        <v>6.22</v>
      </c>
      <c r="W1685" s="33">
        <v>1120.29919965</v>
      </c>
      <c r="X1685" s="33">
        <v>1122.27166665</v>
      </c>
      <c r="Y1685" s="33">
        <v>873.75038325000003</v>
      </c>
      <c r="Z1685" s="33">
        <v>702.03065475000005</v>
      </c>
      <c r="AA1685" s="33">
        <v>805</v>
      </c>
      <c r="AB1685" s="34">
        <v>202209</v>
      </c>
      <c r="AC1685" s="30">
        <v>182</v>
      </c>
      <c r="AD1685" s="30">
        <v>194</v>
      </c>
      <c r="AE1685" s="30">
        <v>139</v>
      </c>
      <c r="AF1685" s="30">
        <v>187</v>
      </c>
      <c r="AG1685" s="30">
        <v>179</v>
      </c>
      <c r="AH1685" s="35">
        <v>-4.2780748663101553</v>
      </c>
      <c r="AI1685" s="36">
        <v>-1.6483516483516536</v>
      </c>
      <c r="AJ1685" s="30">
        <v>3</v>
      </c>
      <c r="AK1685" s="30">
        <v>8</v>
      </c>
      <c r="AL1685" s="30">
        <v>3</v>
      </c>
      <c r="AM1685" s="30">
        <v>15</v>
      </c>
      <c r="AN1685" s="30">
        <v>9</v>
      </c>
      <c r="AO1685" s="37">
        <v>-40</v>
      </c>
      <c r="AP1685" s="36">
        <v>200</v>
      </c>
      <c r="AQ1685" s="32">
        <v>5.0071530758226039</v>
      </c>
      <c r="AR1685" s="32">
        <v>23</v>
      </c>
      <c r="AS1685" s="32">
        <v>1.2762584225128815</v>
      </c>
      <c r="AT1685" s="32">
        <v>5.548949663099485</v>
      </c>
      <c r="AU1685" s="38">
        <v>24.573919936583433</v>
      </c>
      <c r="AV1685" s="39" t="s">
        <v>73</v>
      </c>
      <c r="AW1685" s="36" t="s">
        <v>73</v>
      </c>
      <c r="AX1685" s="30">
        <v>630.75</v>
      </c>
      <c r="AY1685" s="40">
        <v>2390</v>
      </c>
      <c r="AZ1685" s="40" t="s">
        <v>73</v>
      </c>
      <c r="BA1685" s="30">
        <v>155</v>
      </c>
      <c r="BB1685" s="30">
        <v>2390</v>
      </c>
      <c r="BC1685" s="41" t="s">
        <v>73</v>
      </c>
    </row>
    <row r="1686" spans="1:55" s="52" customFormat="1" ht="21" customHeight="1" x14ac:dyDescent="0.3">
      <c r="A1686" s="43">
        <v>2220</v>
      </c>
      <c r="B1686" s="44" t="s">
        <v>3145</v>
      </c>
      <c r="C1686" s="26" t="s">
        <v>70</v>
      </c>
      <c r="D1686" s="58" t="s">
        <v>3904</v>
      </c>
      <c r="E1686" s="27" t="s">
        <v>3910</v>
      </c>
      <c r="F1686" s="27" t="s">
        <v>4199</v>
      </c>
      <c r="G1686" s="28" t="s">
        <v>993</v>
      </c>
      <c r="H1686" s="29" t="s">
        <v>73</v>
      </c>
      <c r="I1686" s="30" t="s">
        <v>73</v>
      </c>
      <c r="J1686" s="30" t="s">
        <v>73</v>
      </c>
      <c r="K1686" s="30" t="s">
        <v>73</v>
      </c>
      <c r="L1686" s="30" t="s">
        <v>73</v>
      </c>
      <c r="M1686" s="30" t="s">
        <v>73</v>
      </c>
      <c r="N1686" s="31" t="s">
        <v>73</v>
      </c>
      <c r="O1686" s="53"/>
      <c r="P1686" s="97"/>
      <c r="Q1686" s="31">
        <v>8.6642599277978238</v>
      </c>
      <c r="R1686" s="32">
        <v>-2.8541146949270013</v>
      </c>
      <c r="S1686" s="32">
        <v>-22.182882572163752</v>
      </c>
      <c r="T1686" s="32">
        <v>-4.9992919729570096</v>
      </c>
      <c r="U1686" s="32">
        <v>-4.0916418962655072</v>
      </c>
      <c r="V1686" s="32">
        <v>0.33</v>
      </c>
      <c r="W1686" s="33">
        <v>827.62126000000001</v>
      </c>
      <c r="X1686" s="33">
        <v>1033.1917020000001</v>
      </c>
      <c r="Y1686" s="33">
        <v>846.309482</v>
      </c>
      <c r="Z1686" s="33">
        <v>838.30024400000002</v>
      </c>
      <c r="AA1686" s="33">
        <v>804</v>
      </c>
      <c r="AB1686" s="34">
        <v>202209</v>
      </c>
      <c r="AC1686" s="30">
        <v>626</v>
      </c>
      <c r="AD1686" s="30">
        <v>690</v>
      </c>
      <c r="AE1686" s="30">
        <v>723</v>
      </c>
      <c r="AF1686" s="30">
        <v>606</v>
      </c>
      <c r="AG1686" s="30">
        <v>632</v>
      </c>
      <c r="AH1686" s="35">
        <v>4.2904290429042868</v>
      </c>
      <c r="AI1686" s="36">
        <v>0.95846645367412275</v>
      </c>
      <c r="AJ1686" s="30">
        <v>65</v>
      </c>
      <c r="AK1686" s="30">
        <v>73</v>
      </c>
      <c r="AL1686" s="30">
        <v>20</v>
      </c>
      <c r="AM1686" s="30">
        <v>32</v>
      </c>
      <c r="AN1686" s="30">
        <v>-7</v>
      </c>
      <c r="AO1686" s="37" t="s">
        <v>116</v>
      </c>
      <c r="AP1686" s="36" t="s">
        <v>116</v>
      </c>
      <c r="AQ1686" s="32">
        <v>4.4511505092417956</v>
      </c>
      <c r="AR1686" s="32">
        <v>6.8135593220338979</v>
      </c>
      <c r="AS1686" s="32">
        <v>0.45124175669987371</v>
      </c>
      <c r="AT1686" s="32">
        <v>6.6227023993265046</v>
      </c>
      <c r="AU1686" s="38">
        <v>96.393994668163316</v>
      </c>
      <c r="AV1686" s="39">
        <v>50</v>
      </c>
      <c r="AW1686" s="36">
        <v>1.6611295681063125</v>
      </c>
      <c r="AX1686" s="30">
        <v>1781.75</v>
      </c>
      <c r="AY1686" s="40">
        <v>3010</v>
      </c>
      <c r="AZ1686" s="40">
        <v>4.7720000000000002</v>
      </c>
      <c r="BA1686" s="30">
        <v>1717.5</v>
      </c>
      <c r="BB1686" s="30">
        <v>3010</v>
      </c>
      <c r="BC1686" s="41">
        <v>1.6611295681063125</v>
      </c>
    </row>
    <row r="1687" spans="1:55" s="52" customFormat="1" ht="21" customHeight="1" x14ac:dyDescent="0.3">
      <c r="A1687" s="25">
        <v>124500</v>
      </c>
      <c r="B1687" s="26" t="s">
        <v>3262</v>
      </c>
      <c r="C1687" s="26" t="s">
        <v>94</v>
      </c>
      <c r="D1687" s="58" t="s">
        <v>3907</v>
      </c>
      <c r="E1687" s="27" t="s">
        <v>3943</v>
      </c>
      <c r="F1687" s="27" t="s">
        <v>4076</v>
      </c>
      <c r="G1687" s="28" t="s">
        <v>1171</v>
      </c>
      <c r="H1687" s="29" t="s">
        <v>73</v>
      </c>
      <c r="I1687" s="30" t="s">
        <v>73</v>
      </c>
      <c r="J1687" s="30" t="s">
        <v>73</v>
      </c>
      <c r="K1687" s="30" t="s">
        <v>73</v>
      </c>
      <c r="L1687" s="30" t="s">
        <v>73</v>
      </c>
      <c r="M1687" s="30" t="s">
        <v>73</v>
      </c>
      <c r="N1687" s="31" t="s">
        <v>73</v>
      </c>
      <c r="O1687" s="53"/>
      <c r="P1687" s="97"/>
      <c r="Q1687" s="31">
        <v>11.448275862068957</v>
      </c>
      <c r="R1687" s="32">
        <v>-16.898914201399005</v>
      </c>
      <c r="S1687" s="32">
        <v>3.5567376874873879</v>
      </c>
      <c r="T1687" s="32">
        <v>15.227183161540903</v>
      </c>
      <c r="U1687" s="32">
        <v>0.46549178636836608</v>
      </c>
      <c r="V1687" s="32">
        <v>0.75</v>
      </c>
      <c r="W1687" s="33">
        <v>967.49638379999999</v>
      </c>
      <c r="X1687" s="33">
        <v>776.385987</v>
      </c>
      <c r="Y1687" s="33">
        <v>697.75202164999996</v>
      </c>
      <c r="Z1687" s="33">
        <v>800.27478659999997</v>
      </c>
      <c r="AA1687" s="33">
        <v>804</v>
      </c>
      <c r="AB1687" s="34">
        <v>202209</v>
      </c>
      <c r="AC1687" s="30">
        <v>7359</v>
      </c>
      <c r="AD1687" s="30">
        <v>9950</v>
      </c>
      <c r="AE1687" s="30">
        <v>7424</v>
      </c>
      <c r="AF1687" s="30">
        <v>5428</v>
      </c>
      <c r="AG1687" s="30">
        <v>5439</v>
      </c>
      <c r="AH1687" s="35">
        <v>0.20265291083272352</v>
      </c>
      <c r="AI1687" s="36">
        <v>-26.090501426824297</v>
      </c>
      <c r="AJ1687" s="30">
        <v>31</v>
      </c>
      <c r="AK1687" s="30">
        <v>253</v>
      </c>
      <c r="AL1687" s="30">
        <v>74</v>
      </c>
      <c r="AM1687" s="30">
        <v>-48</v>
      </c>
      <c r="AN1687" s="30">
        <v>31</v>
      </c>
      <c r="AO1687" s="37" t="s">
        <v>121</v>
      </c>
      <c r="AP1687" s="36">
        <v>0</v>
      </c>
      <c r="AQ1687" s="32">
        <v>1.0976948408342482</v>
      </c>
      <c r="AR1687" s="32">
        <v>2.5935483870967744</v>
      </c>
      <c r="AS1687" s="32">
        <v>0.32134292565947242</v>
      </c>
      <c r="AT1687" s="32">
        <v>12.390087929656275</v>
      </c>
      <c r="AU1687" s="38">
        <v>166.47681854516387</v>
      </c>
      <c r="AV1687" s="39" t="s">
        <v>73</v>
      </c>
      <c r="AW1687" s="36" t="s">
        <v>73</v>
      </c>
      <c r="AX1687" s="30">
        <v>2502</v>
      </c>
      <c r="AY1687" s="40">
        <v>4040</v>
      </c>
      <c r="AZ1687" s="40" t="s">
        <v>73</v>
      </c>
      <c r="BA1687" s="30">
        <v>4165.25</v>
      </c>
      <c r="BB1687" s="30">
        <v>4040</v>
      </c>
      <c r="BC1687" s="41" t="s">
        <v>73</v>
      </c>
    </row>
    <row r="1688" spans="1:55" s="52" customFormat="1" ht="21" customHeight="1" x14ac:dyDescent="0.3">
      <c r="A1688" s="43">
        <v>90370</v>
      </c>
      <c r="B1688" s="44" t="s">
        <v>3256</v>
      </c>
      <c r="C1688" s="26" t="s">
        <v>70</v>
      </c>
      <c r="D1688" s="58" t="s">
        <v>3956</v>
      </c>
      <c r="E1688" s="27" t="s">
        <v>3957</v>
      </c>
      <c r="F1688" s="27" t="s">
        <v>3958</v>
      </c>
      <c r="G1688" s="28" t="s">
        <v>1135</v>
      </c>
      <c r="H1688" s="29" t="s">
        <v>73</v>
      </c>
      <c r="I1688" s="30" t="s">
        <v>73</v>
      </c>
      <c r="J1688" s="30" t="s">
        <v>73</v>
      </c>
      <c r="K1688" s="30" t="s">
        <v>73</v>
      </c>
      <c r="L1688" s="30" t="s">
        <v>73</v>
      </c>
      <c r="M1688" s="30" t="s">
        <v>73</v>
      </c>
      <c r="N1688" s="31" t="s">
        <v>73</v>
      </c>
      <c r="O1688" s="53"/>
      <c r="P1688" s="97"/>
      <c r="Q1688" s="31">
        <v>29.979879275653932</v>
      </c>
      <c r="R1688" s="32">
        <v>-13.355542168288736</v>
      </c>
      <c r="S1688" s="32">
        <v>33.191984433220625</v>
      </c>
      <c r="T1688" s="32">
        <v>0.10256284478862288</v>
      </c>
      <c r="U1688" s="32">
        <v>15.296704625726164</v>
      </c>
      <c r="V1688" s="32">
        <v>29.98</v>
      </c>
      <c r="W1688" s="33">
        <v>927.93009515000006</v>
      </c>
      <c r="X1688" s="33">
        <v>603.63992880000001</v>
      </c>
      <c r="Y1688" s="33">
        <v>803.17623960000003</v>
      </c>
      <c r="Z1688" s="33">
        <v>697.33129199999996</v>
      </c>
      <c r="AA1688" s="33">
        <v>804</v>
      </c>
      <c r="AB1688" s="34">
        <v>202209</v>
      </c>
      <c r="AC1688" s="30">
        <v>89</v>
      </c>
      <c r="AD1688" s="30">
        <v>112</v>
      </c>
      <c r="AE1688" s="30">
        <v>99</v>
      </c>
      <c r="AF1688" s="30">
        <v>88</v>
      </c>
      <c r="AG1688" s="30">
        <v>73</v>
      </c>
      <c r="AH1688" s="35">
        <v>-17.04545454545454</v>
      </c>
      <c r="AI1688" s="36">
        <v>-17.977528089887642</v>
      </c>
      <c r="AJ1688" s="30">
        <v>-7</v>
      </c>
      <c r="AK1688" s="30">
        <v>-1</v>
      </c>
      <c r="AL1688" s="30">
        <v>-2</v>
      </c>
      <c r="AM1688" s="30">
        <v>-1</v>
      </c>
      <c r="AN1688" s="30">
        <v>-7</v>
      </c>
      <c r="AO1688" s="37" t="s">
        <v>89</v>
      </c>
      <c r="AP1688" s="36" t="s">
        <v>89</v>
      </c>
      <c r="AQ1688" s="32">
        <v>-2.956989247311828</v>
      </c>
      <c r="AR1688" s="32">
        <v>-73.090909090909093</v>
      </c>
      <c r="AS1688" s="32">
        <v>1.3305750930906082</v>
      </c>
      <c r="AT1688" s="32">
        <v>-1.8204385601985933</v>
      </c>
      <c r="AU1688" s="38">
        <v>58.41952834091849</v>
      </c>
      <c r="AV1688" s="39" t="s">
        <v>73</v>
      </c>
      <c r="AW1688" s="36" t="s">
        <v>73</v>
      </c>
      <c r="AX1688" s="30">
        <v>604.25</v>
      </c>
      <c r="AY1688" s="40">
        <v>3230</v>
      </c>
      <c r="AZ1688" s="40" t="s">
        <v>73</v>
      </c>
      <c r="BA1688" s="30">
        <v>353</v>
      </c>
      <c r="BB1688" s="30">
        <v>3230</v>
      </c>
      <c r="BC1688" s="41" t="s">
        <v>73</v>
      </c>
    </row>
    <row r="1689" spans="1:55" s="52" customFormat="1" ht="21" customHeight="1" x14ac:dyDescent="0.3">
      <c r="A1689" s="43">
        <v>66130</v>
      </c>
      <c r="B1689" s="44" t="s">
        <v>3246</v>
      </c>
      <c r="C1689" s="26" t="s">
        <v>94</v>
      </c>
      <c r="D1689" s="58" t="s">
        <v>3919</v>
      </c>
      <c r="E1689" s="27" t="s">
        <v>3920</v>
      </c>
      <c r="F1689" s="27" t="s">
        <v>3921</v>
      </c>
      <c r="G1689" s="28" t="s">
        <v>1076</v>
      </c>
      <c r="H1689" s="29" t="s">
        <v>73</v>
      </c>
      <c r="I1689" s="30" t="s">
        <v>73</v>
      </c>
      <c r="J1689" s="30" t="s">
        <v>73</v>
      </c>
      <c r="K1689" s="30" t="s">
        <v>73</v>
      </c>
      <c r="L1689" s="30" t="s">
        <v>73</v>
      </c>
      <c r="M1689" s="30" t="s">
        <v>73</v>
      </c>
      <c r="N1689" s="31" t="s">
        <v>73</v>
      </c>
      <c r="O1689" s="53"/>
      <c r="P1689" s="97"/>
      <c r="Q1689" s="31">
        <v>25</v>
      </c>
      <c r="R1689" s="32">
        <v>-36.483739837398375</v>
      </c>
      <c r="S1689" s="32">
        <v>1.6260162601625883</v>
      </c>
      <c r="T1689" s="32">
        <v>23.031496062992129</v>
      </c>
      <c r="U1689" s="32">
        <v>9.6491228070175303</v>
      </c>
      <c r="V1689" s="32">
        <v>0.32</v>
      </c>
      <c r="W1689" s="33">
        <v>1259.52</v>
      </c>
      <c r="X1689" s="33">
        <v>787.2</v>
      </c>
      <c r="Y1689" s="33">
        <v>650.24</v>
      </c>
      <c r="Z1689" s="33">
        <v>729.6</v>
      </c>
      <c r="AA1689" s="33">
        <v>800</v>
      </c>
      <c r="AB1689" s="34">
        <v>202209</v>
      </c>
      <c r="AC1689" s="30">
        <v>317</v>
      </c>
      <c r="AD1689" s="30">
        <v>384</v>
      </c>
      <c r="AE1689" s="30">
        <v>310</v>
      </c>
      <c r="AF1689" s="30">
        <v>366</v>
      </c>
      <c r="AG1689" s="30">
        <v>351</v>
      </c>
      <c r="AH1689" s="35">
        <v>-4.098360655737709</v>
      </c>
      <c r="AI1689" s="36">
        <v>10.725552050473187</v>
      </c>
      <c r="AJ1689" s="30">
        <v>18</v>
      </c>
      <c r="AK1689" s="30">
        <v>8</v>
      </c>
      <c r="AL1689" s="30">
        <v>19</v>
      </c>
      <c r="AM1689" s="30">
        <v>24</v>
      </c>
      <c r="AN1689" s="30">
        <v>11</v>
      </c>
      <c r="AO1689" s="37">
        <v>-54.166666666666671</v>
      </c>
      <c r="AP1689" s="36">
        <v>-38.888888888888886</v>
      </c>
      <c r="AQ1689" s="32">
        <v>4.3940467753366406</v>
      </c>
      <c r="AR1689" s="32">
        <v>12.903225806451612</v>
      </c>
      <c r="AS1689" s="32">
        <v>0.84410445792666844</v>
      </c>
      <c r="AT1689" s="32">
        <v>6.5418095489316803</v>
      </c>
      <c r="AU1689" s="38">
        <v>35.768926404642578</v>
      </c>
      <c r="AV1689" s="39">
        <v>100</v>
      </c>
      <c r="AW1689" s="36">
        <v>1.6</v>
      </c>
      <c r="AX1689" s="30">
        <v>947.75</v>
      </c>
      <c r="AY1689" s="40">
        <v>6250</v>
      </c>
      <c r="AZ1689" s="40" t="s">
        <v>1077</v>
      </c>
      <c r="BA1689" s="30">
        <v>339</v>
      </c>
      <c r="BB1689" s="30">
        <v>6250</v>
      </c>
      <c r="BC1689" s="41">
        <v>1.6</v>
      </c>
    </row>
    <row r="1690" spans="1:55" s="52" customFormat="1" ht="21" customHeight="1" x14ac:dyDescent="0.3">
      <c r="A1690" s="25">
        <v>4410</v>
      </c>
      <c r="B1690" s="26" t="s">
        <v>3203</v>
      </c>
      <c r="C1690" s="26" t="s">
        <v>70</v>
      </c>
      <c r="D1690" s="58" t="s">
        <v>3923</v>
      </c>
      <c r="E1690" s="27" t="s">
        <v>3924</v>
      </c>
      <c r="F1690" s="27" t="s">
        <v>3963</v>
      </c>
      <c r="G1690" s="28" t="s">
        <v>133</v>
      </c>
      <c r="H1690" s="29" t="s">
        <v>73</v>
      </c>
      <c r="I1690" s="30" t="s">
        <v>73</v>
      </c>
      <c r="J1690" s="30" t="s">
        <v>73</v>
      </c>
      <c r="K1690" s="30" t="s">
        <v>73</v>
      </c>
      <c r="L1690" s="30" t="s">
        <v>73</v>
      </c>
      <c r="M1690" s="30" t="s">
        <v>73</v>
      </c>
      <c r="N1690" s="31" t="s">
        <v>73</v>
      </c>
      <c r="O1690" s="53"/>
      <c r="P1690" s="97"/>
      <c r="Q1690" s="31">
        <v>7.0351758793969932</v>
      </c>
      <c r="R1690" s="32">
        <v>-29.726638581255848</v>
      </c>
      <c r="S1690" s="32">
        <v>-15.163823666565113</v>
      </c>
      <c r="T1690" s="32">
        <v>-2.3216501848983495</v>
      </c>
      <c r="U1690" s="32">
        <v>-3.209635183217463</v>
      </c>
      <c r="V1690" s="32">
        <v>0.95</v>
      </c>
      <c r="W1690" s="33">
        <v>1135.56543175</v>
      </c>
      <c r="X1690" s="33">
        <v>940.63645309000003</v>
      </c>
      <c r="Y1690" s="33">
        <v>816.96711861999995</v>
      </c>
      <c r="Z1690" s="33">
        <v>824.46222980000005</v>
      </c>
      <c r="AA1690" s="33">
        <v>798</v>
      </c>
      <c r="AB1690" s="34">
        <v>202209</v>
      </c>
      <c r="AC1690" s="30">
        <v>134</v>
      </c>
      <c r="AD1690" s="30">
        <v>145</v>
      </c>
      <c r="AE1690" s="30">
        <v>148</v>
      </c>
      <c r="AF1690" s="30">
        <v>154</v>
      </c>
      <c r="AG1690" s="30">
        <v>165</v>
      </c>
      <c r="AH1690" s="35">
        <v>7.1428571428571397</v>
      </c>
      <c r="AI1690" s="36">
        <v>23.134328358208943</v>
      </c>
      <c r="AJ1690" s="30">
        <v>-11</v>
      </c>
      <c r="AK1690" s="30">
        <v>-15</v>
      </c>
      <c r="AL1690" s="30">
        <v>2</v>
      </c>
      <c r="AM1690" s="30">
        <v>1</v>
      </c>
      <c r="AN1690" s="30">
        <v>-3</v>
      </c>
      <c r="AO1690" s="37" t="s">
        <v>116</v>
      </c>
      <c r="AP1690" s="36" t="s">
        <v>89</v>
      </c>
      <c r="AQ1690" s="32">
        <v>-2.4509803921568629</v>
      </c>
      <c r="AR1690" s="32">
        <v>-53.2</v>
      </c>
      <c r="AS1690" s="32">
        <v>3.0056497175141241</v>
      </c>
      <c r="AT1690" s="32">
        <v>-5.6497175141242941</v>
      </c>
      <c r="AU1690" s="38">
        <v>175.14124293785312</v>
      </c>
      <c r="AV1690" s="39" t="s">
        <v>73</v>
      </c>
      <c r="AW1690" s="36" t="s">
        <v>73</v>
      </c>
      <c r="AX1690" s="30">
        <v>265.5</v>
      </c>
      <c r="AY1690" s="40">
        <v>213</v>
      </c>
      <c r="AZ1690" s="40" t="s">
        <v>73</v>
      </c>
      <c r="BA1690" s="30">
        <v>465</v>
      </c>
      <c r="BB1690" s="30">
        <v>213</v>
      </c>
      <c r="BC1690" s="41" t="s">
        <v>73</v>
      </c>
    </row>
    <row r="1691" spans="1:55" s="52" customFormat="1" ht="21" customHeight="1" x14ac:dyDescent="0.3">
      <c r="A1691" s="43">
        <v>114450</v>
      </c>
      <c r="B1691" s="44" t="s">
        <v>3453</v>
      </c>
      <c r="C1691" s="26" t="s">
        <v>94</v>
      </c>
      <c r="D1691" s="58" t="s">
        <v>3902</v>
      </c>
      <c r="E1691" s="27" t="s">
        <v>3964</v>
      </c>
      <c r="F1691" s="27" t="s">
        <v>4006</v>
      </c>
      <c r="G1691" s="28" t="s">
        <v>170</v>
      </c>
      <c r="H1691" s="29" t="s">
        <v>73</v>
      </c>
      <c r="I1691" s="30" t="s">
        <v>73</v>
      </c>
      <c r="J1691" s="30" t="s">
        <v>73</v>
      </c>
      <c r="K1691" s="30" t="s">
        <v>73</v>
      </c>
      <c r="L1691" s="30" t="s">
        <v>73</v>
      </c>
      <c r="M1691" s="30" t="s">
        <v>73</v>
      </c>
      <c r="N1691" s="31" t="s">
        <v>73</v>
      </c>
      <c r="O1691" s="53"/>
      <c r="P1691" s="97"/>
      <c r="Q1691" s="31">
        <v>-7.9722703639514725</v>
      </c>
      <c r="R1691" s="32">
        <v>-35.203252032520325</v>
      </c>
      <c r="S1691" s="32">
        <v>-12.465678198791874</v>
      </c>
      <c r="T1691" s="32">
        <v>36.41420624732563</v>
      </c>
      <c r="U1691" s="32">
        <v>-9.6371882086167755</v>
      </c>
      <c r="V1691" s="32">
        <v>-3.45</v>
      </c>
      <c r="W1691" s="33">
        <v>1230</v>
      </c>
      <c r="X1691" s="33">
        <v>910.5</v>
      </c>
      <c r="Y1691" s="33">
        <v>584.25</v>
      </c>
      <c r="Z1691" s="33">
        <v>882</v>
      </c>
      <c r="AA1691" s="33">
        <v>797</v>
      </c>
      <c r="AB1691" s="34">
        <v>202209</v>
      </c>
      <c r="AC1691" s="30">
        <v>64</v>
      </c>
      <c r="AD1691" s="30">
        <v>79</v>
      </c>
      <c r="AE1691" s="30">
        <v>145</v>
      </c>
      <c r="AF1691" s="30">
        <v>109</v>
      </c>
      <c r="AG1691" s="30">
        <v>67</v>
      </c>
      <c r="AH1691" s="35">
        <v>-38.532110091743121</v>
      </c>
      <c r="AI1691" s="36">
        <v>4.6875</v>
      </c>
      <c r="AJ1691" s="30">
        <v>-11</v>
      </c>
      <c r="AK1691" s="30">
        <v>-18</v>
      </c>
      <c r="AL1691" s="30">
        <v>0</v>
      </c>
      <c r="AM1691" s="30">
        <v>-11</v>
      </c>
      <c r="AN1691" s="30">
        <v>-10</v>
      </c>
      <c r="AO1691" s="37" t="s">
        <v>89</v>
      </c>
      <c r="AP1691" s="36" t="s">
        <v>89</v>
      </c>
      <c r="AQ1691" s="32">
        <v>-9.75</v>
      </c>
      <c r="AR1691" s="32">
        <v>-20.435897435897434</v>
      </c>
      <c r="AS1691" s="32">
        <v>1.4238499330058061</v>
      </c>
      <c r="AT1691" s="32">
        <v>-6.967396158999553</v>
      </c>
      <c r="AU1691" s="38">
        <v>24.385886556498438</v>
      </c>
      <c r="AV1691" s="39" t="s">
        <v>73</v>
      </c>
      <c r="AW1691" s="36" t="s">
        <v>73</v>
      </c>
      <c r="AX1691" s="30">
        <v>559.75</v>
      </c>
      <c r="AY1691" s="40">
        <v>5310</v>
      </c>
      <c r="AZ1691" s="40" t="s">
        <v>73</v>
      </c>
      <c r="BA1691" s="30">
        <v>136.5</v>
      </c>
      <c r="BB1691" s="30">
        <v>5310</v>
      </c>
      <c r="BC1691" s="41" t="s">
        <v>73</v>
      </c>
    </row>
    <row r="1692" spans="1:55" s="52" customFormat="1" ht="21" customHeight="1" x14ac:dyDescent="0.3">
      <c r="A1692" s="43">
        <v>111110</v>
      </c>
      <c r="B1692" s="44" t="s">
        <v>3268</v>
      </c>
      <c r="C1692" s="26" t="s">
        <v>70</v>
      </c>
      <c r="D1692" s="58" t="s">
        <v>3956</v>
      </c>
      <c r="E1692" s="27" t="s">
        <v>3957</v>
      </c>
      <c r="F1692" s="27" t="s">
        <v>3988</v>
      </c>
      <c r="G1692" s="28" t="s">
        <v>1139</v>
      </c>
      <c r="H1692" s="29">
        <v>1546</v>
      </c>
      <c r="I1692" s="30" t="s">
        <v>73</v>
      </c>
      <c r="J1692" s="30" t="s">
        <v>73</v>
      </c>
      <c r="K1692" s="30" t="s">
        <v>73</v>
      </c>
      <c r="L1692" s="30" t="s">
        <v>73</v>
      </c>
      <c r="M1692" s="30" t="s">
        <v>73</v>
      </c>
      <c r="N1692" s="31" t="s">
        <v>73</v>
      </c>
      <c r="O1692" s="53"/>
      <c r="P1692" s="97"/>
      <c r="Q1692" s="31">
        <v>6.1038961038961004</v>
      </c>
      <c r="R1692" s="32">
        <v>-17.135095111911557</v>
      </c>
      <c r="S1692" s="32">
        <v>5.3517609714370806E-2</v>
      </c>
      <c r="T1692" s="32">
        <v>17.616868902354877</v>
      </c>
      <c r="U1692" s="32">
        <v>-2.103324686063901</v>
      </c>
      <c r="V1692" s="32">
        <v>1.36</v>
      </c>
      <c r="W1692" s="33">
        <v>961.80645000000004</v>
      </c>
      <c r="X1692" s="33">
        <v>796.5736928</v>
      </c>
      <c r="Y1692" s="33">
        <v>677.62388799999997</v>
      </c>
      <c r="Z1692" s="33">
        <v>814.12366399999996</v>
      </c>
      <c r="AA1692" s="33">
        <v>797</v>
      </c>
      <c r="AB1692" s="34">
        <v>202209</v>
      </c>
      <c r="AC1692" s="30">
        <v>1295</v>
      </c>
      <c r="AD1692" s="30">
        <v>1065</v>
      </c>
      <c r="AE1692" s="30">
        <v>868</v>
      </c>
      <c r="AF1692" s="30">
        <v>1112</v>
      </c>
      <c r="AG1692" s="30">
        <v>1728</v>
      </c>
      <c r="AH1692" s="35">
        <v>55.395683453237424</v>
      </c>
      <c r="AI1692" s="36">
        <v>33.43629343629344</v>
      </c>
      <c r="AJ1692" s="30">
        <v>192</v>
      </c>
      <c r="AK1692" s="30">
        <v>62</v>
      </c>
      <c r="AL1692" s="30">
        <v>28</v>
      </c>
      <c r="AM1692" s="30">
        <v>39</v>
      </c>
      <c r="AN1692" s="30">
        <v>273</v>
      </c>
      <c r="AO1692" s="37">
        <v>600</v>
      </c>
      <c r="AP1692" s="36">
        <v>42.1875</v>
      </c>
      <c r="AQ1692" s="32">
        <v>8.4223758642363293</v>
      </c>
      <c r="AR1692" s="32">
        <v>1.9825870646766168</v>
      </c>
      <c r="AS1692" s="32">
        <v>0.62217017954722875</v>
      </c>
      <c r="AT1692" s="32">
        <v>31.381733021077284</v>
      </c>
      <c r="AU1692" s="38">
        <v>180.73770491803279</v>
      </c>
      <c r="AV1692" s="39">
        <v>250</v>
      </c>
      <c r="AW1692" s="36">
        <v>3.0599755201958385</v>
      </c>
      <c r="AX1692" s="30">
        <v>1281</v>
      </c>
      <c r="AY1692" s="40">
        <v>8170</v>
      </c>
      <c r="AZ1692" s="40">
        <v>11.212999999999999</v>
      </c>
      <c r="BA1692" s="30">
        <v>2315.25</v>
      </c>
      <c r="BB1692" s="30">
        <v>8170</v>
      </c>
      <c r="BC1692" s="41">
        <v>3.0599755201958385</v>
      </c>
    </row>
    <row r="1693" spans="1:55" s="52" customFormat="1" ht="21" customHeight="1" x14ac:dyDescent="0.3">
      <c r="A1693" s="43">
        <v>35620</v>
      </c>
      <c r="B1693" s="44" t="s">
        <v>3378</v>
      </c>
      <c r="C1693" s="26" t="s">
        <v>94</v>
      </c>
      <c r="D1693" s="58" t="s">
        <v>3954</v>
      </c>
      <c r="E1693" s="27" t="s">
        <v>4033</v>
      </c>
      <c r="F1693" s="27" t="s">
        <v>4033</v>
      </c>
      <c r="G1693" s="28" t="s">
        <v>500</v>
      </c>
      <c r="H1693" s="29" t="s">
        <v>73</v>
      </c>
      <c r="I1693" s="30" t="s">
        <v>73</v>
      </c>
      <c r="J1693" s="30" t="s">
        <v>73</v>
      </c>
      <c r="K1693" s="30" t="s">
        <v>73</v>
      </c>
      <c r="L1693" s="30" t="s">
        <v>73</v>
      </c>
      <c r="M1693" s="30" t="s">
        <v>73</v>
      </c>
      <c r="N1693" s="31" t="s">
        <v>73</v>
      </c>
      <c r="O1693" s="53"/>
      <c r="P1693" s="97"/>
      <c r="Q1693" s="31">
        <v>10.309278350515449</v>
      </c>
      <c r="R1693" s="32">
        <v>-28.859427944534634</v>
      </c>
      <c r="S1693" s="32">
        <v>-4.4048563004684294</v>
      </c>
      <c r="T1693" s="32">
        <v>33.333201673070214</v>
      </c>
      <c r="U1693" s="32">
        <v>-17.641106966557409</v>
      </c>
      <c r="V1693" s="32">
        <v>0.94</v>
      </c>
      <c r="W1693" s="33">
        <v>1120.31710875</v>
      </c>
      <c r="X1693" s="33">
        <v>833.72436000000005</v>
      </c>
      <c r="Y1693" s="33">
        <v>597.75059024999996</v>
      </c>
      <c r="Z1693" s="33">
        <v>967.71577500000001</v>
      </c>
      <c r="AA1693" s="33">
        <v>797</v>
      </c>
      <c r="AB1693" s="34">
        <v>202209</v>
      </c>
      <c r="AC1693" s="30">
        <v>20</v>
      </c>
      <c r="AD1693" s="30">
        <v>48</v>
      </c>
      <c r="AE1693" s="30">
        <v>19</v>
      </c>
      <c r="AF1693" s="30">
        <v>20</v>
      </c>
      <c r="AG1693" s="30">
        <v>133</v>
      </c>
      <c r="AH1693" s="35">
        <v>565</v>
      </c>
      <c r="AI1693" s="36">
        <v>565</v>
      </c>
      <c r="AJ1693" s="30">
        <v>-8</v>
      </c>
      <c r="AK1693" s="30">
        <v>9</v>
      </c>
      <c r="AL1693" s="30">
        <v>-20</v>
      </c>
      <c r="AM1693" s="30">
        <v>-16</v>
      </c>
      <c r="AN1693" s="30">
        <v>-11</v>
      </c>
      <c r="AO1693" s="37" t="s">
        <v>89</v>
      </c>
      <c r="AP1693" s="36" t="s">
        <v>89</v>
      </c>
      <c r="AQ1693" s="32">
        <v>-17.272727272727273</v>
      </c>
      <c r="AR1693" s="32">
        <v>-20.973684210526315</v>
      </c>
      <c r="AS1693" s="32">
        <v>0.76782273603082851</v>
      </c>
      <c r="AT1693" s="32">
        <v>-3.6608863198458574</v>
      </c>
      <c r="AU1693" s="40">
        <v>30.587668593448942</v>
      </c>
      <c r="AV1693" s="39" t="s">
        <v>73</v>
      </c>
      <c r="AW1693" s="36" t="s">
        <v>73</v>
      </c>
      <c r="AX1693" s="30">
        <v>1038</v>
      </c>
      <c r="AY1693" s="40">
        <v>1070</v>
      </c>
      <c r="AZ1693" s="40" t="s">
        <v>73</v>
      </c>
      <c r="BA1693" s="30">
        <v>317.5</v>
      </c>
      <c r="BB1693" s="30">
        <v>1070</v>
      </c>
      <c r="BC1693" s="41" t="s">
        <v>73</v>
      </c>
    </row>
    <row r="1694" spans="1:55" s="52" customFormat="1" ht="21" customHeight="1" x14ac:dyDescent="0.3">
      <c r="A1694" s="43">
        <v>338220</v>
      </c>
      <c r="B1694" s="44" t="s">
        <v>3274</v>
      </c>
      <c r="C1694" s="26" t="s">
        <v>94</v>
      </c>
      <c r="D1694" s="58" t="s">
        <v>3902</v>
      </c>
      <c r="E1694" s="27" t="s">
        <v>3994</v>
      </c>
      <c r="F1694" s="27" t="s">
        <v>4112</v>
      </c>
      <c r="G1694" s="28" t="s">
        <v>493</v>
      </c>
      <c r="H1694" s="29" t="s">
        <v>73</v>
      </c>
      <c r="I1694" s="30" t="s">
        <v>73</v>
      </c>
      <c r="J1694" s="30" t="s">
        <v>73</v>
      </c>
      <c r="K1694" s="30" t="s">
        <v>73</v>
      </c>
      <c r="L1694" s="30" t="s">
        <v>73</v>
      </c>
      <c r="M1694" s="30" t="s">
        <v>73</v>
      </c>
      <c r="N1694" s="31" t="s">
        <v>73</v>
      </c>
      <c r="O1694" s="53"/>
      <c r="P1694" s="97"/>
      <c r="Q1694" s="31">
        <v>12.359550561797761</v>
      </c>
      <c r="R1694" s="32">
        <v>-56.510238720832739</v>
      </c>
      <c r="S1694" s="32">
        <v>-11.6485772261123</v>
      </c>
      <c r="T1694" s="32">
        <v>29.939269952440316</v>
      </c>
      <c r="U1694" s="32">
        <v>2.9959801534784392</v>
      </c>
      <c r="V1694" s="32">
        <v>1.6</v>
      </c>
      <c r="W1694" s="33">
        <v>1832.615256</v>
      </c>
      <c r="X1694" s="33">
        <v>902.07941760000006</v>
      </c>
      <c r="Y1694" s="33">
        <v>613.36345840000001</v>
      </c>
      <c r="Z1694" s="33">
        <v>773.81660799999997</v>
      </c>
      <c r="AA1694" s="33">
        <v>797</v>
      </c>
      <c r="AB1694" s="34">
        <v>202209</v>
      </c>
      <c r="AC1694" s="30">
        <v>3</v>
      </c>
      <c r="AD1694" s="30">
        <v>12</v>
      </c>
      <c r="AE1694" s="30">
        <v>5</v>
      </c>
      <c r="AF1694" s="30">
        <v>6</v>
      </c>
      <c r="AG1694" s="30">
        <v>8</v>
      </c>
      <c r="AH1694" s="35">
        <v>33.333333333333329</v>
      </c>
      <c r="AI1694" s="36">
        <v>166.66666666666666</v>
      </c>
      <c r="AJ1694" s="30">
        <v>-45</v>
      </c>
      <c r="AK1694" s="30">
        <v>-45</v>
      </c>
      <c r="AL1694" s="30">
        <v>-58</v>
      </c>
      <c r="AM1694" s="30">
        <v>-55</v>
      </c>
      <c r="AN1694" s="30">
        <v>-46</v>
      </c>
      <c r="AO1694" s="37" t="s">
        <v>89</v>
      </c>
      <c r="AP1694" s="36" t="s">
        <v>89</v>
      </c>
      <c r="AQ1694" s="32">
        <v>-658.06451612903231</v>
      </c>
      <c r="AR1694" s="32">
        <v>-3.9068627450980391</v>
      </c>
      <c r="AS1694" s="32">
        <v>5.4033898305084742</v>
      </c>
      <c r="AT1694" s="32">
        <v>-138.30508474576271</v>
      </c>
      <c r="AU1694" s="40">
        <v>91.694915254237287</v>
      </c>
      <c r="AV1694" s="39" t="s">
        <v>73</v>
      </c>
      <c r="AW1694" s="36" t="s">
        <v>73</v>
      </c>
      <c r="AX1694" s="30">
        <v>147.5</v>
      </c>
      <c r="AY1694" s="40">
        <v>7000</v>
      </c>
      <c r="AZ1694" s="40" t="s">
        <v>73</v>
      </c>
      <c r="BA1694" s="30">
        <v>135.25</v>
      </c>
      <c r="BB1694" s="30">
        <v>7000</v>
      </c>
      <c r="BC1694" s="41" t="s">
        <v>73</v>
      </c>
    </row>
    <row r="1695" spans="1:55" s="52" customFormat="1" ht="21" customHeight="1" x14ac:dyDescent="0.3">
      <c r="A1695" s="25">
        <v>1290</v>
      </c>
      <c r="B1695" s="26" t="s">
        <v>3081</v>
      </c>
      <c r="C1695" s="26" t="s">
        <v>70</v>
      </c>
      <c r="D1695" s="58" t="s">
        <v>3913</v>
      </c>
      <c r="E1695" s="27" t="s">
        <v>3967</v>
      </c>
      <c r="F1695" s="27" t="s">
        <v>3967</v>
      </c>
      <c r="G1695" s="28" t="s">
        <v>132</v>
      </c>
      <c r="H1695" s="29" t="s">
        <v>73</v>
      </c>
      <c r="I1695" s="30" t="s">
        <v>73</v>
      </c>
      <c r="J1695" s="30" t="s">
        <v>73</v>
      </c>
      <c r="K1695" s="30" t="s">
        <v>73</v>
      </c>
      <c r="L1695" s="30" t="s">
        <v>73</v>
      </c>
      <c r="M1695" s="30" t="s">
        <v>73</v>
      </c>
      <c r="N1695" s="31" t="s">
        <v>73</v>
      </c>
      <c r="O1695" s="53"/>
      <c r="P1695" s="97"/>
      <c r="Q1695" s="31">
        <v>0.8219178082191636</v>
      </c>
      <c r="R1695" s="32">
        <v>-34.869549989795445</v>
      </c>
      <c r="S1695" s="32">
        <v>-32.196627344204195</v>
      </c>
      <c r="T1695" s="32">
        <v>-14.057640967828922</v>
      </c>
      <c r="U1695" s="32">
        <v>-11.578534457285528</v>
      </c>
      <c r="V1695" s="32">
        <v>0</v>
      </c>
      <c r="W1695" s="33">
        <v>1223.69797825</v>
      </c>
      <c r="X1695" s="33">
        <v>1175.457752</v>
      </c>
      <c r="Y1695" s="33">
        <v>927.36574719999999</v>
      </c>
      <c r="Z1695" s="33">
        <v>901.36483840000005</v>
      </c>
      <c r="AA1695" s="33">
        <v>797</v>
      </c>
      <c r="AB1695" s="34">
        <v>202209</v>
      </c>
      <c r="AC1695" s="30">
        <v>82</v>
      </c>
      <c r="AD1695" s="30">
        <v>141</v>
      </c>
      <c r="AE1695" s="30">
        <v>134</v>
      </c>
      <c r="AF1695" s="30">
        <v>100</v>
      </c>
      <c r="AG1695" s="30">
        <v>93</v>
      </c>
      <c r="AH1695" s="35">
        <v>-6.9999999999999947</v>
      </c>
      <c r="AI1695" s="36">
        <v>13.414634146341452</v>
      </c>
      <c r="AJ1695" s="30">
        <v>5</v>
      </c>
      <c r="AK1695" s="30">
        <v>34</v>
      </c>
      <c r="AL1695" s="30">
        <v>35</v>
      </c>
      <c r="AM1695" s="30">
        <v>-38</v>
      </c>
      <c r="AN1695" s="30">
        <v>-43</v>
      </c>
      <c r="AO1695" s="37" t="s">
        <v>89</v>
      </c>
      <c r="AP1695" s="36" t="s">
        <v>116</v>
      </c>
      <c r="AQ1695" s="32">
        <v>-2.5641025641025639</v>
      </c>
      <c r="AR1695" s="32">
        <v>-66.416666666666671</v>
      </c>
      <c r="AS1695" s="32">
        <v>0.36108279533355986</v>
      </c>
      <c r="AT1695" s="32">
        <v>-0.5436629289840299</v>
      </c>
      <c r="AU1695" s="38">
        <v>163.5406048250085</v>
      </c>
      <c r="AV1695" s="39" t="s">
        <v>73</v>
      </c>
      <c r="AW1695" s="36" t="s">
        <v>73</v>
      </c>
      <c r="AX1695" s="30">
        <v>2207.25</v>
      </c>
      <c r="AY1695" s="40">
        <v>736</v>
      </c>
      <c r="AZ1695" s="40" t="s">
        <v>73</v>
      </c>
      <c r="BA1695" s="30">
        <v>3609.75</v>
      </c>
      <c r="BB1695" s="30">
        <v>736</v>
      </c>
      <c r="BC1695" s="41" t="s">
        <v>73</v>
      </c>
    </row>
    <row r="1696" spans="1:55" s="52" customFormat="1" ht="21" customHeight="1" x14ac:dyDescent="0.3">
      <c r="A1696" s="25">
        <v>171010</v>
      </c>
      <c r="B1696" s="26" t="s">
        <v>3095</v>
      </c>
      <c r="C1696" s="26" t="s">
        <v>94</v>
      </c>
      <c r="D1696" s="58" t="s">
        <v>3896</v>
      </c>
      <c r="E1696" s="27" t="s">
        <v>3997</v>
      </c>
      <c r="F1696" s="27" t="s">
        <v>3998</v>
      </c>
      <c r="G1696" s="28" t="s">
        <v>1094</v>
      </c>
      <c r="H1696" s="29" t="s">
        <v>73</v>
      </c>
      <c r="I1696" s="30" t="s">
        <v>73</v>
      </c>
      <c r="J1696" s="30" t="s">
        <v>73</v>
      </c>
      <c r="K1696" s="30" t="s">
        <v>73</v>
      </c>
      <c r="L1696" s="30" t="s">
        <v>73</v>
      </c>
      <c r="M1696" s="30" t="s">
        <v>73</v>
      </c>
      <c r="N1696" s="31" t="s">
        <v>73</v>
      </c>
      <c r="O1696" s="53"/>
      <c r="P1696" s="97"/>
      <c r="Q1696" s="31">
        <v>5.6985294117647189</v>
      </c>
      <c r="R1696" s="32">
        <v>-30.396792475457591</v>
      </c>
      <c r="S1696" s="32">
        <v>-4.1152644379343961</v>
      </c>
      <c r="T1696" s="32">
        <v>3.2869682894782093</v>
      </c>
      <c r="U1696" s="32">
        <v>-7.9506538604170345</v>
      </c>
      <c r="V1696" s="32">
        <v>-0.17</v>
      </c>
      <c r="W1696" s="33">
        <v>1143.6254567999999</v>
      </c>
      <c r="X1696" s="33">
        <v>830.16341999999997</v>
      </c>
      <c r="Y1696" s="33">
        <v>770.6683749</v>
      </c>
      <c r="Z1696" s="33">
        <v>864.75356250000004</v>
      </c>
      <c r="AA1696" s="33">
        <v>796</v>
      </c>
      <c r="AB1696" s="34">
        <v>202209</v>
      </c>
      <c r="AC1696" s="30">
        <v>121</v>
      </c>
      <c r="AD1696" s="30">
        <v>150</v>
      </c>
      <c r="AE1696" s="30">
        <v>150</v>
      </c>
      <c r="AF1696" s="30">
        <v>184</v>
      </c>
      <c r="AG1696" s="30">
        <v>169</v>
      </c>
      <c r="AH1696" s="35">
        <v>-8.1521739130434803</v>
      </c>
      <c r="AI1696" s="36">
        <v>39.669421487603309</v>
      </c>
      <c r="AJ1696" s="30">
        <v>12</v>
      </c>
      <c r="AK1696" s="30">
        <v>12</v>
      </c>
      <c r="AL1696" s="30">
        <v>25</v>
      </c>
      <c r="AM1696" s="30">
        <v>19</v>
      </c>
      <c r="AN1696" s="30">
        <v>17</v>
      </c>
      <c r="AO1696" s="37">
        <v>-10.526315789473683</v>
      </c>
      <c r="AP1696" s="36">
        <v>41.666666666666671</v>
      </c>
      <c r="AQ1696" s="32">
        <v>11.179173047473201</v>
      </c>
      <c r="AR1696" s="32">
        <v>10.904109589041095</v>
      </c>
      <c r="AS1696" s="32">
        <v>1.6705141657922351</v>
      </c>
      <c r="AT1696" s="32">
        <v>15.320041972717732</v>
      </c>
      <c r="AU1696" s="38">
        <v>57.869884575026234</v>
      </c>
      <c r="AV1696" s="39" t="s">
        <v>73</v>
      </c>
      <c r="AW1696" s="36" t="s">
        <v>73</v>
      </c>
      <c r="AX1696" s="30">
        <v>476.5</v>
      </c>
      <c r="AY1696" s="40">
        <v>5750</v>
      </c>
      <c r="AZ1696" s="40" t="s">
        <v>73</v>
      </c>
      <c r="BA1696" s="30">
        <v>275.75</v>
      </c>
      <c r="BB1696" s="30">
        <v>5750</v>
      </c>
      <c r="BC1696" s="41" t="s">
        <v>73</v>
      </c>
    </row>
    <row r="1697" spans="1:55" s="52" customFormat="1" ht="21" customHeight="1" x14ac:dyDescent="0.3">
      <c r="A1697" s="43">
        <v>4840</v>
      </c>
      <c r="B1697" s="44" t="s">
        <v>3133</v>
      </c>
      <c r="C1697" s="26" t="s">
        <v>70</v>
      </c>
      <c r="D1697" s="58" t="s">
        <v>3906</v>
      </c>
      <c r="E1697" s="27" t="s">
        <v>3915</v>
      </c>
      <c r="F1697" s="27" t="s">
        <v>4032</v>
      </c>
      <c r="G1697" s="28" t="s">
        <v>608</v>
      </c>
      <c r="H1697" s="29" t="s">
        <v>73</v>
      </c>
      <c r="I1697" s="30" t="s">
        <v>73</v>
      </c>
      <c r="J1697" s="30" t="s">
        <v>73</v>
      </c>
      <c r="K1697" s="30" t="s">
        <v>73</v>
      </c>
      <c r="L1697" s="30" t="s">
        <v>73</v>
      </c>
      <c r="M1697" s="30" t="s">
        <v>73</v>
      </c>
      <c r="N1697" s="31" t="s">
        <v>73</v>
      </c>
      <c r="O1697" s="53"/>
      <c r="P1697" s="97"/>
      <c r="Q1697" s="31">
        <v>2.4358974358974272</v>
      </c>
      <c r="R1697" s="32">
        <v>-23.779028125155609</v>
      </c>
      <c r="S1697" s="32">
        <v>-12.699914180506088</v>
      </c>
      <c r="T1697" s="32">
        <v>-1.2613368048987272</v>
      </c>
      <c r="U1697" s="32">
        <v>-7.6536664452752206</v>
      </c>
      <c r="V1697" s="32">
        <v>1.4</v>
      </c>
      <c r="W1697" s="33">
        <v>1044.3320000000001</v>
      </c>
      <c r="X1697" s="33">
        <v>911.79750000000001</v>
      </c>
      <c r="Y1697" s="33">
        <v>806.16849999999999</v>
      </c>
      <c r="Z1697" s="33">
        <v>861.97249999999997</v>
      </c>
      <c r="AA1697" s="33">
        <v>796</v>
      </c>
      <c r="AB1697" s="34">
        <v>202209</v>
      </c>
      <c r="AC1697" s="30">
        <v>1509</v>
      </c>
      <c r="AD1697" s="30">
        <v>1412</v>
      </c>
      <c r="AE1697" s="30">
        <v>1364</v>
      </c>
      <c r="AF1697" s="30">
        <v>1687</v>
      </c>
      <c r="AG1697" s="30">
        <v>1760</v>
      </c>
      <c r="AH1697" s="35">
        <v>4.3272080616479025</v>
      </c>
      <c r="AI1697" s="36">
        <v>16.633532140490392</v>
      </c>
      <c r="AJ1697" s="30">
        <v>-7</v>
      </c>
      <c r="AK1697" s="30">
        <v>-7</v>
      </c>
      <c r="AL1697" s="30">
        <v>-34</v>
      </c>
      <c r="AM1697" s="30">
        <v>35</v>
      </c>
      <c r="AN1697" s="30">
        <v>30</v>
      </c>
      <c r="AO1697" s="37">
        <v>-14.28571428571429</v>
      </c>
      <c r="AP1697" s="36" t="s">
        <v>121</v>
      </c>
      <c r="AQ1697" s="32">
        <v>0.38566607745460391</v>
      </c>
      <c r="AR1697" s="32">
        <v>33.166666666666664</v>
      </c>
      <c r="AS1697" s="32">
        <v>0.16491427979489304</v>
      </c>
      <c r="AT1697" s="32">
        <v>0.49722898430621015</v>
      </c>
      <c r="AU1697" s="38">
        <v>84.964002693323664</v>
      </c>
      <c r="AV1697" s="39">
        <v>30</v>
      </c>
      <c r="AW1697" s="36">
        <v>0.75093867334167708</v>
      </c>
      <c r="AX1697" s="30">
        <v>4826.75</v>
      </c>
      <c r="AY1697" s="40">
        <v>3995</v>
      </c>
      <c r="AZ1697" s="40">
        <v>-20.670999999999999</v>
      </c>
      <c r="BA1697" s="30">
        <v>4101</v>
      </c>
      <c r="BB1697" s="30">
        <v>3995</v>
      </c>
      <c r="BC1697" s="41">
        <v>0.75093867334167708</v>
      </c>
    </row>
    <row r="1698" spans="1:55" s="52" customFormat="1" ht="21" customHeight="1" x14ac:dyDescent="0.3">
      <c r="A1698" s="25">
        <v>1380</v>
      </c>
      <c r="B1698" s="26" t="s">
        <v>3247</v>
      </c>
      <c r="C1698" s="26" t="s">
        <v>70</v>
      </c>
      <c r="D1698" s="58" t="s">
        <v>3906</v>
      </c>
      <c r="E1698" s="27" t="s">
        <v>3915</v>
      </c>
      <c r="F1698" s="27" t="s">
        <v>4032</v>
      </c>
      <c r="G1698" s="28" t="s">
        <v>1273</v>
      </c>
      <c r="H1698" s="29" t="s">
        <v>73</v>
      </c>
      <c r="I1698" s="30" t="s">
        <v>73</v>
      </c>
      <c r="J1698" s="30" t="s">
        <v>73</v>
      </c>
      <c r="K1698" s="30" t="s">
        <v>73</v>
      </c>
      <c r="L1698" s="30" t="s">
        <v>73</v>
      </c>
      <c r="M1698" s="30" t="s">
        <v>73</v>
      </c>
      <c r="N1698" s="31" t="s">
        <v>73</v>
      </c>
      <c r="O1698" s="53"/>
      <c r="P1698" s="97"/>
      <c r="Q1698" s="31">
        <v>5.3571428571428603</v>
      </c>
      <c r="R1698" s="32">
        <v>-11.040225986293118</v>
      </c>
      <c r="S1698" s="32">
        <v>25.10950550337574</v>
      </c>
      <c r="T1698" s="32">
        <v>72.712146621733353</v>
      </c>
      <c r="U1698" s="32">
        <v>2.6260581375517011</v>
      </c>
      <c r="V1698" s="32">
        <v>3.21</v>
      </c>
      <c r="W1698" s="33">
        <v>894.78644569999994</v>
      </c>
      <c r="X1698" s="33">
        <v>636.24262345</v>
      </c>
      <c r="Y1698" s="33">
        <v>460.88246574999999</v>
      </c>
      <c r="Z1698" s="33">
        <v>775.63146674999996</v>
      </c>
      <c r="AA1698" s="33">
        <v>796</v>
      </c>
      <c r="AB1698" s="34">
        <v>202209</v>
      </c>
      <c r="AC1698" s="30">
        <v>119</v>
      </c>
      <c r="AD1698" s="30">
        <v>105</v>
      </c>
      <c r="AE1698" s="30">
        <v>158</v>
      </c>
      <c r="AF1698" s="30">
        <v>154</v>
      </c>
      <c r="AG1698" s="30">
        <v>167</v>
      </c>
      <c r="AH1698" s="35">
        <v>8.441558441558449</v>
      </c>
      <c r="AI1698" s="36">
        <v>40.336134453781504</v>
      </c>
      <c r="AJ1698" s="30">
        <v>-15</v>
      </c>
      <c r="AK1698" s="30">
        <v>5</v>
      </c>
      <c r="AL1698" s="30">
        <v>-6</v>
      </c>
      <c r="AM1698" s="30">
        <v>-12</v>
      </c>
      <c r="AN1698" s="30">
        <v>-3</v>
      </c>
      <c r="AO1698" s="37" t="s">
        <v>89</v>
      </c>
      <c r="AP1698" s="36" t="s">
        <v>89</v>
      </c>
      <c r="AQ1698" s="32">
        <v>-2.7397260273972601</v>
      </c>
      <c r="AR1698" s="32">
        <v>-49.75</v>
      </c>
      <c r="AS1698" s="32">
        <v>0.64610389610389607</v>
      </c>
      <c r="AT1698" s="32">
        <v>-1.2987012987012987</v>
      </c>
      <c r="AU1698" s="38">
        <v>54.180194805194802</v>
      </c>
      <c r="AV1698" s="39" t="s">
        <v>73</v>
      </c>
      <c r="AW1698" s="36" t="s">
        <v>73</v>
      </c>
      <c r="AX1698" s="30">
        <v>1232</v>
      </c>
      <c r="AY1698" s="40">
        <v>1770</v>
      </c>
      <c r="AZ1698" s="40" t="s">
        <v>73</v>
      </c>
      <c r="BA1698" s="30">
        <v>667.5</v>
      </c>
      <c r="BB1698" s="30">
        <v>1770</v>
      </c>
      <c r="BC1698" s="41" t="s">
        <v>73</v>
      </c>
    </row>
    <row r="1699" spans="1:55" s="52" customFormat="1" ht="21" customHeight="1" x14ac:dyDescent="0.3">
      <c r="A1699" s="25">
        <v>89140</v>
      </c>
      <c r="B1699" s="26" t="s">
        <v>3185</v>
      </c>
      <c r="C1699" s="26" t="s">
        <v>94</v>
      </c>
      <c r="D1699" s="58" t="s">
        <v>3969</v>
      </c>
      <c r="E1699" s="27" t="s">
        <v>4189</v>
      </c>
      <c r="F1699" s="27" t="s">
        <v>4189</v>
      </c>
      <c r="G1699" s="28" t="s">
        <v>860</v>
      </c>
      <c r="H1699" s="29" t="s">
        <v>73</v>
      </c>
      <c r="I1699" s="30" t="s">
        <v>73</v>
      </c>
      <c r="J1699" s="30" t="s">
        <v>73</v>
      </c>
      <c r="K1699" s="30" t="s">
        <v>73</v>
      </c>
      <c r="L1699" s="30" t="s">
        <v>73</v>
      </c>
      <c r="M1699" s="30" t="s">
        <v>73</v>
      </c>
      <c r="N1699" s="31" t="s">
        <v>73</v>
      </c>
      <c r="O1699" s="53"/>
      <c r="P1699" s="97"/>
      <c r="Q1699" s="31">
        <v>27.329192546583858</v>
      </c>
      <c r="R1699" s="32">
        <v>-56.035145301591307</v>
      </c>
      <c r="S1699" s="32">
        <v>-12.257803733065808</v>
      </c>
      <c r="T1699" s="32">
        <v>-18.848173549485423</v>
      </c>
      <c r="U1699" s="32">
        <v>6.4281060880562624</v>
      </c>
      <c r="V1699" s="32">
        <v>5.13</v>
      </c>
      <c r="W1699" s="33">
        <v>1810.537088</v>
      </c>
      <c r="X1699" s="33">
        <v>907.20318599999996</v>
      </c>
      <c r="Y1699" s="33">
        <v>980.87749199999996</v>
      </c>
      <c r="Z1699" s="33">
        <v>747.92273324999996</v>
      </c>
      <c r="AA1699" s="33">
        <v>796</v>
      </c>
      <c r="AB1699" s="34">
        <v>202209</v>
      </c>
      <c r="AC1699" s="30">
        <v>32</v>
      </c>
      <c r="AD1699" s="30">
        <v>39</v>
      </c>
      <c r="AE1699" s="30">
        <v>33</v>
      </c>
      <c r="AF1699" s="30">
        <v>27</v>
      </c>
      <c r="AG1699" s="30">
        <v>106</v>
      </c>
      <c r="AH1699" s="35">
        <v>292.59259259259261</v>
      </c>
      <c r="AI1699" s="36">
        <v>231.25</v>
      </c>
      <c r="AJ1699" s="30">
        <v>-15</v>
      </c>
      <c r="AK1699" s="30">
        <v>-5</v>
      </c>
      <c r="AL1699" s="30">
        <v>-10</v>
      </c>
      <c r="AM1699" s="30">
        <v>-13</v>
      </c>
      <c r="AN1699" s="30">
        <v>-6</v>
      </c>
      <c r="AO1699" s="37" t="s">
        <v>89</v>
      </c>
      <c r="AP1699" s="36" t="s">
        <v>89</v>
      </c>
      <c r="AQ1699" s="32">
        <v>-16.585365853658537</v>
      </c>
      <c r="AR1699" s="32">
        <v>-23.411764705882351</v>
      </c>
      <c r="AS1699" s="32">
        <v>0.81829863788229251</v>
      </c>
      <c r="AT1699" s="32">
        <v>-3.4952454381906963</v>
      </c>
      <c r="AU1699" s="38">
        <v>82.780776150089949</v>
      </c>
      <c r="AV1699" s="39" t="s">
        <v>73</v>
      </c>
      <c r="AW1699" s="36" t="s">
        <v>73</v>
      </c>
      <c r="AX1699" s="30">
        <v>972.75</v>
      </c>
      <c r="AY1699" s="40">
        <v>2050</v>
      </c>
      <c r="AZ1699" s="40" t="s">
        <v>73</v>
      </c>
      <c r="BA1699" s="30">
        <v>805.25</v>
      </c>
      <c r="BB1699" s="30">
        <v>2050</v>
      </c>
      <c r="BC1699" s="41" t="s">
        <v>73</v>
      </c>
    </row>
    <row r="1700" spans="1:55" s="52" customFormat="1" ht="21" customHeight="1" x14ac:dyDescent="0.3">
      <c r="A1700" s="25">
        <v>276730</v>
      </c>
      <c r="B1700" s="26" t="s">
        <v>2874</v>
      </c>
      <c r="C1700" s="26" t="s">
        <v>94</v>
      </c>
      <c r="D1700" s="58" t="s">
        <v>3923</v>
      </c>
      <c r="E1700" s="27" t="s">
        <v>3991</v>
      </c>
      <c r="F1700" s="27" t="s">
        <v>3991</v>
      </c>
      <c r="G1700" s="28" t="s">
        <v>910</v>
      </c>
      <c r="H1700" s="29" t="s">
        <v>73</v>
      </c>
      <c r="I1700" s="30" t="s">
        <v>73</v>
      </c>
      <c r="J1700" s="30" t="s">
        <v>73</v>
      </c>
      <c r="K1700" s="30" t="s">
        <v>73</v>
      </c>
      <c r="L1700" s="30" t="s">
        <v>73</v>
      </c>
      <c r="M1700" s="30" t="s">
        <v>73</v>
      </c>
      <c r="N1700" s="31" t="s">
        <v>73</v>
      </c>
      <c r="O1700" s="53"/>
      <c r="P1700" s="97"/>
      <c r="Q1700" s="31">
        <v>8.5975482013502358</v>
      </c>
      <c r="R1700" s="32">
        <v>-42.949276570798865</v>
      </c>
      <c r="S1700" s="32">
        <v>-34.307867074368978</v>
      </c>
      <c r="T1700" s="32">
        <v>-6.3685370291083672</v>
      </c>
      <c r="U1700" s="32">
        <v>-7.9267784557807808</v>
      </c>
      <c r="V1700" s="32">
        <v>0.36</v>
      </c>
      <c r="W1700" s="33">
        <v>1393.4967905999999</v>
      </c>
      <c r="X1700" s="33">
        <v>1210.1905732</v>
      </c>
      <c r="Y1700" s="33">
        <v>849.07356434999997</v>
      </c>
      <c r="Z1700" s="33">
        <v>863.44323210000005</v>
      </c>
      <c r="AA1700" s="33">
        <v>795</v>
      </c>
      <c r="AB1700" s="34">
        <v>202209</v>
      </c>
      <c r="AC1700" s="30">
        <v>89</v>
      </c>
      <c r="AD1700" s="30">
        <v>78</v>
      </c>
      <c r="AE1700" s="30">
        <v>63</v>
      </c>
      <c r="AF1700" s="30">
        <v>65</v>
      </c>
      <c r="AG1700" s="30">
        <v>64</v>
      </c>
      <c r="AH1700" s="35">
        <v>-1.538461538461533</v>
      </c>
      <c r="AI1700" s="36">
        <v>-28.08988764044944</v>
      </c>
      <c r="AJ1700" s="30">
        <v>-38</v>
      </c>
      <c r="AK1700" s="30">
        <v>-1</v>
      </c>
      <c r="AL1700" s="30">
        <v>-15</v>
      </c>
      <c r="AM1700" s="30">
        <v>-25</v>
      </c>
      <c r="AN1700" s="30">
        <v>-31</v>
      </c>
      <c r="AO1700" s="37" t="s">
        <v>89</v>
      </c>
      <c r="AP1700" s="36" t="s">
        <v>89</v>
      </c>
      <c r="AQ1700" s="32">
        <v>-26.666666666666668</v>
      </c>
      <c r="AR1700" s="32">
        <v>-11.041666666666666</v>
      </c>
      <c r="AS1700" s="32">
        <v>1.4408699592206615</v>
      </c>
      <c r="AT1700" s="32">
        <v>-13.049388309922971</v>
      </c>
      <c r="AU1700" s="38">
        <v>56.502038966923429</v>
      </c>
      <c r="AV1700" s="39" t="s">
        <v>73</v>
      </c>
      <c r="AW1700" s="36" t="s">
        <v>73</v>
      </c>
      <c r="AX1700" s="30">
        <v>551.75</v>
      </c>
      <c r="AY1700" s="40">
        <v>1390</v>
      </c>
      <c r="AZ1700" s="40" t="s">
        <v>73</v>
      </c>
      <c r="BA1700" s="30">
        <v>311.75</v>
      </c>
      <c r="BB1700" s="30">
        <v>1390</v>
      </c>
      <c r="BC1700" s="41" t="s">
        <v>73</v>
      </c>
    </row>
    <row r="1701" spans="1:55" s="52" customFormat="1" ht="21" customHeight="1" x14ac:dyDescent="0.3">
      <c r="A1701" s="43">
        <v>106190</v>
      </c>
      <c r="B1701" s="44" t="s">
        <v>3258</v>
      </c>
      <c r="C1701" s="26" t="s">
        <v>94</v>
      </c>
      <c r="D1701" s="58" t="s">
        <v>3902</v>
      </c>
      <c r="E1701" s="27" t="s">
        <v>3964</v>
      </c>
      <c r="F1701" s="27" t="s">
        <v>4006</v>
      </c>
      <c r="G1701" s="28" t="s">
        <v>170</v>
      </c>
      <c r="H1701" s="29" t="s">
        <v>73</v>
      </c>
      <c r="I1701" s="30" t="s">
        <v>73</v>
      </c>
      <c r="J1701" s="30" t="s">
        <v>73</v>
      </c>
      <c r="K1701" s="30" t="s">
        <v>73</v>
      </c>
      <c r="L1701" s="30" t="s">
        <v>73</v>
      </c>
      <c r="M1701" s="30" t="s">
        <v>73</v>
      </c>
      <c r="N1701" s="31" t="s">
        <v>73</v>
      </c>
      <c r="O1701" s="53"/>
      <c r="P1701" s="97"/>
      <c r="Q1701" s="31">
        <v>3.7037037037036979</v>
      </c>
      <c r="R1701" s="32">
        <v>-11.804757094561403</v>
      </c>
      <c r="S1701" s="32">
        <v>11.450704965081604</v>
      </c>
      <c r="T1701" s="32">
        <v>22.413069387876504</v>
      </c>
      <c r="U1701" s="32">
        <v>-6.6600345917441466</v>
      </c>
      <c r="V1701" s="32">
        <v>0</v>
      </c>
      <c r="W1701" s="33">
        <v>900.27531399999998</v>
      </c>
      <c r="X1701" s="33">
        <v>712.42259100000001</v>
      </c>
      <c r="Y1701" s="33">
        <v>648.62355300000002</v>
      </c>
      <c r="Z1701" s="33">
        <v>850.65383999999995</v>
      </c>
      <c r="AA1701" s="33">
        <v>794</v>
      </c>
      <c r="AB1701" s="34">
        <v>202209</v>
      </c>
      <c r="AC1701" s="30">
        <v>153</v>
      </c>
      <c r="AD1701" s="30">
        <v>116</v>
      </c>
      <c r="AE1701" s="30">
        <v>142</v>
      </c>
      <c r="AF1701" s="30">
        <v>290</v>
      </c>
      <c r="AG1701" s="30">
        <v>338</v>
      </c>
      <c r="AH1701" s="35">
        <v>16.551724137931046</v>
      </c>
      <c r="AI1701" s="36">
        <v>120.91503267973857</v>
      </c>
      <c r="AJ1701" s="30">
        <v>0</v>
      </c>
      <c r="AK1701" s="30">
        <v>-15</v>
      </c>
      <c r="AL1701" s="30">
        <v>-12</v>
      </c>
      <c r="AM1701" s="30">
        <v>12</v>
      </c>
      <c r="AN1701" s="30">
        <v>13</v>
      </c>
      <c r="AO1701" s="37">
        <v>8.333333333333325</v>
      </c>
      <c r="AP1701" s="36" t="s">
        <v>121</v>
      </c>
      <c r="AQ1701" s="32">
        <v>-0.22573363431151239</v>
      </c>
      <c r="AR1701" s="32">
        <v>-397</v>
      </c>
      <c r="AS1701" s="32">
        <v>0.84715924246465724</v>
      </c>
      <c r="AT1701" s="32">
        <v>-0.21339023739663909</v>
      </c>
      <c r="AU1701" s="38">
        <v>40.17071218991731</v>
      </c>
      <c r="AV1701" s="39">
        <v>50</v>
      </c>
      <c r="AW1701" s="36">
        <v>0.4464285714285714</v>
      </c>
      <c r="AX1701" s="30">
        <v>937.25</v>
      </c>
      <c r="AY1701" s="40">
        <v>11200</v>
      </c>
      <c r="AZ1701" s="40" t="s">
        <v>1282</v>
      </c>
      <c r="BA1701" s="30">
        <v>376.5</v>
      </c>
      <c r="BB1701" s="30">
        <v>11200</v>
      </c>
      <c r="BC1701" s="41">
        <v>0.4464285714285714</v>
      </c>
    </row>
    <row r="1702" spans="1:55" s="52" customFormat="1" ht="21" customHeight="1" x14ac:dyDescent="0.3">
      <c r="A1702" s="43">
        <v>60850</v>
      </c>
      <c r="B1702" s="44" t="s">
        <v>3334</v>
      </c>
      <c r="C1702" s="26" t="s">
        <v>94</v>
      </c>
      <c r="D1702" s="58" t="s">
        <v>3907</v>
      </c>
      <c r="E1702" s="27" t="s">
        <v>4019</v>
      </c>
      <c r="F1702" s="27" t="s">
        <v>4019</v>
      </c>
      <c r="G1702" s="28" t="s">
        <v>242</v>
      </c>
      <c r="H1702" s="29" t="s">
        <v>73</v>
      </c>
      <c r="I1702" s="30" t="s">
        <v>73</v>
      </c>
      <c r="J1702" s="30" t="s">
        <v>73</v>
      </c>
      <c r="K1702" s="30" t="s">
        <v>73</v>
      </c>
      <c r="L1702" s="30" t="s">
        <v>73</v>
      </c>
      <c r="M1702" s="30" t="s">
        <v>73</v>
      </c>
      <c r="N1702" s="31" t="s">
        <v>73</v>
      </c>
      <c r="O1702" s="53"/>
      <c r="P1702" s="97"/>
      <c r="Q1702" s="31">
        <v>8.0841638981173922</v>
      </c>
      <c r="R1702" s="32">
        <v>-10.82103612702724</v>
      </c>
      <c r="S1702" s="32">
        <v>10.091280091212163</v>
      </c>
      <c r="T1702" s="32">
        <v>22.063706801131477</v>
      </c>
      <c r="U1702" s="32">
        <v>6.2578514046846445</v>
      </c>
      <c r="V1702" s="32">
        <v>3.83</v>
      </c>
      <c r="W1702" s="33">
        <v>890.34450000000004</v>
      </c>
      <c r="X1702" s="33">
        <v>721.21969999999999</v>
      </c>
      <c r="Y1702" s="33">
        <v>650.48</v>
      </c>
      <c r="Z1702" s="33">
        <v>747.23889999999994</v>
      </c>
      <c r="AA1702" s="33">
        <v>794</v>
      </c>
      <c r="AB1702" s="34">
        <v>202209</v>
      </c>
      <c r="AC1702" s="30">
        <v>136</v>
      </c>
      <c r="AD1702" s="30">
        <v>150</v>
      </c>
      <c r="AE1702" s="30">
        <v>139</v>
      </c>
      <c r="AF1702" s="30">
        <v>139</v>
      </c>
      <c r="AG1702" s="30">
        <v>153</v>
      </c>
      <c r="AH1702" s="35">
        <v>10.07194244604317</v>
      </c>
      <c r="AI1702" s="36">
        <v>12.5</v>
      </c>
      <c r="AJ1702" s="30">
        <v>27</v>
      </c>
      <c r="AK1702" s="30">
        <v>29</v>
      </c>
      <c r="AL1702" s="30">
        <v>19</v>
      </c>
      <c r="AM1702" s="30">
        <v>8</v>
      </c>
      <c r="AN1702" s="30">
        <v>26</v>
      </c>
      <c r="AO1702" s="37">
        <v>225</v>
      </c>
      <c r="AP1702" s="36">
        <v>-3.703703703703709</v>
      </c>
      <c r="AQ1702" s="32">
        <v>14.113597246127366</v>
      </c>
      <c r="AR1702" s="32">
        <v>9.6829268292682933</v>
      </c>
      <c r="AS1702" s="32">
        <v>2.0293929712460064</v>
      </c>
      <c r="AT1702" s="32">
        <v>20.95846645367412</v>
      </c>
      <c r="AU1702" s="38">
        <v>48.881789137380196</v>
      </c>
      <c r="AV1702" s="39">
        <v>110</v>
      </c>
      <c r="AW1702" s="36">
        <v>1.1270491803278688</v>
      </c>
      <c r="AX1702" s="30">
        <v>391.25</v>
      </c>
      <c r="AY1702" s="40">
        <v>9760</v>
      </c>
      <c r="AZ1702" s="40">
        <v>17.986999999999998</v>
      </c>
      <c r="BA1702" s="30">
        <v>191.25</v>
      </c>
      <c r="BB1702" s="30">
        <v>9760</v>
      </c>
      <c r="BC1702" s="41">
        <v>1.1270491803278688</v>
      </c>
    </row>
    <row r="1703" spans="1:55" s="52" customFormat="1" ht="21" customHeight="1" x14ac:dyDescent="0.3">
      <c r="A1703" s="25">
        <v>204630</v>
      </c>
      <c r="B1703" s="26" t="s">
        <v>3052</v>
      </c>
      <c r="C1703" s="26" t="s">
        <v>94</v>
      </c>
      <c r="D1703" s="58" t="s">
        <v>3954</v>
      </c>
      <c r="E1703" s="27" t="s">
        <v>114</v>
      </c>
      <c r="F1703" s="27" t="s">
        <v>3986</v>
      </c>
      <c r="G1703" s="28" t="s">
        <v>1164</v>
      </c>
      <c r="H1703" s="29" t="s">
        <v>73</v>
      </c>
      <c r="I1703" s="30" t="s">
        <v>73</v>
      </c>
      <c r="J1703" s="30" t="s">
        <v>73</v>
      </c>
      <c r="K1703" s="30" t="s">
        <v>73</v>
      </c>
      <c r="L1703" s="30" t="s">
        <v>73</v>
      </c>
      <c r="M1703" s="30" t="s">
        <v>73</v>
      </c>
      <c r="N1703" s="31" t="s">
        <v>73</v>
      </c>
      <c r="O1703" s="53"/>
      <c r="P1703" s="97"/>
      <c r="Q1703" s="31">
        <v>352.9224375923352</v>
      </c>
      <c r="R1703" s="32">
        <v>21.107384983114173</v>
      </c>
      <c r="S1703" s="32">
        <v>0.28591320608901682</v>
      </c>
      <c r="T1703" s="32">
        <v>1.722902059181064</v>
      </c>
      <c r="U1703" s="32">
        <v>-10.758968047097895</v>
      </c>
      <c r="V1703" s="32">
        <v>-2.0099999999999998</v>
      </c>
      <c r="W1703" s="33">
        <v>655.61650110000005</v>
      </c>
      <c r="X1703" s="33">
        <v>791.73632129999999</v>
      </c>
      <c r="Y1703" s="33">
        <v>780.55185600000004</v>
      </c>
      <c r="Z1703" s="33">
        <v>889.72525599999994</v>
      </c>
      <c r="AA1703" s="33">
        <v>794</v>
      </c>
      <c r="AB1703" s="34">
        <v>202209</v>
      </c>
      <c r="AC1703" s="30">
        <v>42</v>
      </c>
      <c r="AD1703" s="30">
        <v>209</v>
      </c>
      <c r="AE1703" s="30">
        <v>95</v>
      </c>
      <c r="AF1703" s="30">
        <v>23</v>
      </c>
      <c r="AG1703" s="30">
        <v>40</v>
      </c>
      <c r="AH1703" s="35">
        <v>73.91304347826086</v>
      </c>
      <c r="AI1703" s="36">
        <v>-4.7619047619047672</v>
      </c>
      <c r="AJ1703" s="30">
        <v>-7</v>
      </c>
      <c r="AK1703" s="30">
        <v>11</v>
      </c>
      <c r="AL1703" s="30">
        <v>-5</v>
      </c>
      <c r="AM1703" s="30">
        <v>-7</v>
      </c>
      <c r="AN1703" s="30">
        <v>-11</v>
      </c>
      <c r="AO1703" s="37" t="s">
        <v>89</v>
      </c>
      <c r="AP1703" s="36" t="s">
        <v>89</v>
      </c>
      <c r="AQ1703" s="32">
        <v>-3.2697547683923704</v>
      </c>
      <c r="AR1703" s="32">
        <v>-66.166666666666671</v>
      </c>
      <c r="AS1703" s="32">
        <v>1.1890677648820667</v>
      </c>
      <c r="AT1703" s="32">
        <v>-1.7970797454137026</v>
      </c>
      <c r="AU1703" s="38">
        <v>58.742044178210406</v>
      </c>
      <c r="AV1703" s="39" t="s">
        <v>73</v>
      </c>
      <c r="AW1703" s="36" t="s">
        <v>73</v>
      </c>
      <c r="AX1703" s="30">
        <v>667.75</v>
      </c>
      <c r="AY1703" s="40">
        <v>1220</v>
      </c>
      <c r="AZ1703" s="40" t="s">
        <v>73</v>
      </c>
      <c r="BA1703" s="30">
        <v>392.25</v>
      </c>
      <c r="BB1703" s="30">
        <v>1220</v>
      </c>
      <c r="BC1703" s="41" t="s">
        <v>73</v>
      </c>
    </row>
    <row r="1704" spans="1:55" s="52" customFormat="1" ht="21" customHeight="1" x14ac:dyDescent="0.3">
      <c r="A1704" s="43">
        <v>193250</v>
      </c>
      <c r="B1704" s="44" t="s">
        <v>3204</v>
      </c>
      <c r="C1704" s="26" t="s">
        <v>94</v>
      </c>
      <c r="D1704" s="58" t="s">
        <v>3951</v>
      </c>
      <c r="E1704" s="27" t="s">
        <v>4051</v>
      </c>
      <c r="F1704" s="27" t="s">
        <v>4052</v>
      </c>
      <c r="G1704" s="28" t="s">
        <v>4232</v>
      </c>
      <c r="H1704" s="29" t="s">
        <v>73</v>
      </c>
      <c r="I1704" s="30" t="s">
        <v>73</v>
      </c>
      <c r="J1704" s="30" t="s">
        <v>73</v>
      </c>
      <c r="K1704" s="30" t="s">
        <v>73</v>
      </c>
      <c r="L1704" s="30" t="s">
        <v>73</v>
      </c>
      <c r="M1704" s="30" t="s">
        <v>73</v>
      </c>
      <c r="N1704" s="31" t="s">
        <v>73</v>
      </c>
      <c r="O1704" s="53"/>
      <c r="P1704" s="97"/>
      <c r="Q1704" s="31">
        <v>14.049586776859503</v>
      </c>
      <c r="R1704" s="32">
        <v>-57.720663611908648</v>
      </c>
      <c r="S1704" s="32">
        <v>-35.490094996635726</v>
      </c>
      <c r="T1704" s="32">
        <v>10.912843144867512</v>
      </c>
      <c r="U1704" s="32">
        <v>-4.4384154218961687</v>
      </c>
      <c r="V1704" s="32">
        <v>2.2200000000000002</v>
      </c>
      <c r="W1704" s="33">
        <v>1875.6207351999999</v>
      </c>
      <c r="X1704" s="33">
        <v>1229.26859055</v>
      </c>
      <c r="Y1704" s="33">
        <v>714.97581119999995</v>
      </c>
      <c r="Z1704" s="33">
        <v>829.83136320000006</v>
      </c>
      <c r="AA1704" s="33">
        <v>793</v>
      </c>
      <c r="AB1704" s="34">
        <v>202209</v>
      </c>
      <c r="AC1704" s="30">
        <v>97</v>
      </c>
      <c r="AD1704" s="30">
        <v>92</v>
      </c>
      <c r="AE1704" s="30">
        <v>81</v>
      </c>
      <c r="AF1704" s="30">
        <v>62</v>
      </c>
      <c r="AG1704" s="30">
        <v>85</v>
      </c>
      <c r="AH1704" s="35">
        <v>37.096774193548377</v>
      </c>
      <c r="AI1704" s="36">
        <v>-12.371134020618557</v>
      </c>
      <c r="AJ1704" s="30">
        <v>-5</v>
      </c>
      <c r="AK1704" s="30">
        <v>-7</v>
      </c>
      <c r="AL1704" s="30">
        <v>-7</v>
      </c>
      <c r="AM1704" s="30">
        <v>-9</v>
      </c>
      <c r="AN1704" s="30">
        <v>-2</v>
      </c>
      <c r="AO1704" s="37" t="s">
        <v>89</v>
      </c>
      <c r="AP1704" s="36" t="s">
        <v>89</v>
      </c>
      <c r="AQ1704" s="32">
        <v>-7.8125</v>
      </c>
      <c r="AR1704" s="32">
        <v>-31.72</v>
      </c>
      <c r="AS1704" s="32">
        <v>1.0111571565189672</v>
      </c>
      <c r="AT1704" s="32">
        <v>-3.1877590054191907</v>
      </c>
      <c r="AU1704" s="38">
        <v>25.852725533949634</v>
      </c>
      <c r="AV1704" s="39" t="s">
        <v>73</v>
      </c>
      <c r="AW1704" s="36" t="s">
        <v>73</v>
      </c>
      <c r="AX1704" s="30">
        <v>784.25</v>
      </c>
      <c r="AY1704" s="40">
        <v>1380</v>
      </c>
      <c r="AZ1704" s="40" t="s">
        <v>73</v>
      </c>
      <c r="BA1704" s="30">
        <v>202.75</v>
      </c>
      <c r="BB1704" s="30">
        <v>1380</v>
      </c>
      <c r="BC1704" s="41" t="s">
        <v>73</v>
      </c>
    </row>
    <row r="1705" spans="1:55" s="52" customFormat="1" ht="21" customHeight="1" x14ac:dyDescent="0.3">
      <c r="A1705" s="43">
        <v>97780</v>
      </c>
      <c r="B1705" s="44" t="s">
        <v>3057</v>
      </c>
      <c r="C1705" s="26" t="s">
        <v>94</v>
      </c>
      <c r="D1705" s="58" t="s">
        <v>3960</v>
      </c>
      <c r="E1705" s="27" t="s">
        <v>4068</v>
      </c>
      <c r="F1705" s="27" t="s">
        <v>715</v>
      </c>
      <c r="G1705" s="28" t="s">
        <v>715</v>
      </c>
      <c r="H1705" s="29" t="s">
        <v>73</v>
      </c>
      <c r="I1705" s="30" t="s">
        <v>73</v>
      </c>
      <c r="J1705" s="30" t="s">
        <v>73</v>
      </c>
      <c r="K1705" s="30" t="s">
        <v>73</v>
      </c>
      <c r="L1705" s="30" t="s">
        <v>73</v>
      </c>
      <c r="M1705" s="30" t="s">
        <v>73</v>
      </c>
      <c r="N1705" s="31" t="s">
        <v>73</v>
      </c>
      <c r="O1705" s="53"/>
      <c r="P1705" s="97"/>
      <c r="Q1705" s="31">
        <v>2.6140872900094259</v>
      </c>
      <c r="R1705" s="32">
        <v>-70.847187288486907</v>
      </c>
      <c r="S1705" s="32">
        <v>-58.789893995689766</v>
      </c>
      <c r="T1705" s="32">
        <v>-24.186843030114069</v>
      </c>
      <c r="U1705" s="32">
        <v>-16.469336033179559</v>
      </c>
      <c r="V1705" s="32">
        <v>0.68</v>
      </c>
      <c r="W1705" s="33">
        <v>2713.2887925</v>
      </c>
      <c r="X1705" s="33">
        <v>1919.4320925</v>
      </c>
      <c r="Y1705" s="33">
        <v>1043.3545200000001</v>
      </c>
      <c r="Z1705" s="33">
        <v>946.95763499999998</v>
      </c>
      <c r="AA1705" s="33">
        <v>791</v>
      </c>
      <c r="AB1705" s="34">
        <v>202209</v>
      </c>
      <c r="AC1705" s="30">
        <v>250</v>
      </c>
      <c r="AD1705" s="30">
        <v>411</v>
      </c>
      <c r="AE1705" s="30">
        <v>459</v>
      </c>
      <c r="AF1705" s="30">
        <v>489</v>
      </c>
      <c r="AG1705" s="30">
        <v>547</v>
      </c>
      <c r="AH1705" s="35">
        <v>11.860940695296529</v>
      </c>
      <c r="AI1705" s="36">
        <v>118.80000000000001</v>
      </c>
      <c r="AJ1705" s="30">
        <v>-61</v>
      </c>
      <c r="AK1705" s="30">
        <v>-61</v>
      </c>
      <c r="AL1705" s="30">
        <v>-37</v>
      </c>
      <c r="AM1705" s="30">
        <v>-1</v>
      </c>
      <c r="AN1705" s="30">
        <v>-43</v>
      </c>
      <c r="AO1705" s="37" t="s">
        <v>89</v>
      </c>
      <c r="AP1705" s="36" t="s">
        <v>89</v>
      </c>
      <c r="AQ1705" s="32">
        <v>-7.450157397691501</v>
      </c>
      <c r="AR1705" s="32">
        <v>-5.570422535211268</v>
      </c>
      <c r="AS1705" s="32">
        <v>0.27398683754762732</v>
      </c>
      <c r="AT1705" s="32">
        <v>-4.9186006234845863</v>
      </c>
      <c r="AU1705" s="40">
        <v>35.14028403186699</v>
      </c>
      <c r="AV1705" s="39" t="s">
        <v>73</v>
      </c>
      <c r="AW1705" s="36" t="s">
        <v>73</v>
      </c>
      <c r="AX1705" s="30">
        <v>2887</v>
      </c>
      <c r="AY1705" s="40">
        <v>1475</v>
      </c>
      <c r="AZ1705" s="40" t="s">
        <v>73</v>
      </c>
      <c r="BA1705" s="30">
        <v>1014.5</v>
      </c>
      <c r="BB1705" s="30">
        <v>1475</v>
      </c>
      <c r="BC1705" s="41" t="s">
        <v>73</v>
      </c>
    </row>
    <row r="1706" spans="1:55" s="52" customFormat="1" ht="21" customHeight="1" x14ac:dyDescent="0.3">
      <c r="A1706" s="43">
        <v>265740</v>
      </c>
      <c r="B1706" s="44" t="s">
        <v>3328</v>
      </c>
      <c r="C1706" s="26" t="s">
        <v>94</v>
      </c>
      <c r="D1706" s="58" t="s">
        <v>3936</v>
      </c>
      <c r="E1706" s="27" t="s">
        <v>4164</v>
      </c>
      <c r="F1706" s="27" t="s">
        <v>4165</v>
      </c>
      <c r="G1706" s="28" t="s">
        <v>590</v>
      </c>
      <c r="H1706" s="29" t="s">
        <v>73</v>
      </c>
      <c r="I1706" s="30" t="s">
        <v>73</v>
      </c>
      <c r="J1706" s="30" t="s">
        <v>73</v>
      </c>
      <c r="K1706" s="30" t="s">
        <v>73</v>
      </c>
      <c r="L1706" s="30" t="s">
        <v>73</v>
      </c>
      <c r="M1706" s="30" t="s">
        <v>73</v>
      </c>
      <c r="N1706" s="31" t="s">
        <v>73</v>
      </c>
      <c r="O1706" s="53"/>
      <c r="P1706" s="97"/>
      <c r="Q1706" s="31">
        <v>6.6185318892900247</v>
      </c>
      <c r="R1706" s="32">
        <v>-32.909108551196361</v>
      </c>
      <c r="S1706" s="32">
        <v>-19.855224694641816</v>
      </c>
      <c r="T1706" s="32">
        <v>9.8759016283136205</v>
      </c>
      <c r="U1706" s="32">
        <v>-3.7391557473687054</v>
      </c>
      <c r="V1706" s="32">
        <v>-0.45</v>
      </c>
      <c r="W1706" s="33">
        <v>1178.9975999999999</v>
      </c>
      <c r="X1706" s="33">
        <v>986.96389999999997</v>
      </c>
      <c r="Y1706" s="33">
        <v>719.90308000000005</v>
      </c>
      <c r="Z1706" s="33">
        <v>821.72559999999999</v>
      </c>
      <c r="AA1706" s="33">
        <v>791</v>
      </c>
      <c r="AB1706" s="34">
        <v>202209</v>
      </c>
      <c r="AC1706" s="30">
        <v>110</v>
      </c>
      <c r="AD1706" s="30">
        <v>88</v>
      </c>
      <c r="AE1706" s="30">
        <v>73</v>
      </c>
      <c r="AF1706" s="30">
        <v>80</v>
      </c>
      <c r="AG1706" s="30">
        <v>85</v>
      </c>
      <c r="AH1706" s="35">
        <v>6.25</v>
      </c>
      <c r="AI1706" s="36">
        <v>-22.72727272727273</v>
      </c>
      <c r="AJ1706" s="30">
        <v>22</v>
      </c>
      <c r="AK1706" s="30">
        <v>5</v>
      </c>
      <c r="AL1706" s="30">
        <v>7</v>
      </c>
      <c r="AM1706" s="30">
        <v>6</v>
      </c>
      <c r="AN1706" s="30">
        <v>7</v>
      </c>
      <c r="AO1706" s="37">
        <v>16.666666666666675</v>
      </c>
      <c r="AP1706" s="36">
        <v>-68.181818181818187</v>
      </c>
      <c r="AQ1706" s="32">
        <v>7.6687116564417179</v>
      </c>
      <c r="AR1706" s="32">
        <v>31.64</v>
      </c>
      <c r="AS1706" s="32">
        <v>1.4012400354295838</v>
      </c>
      <c r="AT1706" s="32">
        <v>4.4286979627989371</v>
      </c>
      <c r="AU1706" s="40">
        <v>24.136403897254208</v>
      </c>
      <c r="AV1706" s="39">
        <v>100</v>
      </c>
      <c r="AW1706" s="36">
        <v>1.1286681715575622</v>
      </c>
      <c r="AX1706" s="30">
        <v>564.5</v>
      </c>
      <c r="AY1706" s="40">
        <v>8860</v>
      </c>
      <c r="AZ1706" s="40">
        <v>14.537000000000001</v>
      </c>
      <c r="BA1706" s="30">
        <v>136.25</v>
      </c>
      <c r="BB1706" s="30">
        <v>8860</v>
      </c>
      <c r="BC1706" s="41">
        <v>1.1286681715575622</v>
      </c>
    </row>
    <row r="1707" spans="1:55" s="52" customFormat="1" ht="21" customHeight="1" x14ac:dyDescent="0.3">
      <c r="A1707" s="43">
        <v>49830</v>
      </c>
      <c r="B1707" s="44" t="s">
        <v>3226</v>
      </c>
      <c r="C1707" s="26" t="s">
        <v>94</v>
      </c>
      <c r="D1707" s="58" t="s">
        <v>3959</v>
      </c>
      <c r="E1707" s="27" t="s">
        <v>1435</v>
      </c>
      <c r="F1707" s="27" t="s">
        <v>1435</v>
      </c>
      <c r="G1707" s="28" t="s">
        <v>1146</v>
      </c>
      <c r="H1707" s="29" t="s">
        <v>73</v>
      </c>
      <c r="I1707" s="30" t="s">
        <v>73</v>
      </c>
      <c r="J1707" s="30" t="s">
        <v>73</v>
      </c>
      <c r="K1707" s="30" t="s">
        <v>73</v>
      </c>
      <c r="L1707" s="30" t="s">
        <v>73</v>
      </c>
      <c r="M1707" s="30" t="s">
        <v>73</v>
      </c>
      <c r="N1707" s="31" t="s">
        <v>73</v>
      </c>
      <c r="O1707" s="53"/>
      <c r="P1707" s="97"/>
      <c r="Q1707" s="31">
        <v>9.3220338983051043</v>
      </c>
      <c r="R1707" s="32">
        <v>-5.366083717428527E-3</v>
      </c>
      <c r="S1707" s="32">
        <v>-2.6467337720720518</v>
      </c>
      <c r="T1707" s="32">
        <v>14.660513557337351</v>
      </c>
      <c r="U1707" s="32">
        <v>-5.4995767384582113</v>
      </c>
      <c r="V1707" s="32">
        <v>0.78</v>
      </c>
      <c r="W1707" s="33">
        <v>791.04244800000004</v>
      </c>
      <c r="X1707" s="33">
        <v>812.50483999999994</v>
      </c>
      <c r="Y1707" s="33">
        <v>689.86260000000004</v>
      </c>
      <c r="Z1707" s="33">
        <v>837.03328799999997</v>
      </c>
      <c r="AA1707" s="33">
        <v>791</v>
      </c>
      <c r="AB1707" s="34">
        <v>202209</v>
      </c>
      <c r="AC1707" s="30">
        <v>362</v>
      </c>
      <c r="AD1707" s="30">
        <v>354</v>
      </c>
      <c r="AE1707" s="30">
        <v>412</v>
      </c>
      <c r="AF1707" s="30">
        <v>452</v>
      </c>
      <c r="AG1707" s="30">
        <v>391</v>
      </c>
      <c r="AH1707" s="35">
        <v>-13.495575221238942</v>
      </c>
      <c r="AI1707" s="36">
        <v>8.0110497237569014</v>
      </c>
      <c r="AJ1707" s="30">
        <v>6</v>
      </c>
      <c r="AK1707" s="30">
        <v>-1</v>
      </c>
      <c r="AL1707" s="30">
        <v>9</v>
      </c>
      <c r="AM1707" s="30">
        <v>15</v>
      </c>
      <c r="AN1707" s="30">
        <v>2</v>
      </c>
      <c r="AO1707" s="37">
        <v>-86.666666666666671</v>
      </c>
      <c r="AP1707" s="36">
        <v>-66.666666666666671</v>
      </c>
      <c r="AQ1707" s="32">
        <v>1.5537600994406464</v>
      </c>
      <c r="AR1707" s="32">
        <v>31.64</v>
      </c>
      <c r="AS1707" s="32">
        <v>0.54336252790657735</v>
      </c>
      <c r="AT1707" s="32">
        <v>1.717327837884252</v>
      </c>
      <c r="AU1707" s="38">
        <v>25.364932165550403</v>
      </c>
      <c r="AV1707" s="39">
        <v>170</v>
      </c>
      <c r="AW1707" s="36">
        <v>1.317829457364341</v>
      </c>
      <c r="AX1707" s="30">
        <v>1455.75</v>
      </c>
      <c r="AY1707" s="40">
        <v>12900</v>
      </c>
      <c r="AZ1707" s="40" t="s">
        <v>1147</v>
      </c>
      <c r="BA1707" s="30">
        <v>369.25</v>
      </c>
      <c r="BB1707" s="30">
        <v>12900</v>
      </c>
      <c r="BC1707" s="41">
        <v>1.317829457364341</v>
      </c>
    </row>
    <row r="1708" spans="1:55" s="52" customFormat="1" ht="21" customHeight="1" x14ac:dyDescent="0.3">
      <c r="A1708" s="43">
        <v>159910</v>
      </c>
      <c r="B1708" s="44" t="s">
        <v>3028</v>
      </c>
      <c r="C1708" s="26" t="s">
        <v>94</v>
      </c>
      <c r="D1708" s="58" t="s">
        <v>3936</v>
      </c>
      <c r="E1708" s="27" t="s">
        <v>4031</v>
      </c>
      <c r="F1708" s="27" t="s">
        <v>3988</v>
      </c>
      <c r="G1708" s="28" t="s">
        <v>3988</v>
      </c>
      <c r="H1708" s="29" t="s">
        <v>73</v>
      </c>
      <c r="I1708" s="30" t="s">
        <v>73</v>
      </c>
      <c r="J1708" s="30" t="s">
        <v>73</v>
      </c>
      <c r="K1708" s="30" t="s">
        <v>73</v>
      </c>
      <c r="L1708" s="30" t="s">
        <v>73</v>
      </c>
      <c r="M1708" s="30" t="s">
        <v>73</v>
      </c>
      <c r="N1708" s="31" t="s">
        <v>73</v>
      </c>
      <c r="O1708" s="53"/>
      <c r="P1708" s="97"/>
      <c r="Q1708" s="31">
        <v>-5.9071729957805852</v>
      </c>
      <c r="R1708" s="32">
        <v>-15.182947096666421</v>
      </c>
      <c r="S1708" s="32">
        <v>0.48146357466996026</v>
      </c>
      <c r="T1708" s="32">
        <v>8.2858490950326704</v>
      </c>
      <c r="U1708" s="32">
        <v>-17.686771536617229</v>
      </c>
      <c r="V1708" s="32">
        <v>-0.89</v>
      </c>
      <c r="W1708" s="33">
        <v>931.41646987000001</v>
      </c>
      <c r="X1708" s="33">
        <v>786.21466278000003</v>
      </c>
      <c r="Y1708" s="33">
        <v>729.55054294000001</v>
      </c>
      <c r="Z1708" s="33">
        <v>959.74852979000002</v>
      </c>
      <c r="AA1708" s="33">
        <v>790</v>
      </c>
      <c r="AB1708" s="34">
        <v>202209</v>
      </c>
      <c r="AC1708" s="30">
        <v>111</v>
      </c>
      <c r="AD1708" s="30">
        <v>16</v>
      </c>
      <c r="AE1708" s="30">
        <v>77</v>
      </c>
      <c r="AF1708" s="30">
        <v>52</v>
      </c>
      <c r="AG1708" s="30">
        <v>58</v>
      </c>
      <c r="AH1708" s="35">
        <v>11.538461538461542</v>
      </c>
      <c r="AI1708" s="36">
        <v>-47.747747747747752</v>
      </c>
      <c r="AJ1708" s="30">
        <v>6</v>
      </c>
      <c r="AK1708" s="30">
        <v>20</v>
      </c>
      <c r="AL1708" s="30">
        <v>-2</v>
      </c>
      <c r="AM1708" s="30">
        <v>-11</v>
      </c>
      <c r="AN1708" s="30">
        <v>-16</v>
      </c>
      <c r="AO1708" s="37" t="s">
        <v>89</v>
      </c>
      <c r="AP1708" s="36" t="s">
        <v>116</v>
      </c>
      <c r="AQ1708" s="32">
        <v>-4.4334975369458132</v>
      </c>
      <c r="AR1708" s="32">
        <v>-87.777777777777771</v>
      </c>
      <c r="AS1708" s="32">
        <v>2.1688400823610157</v>
      </c>
      <c r="AT1708" s="32">
        <v>-2.4708304735758406</v>
      </c>
      <c r="AU1708" s="38">
        <v>20.178448867536034</v>
      </c>
      <c r="AV1708" s="39" t="s">
        <v>73</v>
      </c>
      <c r="AW1708" s="36" t="s">
        <v>73</v>
      </c>
      <c r="AX1708" s="30">
        <v>364.25</v>
      </c>
      <c r="AY1708" s="40">
        <v>223</v>
      </c>
      <c r="AZ1708" s="40" t="s">
        <v>73</v>
      </c>
      <c r="BA1708" s="30">
        <v>73.5</v>
      </c>
      <c r="BB1708" s="30">
        <v>223</v>
      </c>
      <c r="BC1708" s="41" t="s">
        <v>73</v>
      </c>
    </row>
    <row r="1709" spans="1:55" s="52" customFormat="1" ht="21" customHeight="1" x14ac:dyDescent="0.3">
      <c r="A1709" s="25">
        <v>72520</v>
      </c>
      <c r="B1709" s="26" t="s">
        <v>3288</v>
      </c>
      <c r="C1709" s="26" t="s">
        <v>94</v>
      </c>
      <c r="D1709" s="58" t="s">
        <v>3902</v>
      </c>
      <c r="E1709" s="27" t="s">
        <v>3964</v>
      </c>
      <c r="F1709" s="27" t="s">
        <v>369</v>
      </c>
      <c r="G1709" s="28" t="s">
        <v>4296</v>
      </c>
      <c r="H1709" s="29" t="s">
        <v>73</v>
      </c>
      <c r="I1709" s="30" t="s">
        <v>73</v>
      </c>
      <c r="J1709" s="30" t="s">
        <v>73</v>
      </c>
      <c r="K1709" s="30" t="s">
        <v>73</v>
      </c>
      <c r="L1709" s="30" t="s">
        <v>73</v>
      </c>
      <c r="M1709" s="30" t="s">
        <v>73</v>
      </c>
      <c r="N1709" s="31" t="s">
        <v>73</v>
      </c>
      <c r="O1709" s="53"/>
      <c r="P1709" s="97"/>
      <c r="Q1709" s="31">
        <v>-7.571801566579639</v>
      </c>
      <c r="R1709" s="32">
        <v>-54.113975368951508</v>
      </c>
      <c r="S1709" s="32">
        <v>-25.952551347209717</v>
      </c>
      <c r="T1709" s="32">
        <v>12.274275686475278</v>
      </c>
      <c r="U1709" s="32">
        <v>-16.847755414413147</v>
      </c>
      <c r="V1709" s="32">
        <v>2.02</v>
      </c>
      <c r="W1709" s="33">
        <v>1721.6570978899999</v>
      </c>
      <c r="X1709" s="33">
        <v>1066.883484</v>
      </c>
      <c r="Y1709" s="33">
        <v>703.63402050000002</v>
      </c>
      <c r="Z1709" s="33">
        <v>950.06455200000005</v>
      </c>
      <c r="AA1709" s="33">
        <v>790</v>
      </c>
      <c r="AB1709" s="34">
        <v>202209</v>
      </c>
      <c r="AC1709" s="30">
        <v>21</v>
      </c>
      <c r="AD1709" s="30">
        <v>26</v>
      </c>
      <c r="AE1709" s="30">
        <v>21</v>
      </c>
      <c r="AF1709" s="30">
        <v>24</v>
      </c>
      <c r="AG1709" s="30">
        <v>23</v>
      </c>
      <c r="AH1709" s="35">
        <v>-4.1666666666666625</v>
      </c>
      <c r="AI1709" s="36">
        <v>9.5238095238095344</v>
      </c>
      <c r="AJ1709" s="30">
        <v>-29</v>
      </c>
      <c r="AK1709" s="30">
        <v>-27</v>
      </c>
      <c r="AL1709" s="30">
        <v>-23</v>
      </c>
      <c r="AM1709" s="30">
        <v>-38</v>
      </c>
      <c r="AN1709" s="30">
        <v>-46</v>
      </c>
      <c r="AO1709" s="37" t="s">
        <v>89</v>
      </c>
      <c r="AP1709" s="36" t="s">
        <v>89</v>
      </c>
      <c r="AQ1709" s="32">
        <v>-142.55319148936169</v>
      </c>
      <c r="AR1709" s="32">
        <v>-5.8955223880597014</v>
      </c>
      <c r="AS1709" s="32">
        <v>0.90492554410080184</v>
      </c>
      <c r="AT1709" s="32">
        <v>-15.349369988545247</v>
      </c>
      <c r="AU1709" s="38">
        <v>66.008018327605953</v>
      </c>
      <c r="AV1709" s="39" t="s">
        <v>73</v>
      </c>
      <c r="AW1709" s="36" t="s">
        <v>73</v>
      </c>
      <c r="AX1709" s="30">
        <v>873</v>
      </c>
      <c r="AY1709" s="40">
        <v>1770</v>
      </c>
      <c r="AZ1709" s="40" t="s">
        <v>73</v>
      </c>
      <c r="BA1709" s="30">
        <v>576.25</v>
      </c>
      <c r="BB1709" s="30">
        <v>1770</v>
      </c>
      <c r="BC1709" s="41" t="s">
        <v>73</v>
      </c>
    </row>
    <row r="1710" spans="1:55" s="52" customFormat="1" ht="21" customHeight="1" x14ac:dyDescent="0.3">
      <c r="A1710" s="43">
        <v>52220</v>
      </c>
      <c r="B1710" s="44" t="s">
        <v>3088</v>
      </c>
      <c r="C1710" s="26" t="s">
        <v>94</v>
      </c>
      <c r="D1710" s="58" t="s">
        <v>3954</v>
      </c>
      <c r="E1710" s="27" t="s">
        <v>3992</v>
      </c>
      <c r="F1710" s="27" t="s">
        <v>4064</v>
      </c>
      <c r="G1710" s="28" t="s">
        <v>834</v>
      </c>
      <c r="H1710" s="29" t="s">
        <v>73</v>
      </c>
      <c r="I1710" s="30" t="s">
        <v>73</v>
      </c>
      <c r="J1710" s="30" t="s">
        <v>73</v>
      </c>
      <c r="K1710" s="30" t="s">
        <v>73</v>
      </c>
      <c r="L1710" s="30" t="s">
        <v>73</v>
      </c>
      <c r="M1710" s="30" t="s">
        <v>73</v>
      </c>
      <c r="N1710" s="31" t="s">
        <v>73</v>
      </c>
      <c r="O1710" s="53"/>
      <c r="P1710" s="97"/>
      <c r="Q1710" s="31">
        <v>10.9854604200323</v>
      </c>
      <c r="R1710" s="32">
        <v>-29.106654103288911</v>
      </c>
      <c r="S1710" s="32">
        <v>10.621017993418747</v>
      </c>
      <c r="T1710" s="32">
        <v>-22.986937024761154</v>
      </c>
      <c r="U1710" s="32">
        <v>-3.6526617476675516</v>
      </c>
      <c r="V1710" s="32">
        <v>3.15</v>
      </c>
      <c r="W1710" s="33">
        <v>1114.3499999999999</v>
      </c>
      <c r="X1710" s="33">
        <v>714.15</v>
      </c>
      <c r="Y1710" s="33">
        <v>1025.8</v>
      </c>
      <c r="Z1710" s="33">
        <v>819.95</v>
      </c>
      <c r="AA1710" s="33">
        <v>790</v>
      </c>
      <c r="AB1710" s="34">
        <v>202209</v>
      </c>
      <c r="AC1710" s="30">
        <v>119</v>
      </c>
      <c r="AD1710" s="30">
        <v>136</v>
      </c>
      <c r="AE1710" s="30">
        <v>117</v>
      </c>
      <c r="AF1710" s="30">
        <v>125</v>
      </c>
      <c r="AG1710" s="30">
        <v>112</v>
      </c>
      <c r="AH1710" s="35">
        <v>-10.399999999999999</v>
      </c>
      <c r="AI1710" s="36">
        <v>-5.8823529411764719</v>
      </c>
      <c r="AJ1710" s="30">
        <v>7</v>
      </c>
      <c r="AK1710" s="30">
        <v>6</v>
      </c>
      <c r="AL1710" s="30">
        <v>2</v>
      </c>
      <c r="AM1710" s="30">
        <v>11</v>
      </c>
      <c r="AN1710" s="30">
        <v>7</v>
      </c>
      <c r="AO1710" s="37">
        <v>-36.363636363636367</v>
      </c>
      <c r="AP1710" s="36">
        <v>0</v>
      </c>
      <c r="AQ1710" s="32">
        <v>5.3061224489795915</v>
      </c>
      <c r="AR1710" s="32">
        <v>30.384615384615383</v>
      </c>
      <c r="AS1710" s="32">
        <v>1.3871817383669887</v>
      </c>
      <c r="AT1710" s="32">
        <v>4.5654082528533797</v>
      </c>
      <c r="AU1710" s="38">
        <v>23.134328358208954</v>
      </c>
      <c r="AV1710" s="39" t="s">
        <v>73</v>
      </c>
      <c r="AW1710" s="36" t="s">
        <v>73</v>
      </c>
      <c r="AX1710" s="30">
        <v>569.5</v>
      </c>
      <c r="AY1710" s="40">
        <v>3435</v>
      </c>
      <c r="AZ1710" s="40" t="s">
        <v>73</v>
      </c>
      <c r="BA1710" s="30">
        <v>131.75</v>
      </c>
      <c r="BB1710" s="30">
        <v>3435</v>
      </c>
      <c r="BC1710" s="41" t="s">
        <v>73</v>
      </c>
    </row>
    <row r="1711" spans="1:55" s="52" customFormat="1" ht="21" customHeight="1" x14ac:dyDescent="0.3">
      <c r="A1711" s="43">
        <v>27740</v>
      </c>
      <c r="B1711" s="44" t="s">
        <v>3158</v>
      </c>
      <c r="C1711" s="26" t="s">
        <v>70</v>
      </c>
      <c r="D1711" s="58" t="s">
        <v>3923</v>
      </c>
      <c r="E1711" s="27" t="s">
        <v>4137</v>
      </c>
      <c r="F1711" s="27" t="s">
        <v>4137</v>
      </c>
      <c r="G1711" s="28" t="s">
        <v>490</v>
      </c>
      <c r="H1711" s="29" t="s">
        <v>73</v>
      </c>
      <c r="I1711" s="30" t="s">
        <v>73</v>
      </c>
      <c r="J1711" s="30" t="s">
        <v>73</v>
      </c>
      <c r="K1711" s="30" t="s">
        <v>73</v>
      </c>
      <c r="L1711" s="30" t="s">
        <v>73</v>
      </c>
      <c r="M1711" s="30" t="s">
        <v>73</v>
      </c>
      <c r="N1711" s="31" t="s">
        <v>73</v>
      </c>
      <c r="O1711" s="53"/>
      <c r="P1711" s="97"/>
      <c r="Q1711" s="31">
        <v>4.2016806722689148</v>
      </c>
      <c r="R1711" s="32">
        <v>2.1173249526671212</v>
      </c>
      <c r="S1711" s="32">
        <v>-17.559767563129203</v>
      </c>
      <c r="T1711" s="32">
        <v>1.6988113258119331</v>
      </c>
      <c r="U1711" s="32">
        <v>-1.5297223670709958</v>
      </c>
      <c r="V1711" s="32">
        <v>-0.8</v>
      </c>
      <c r="W1711" s="33">
        <v>771.66142019999995</v>
      </c>
      <c r="X1711" s="33">
        <v>955.84398139999996</v>
      </c>
      <c r="Y1711" s="33">
        <v>774.83698159999994</v>
      </c>
      <c r="Z1711" s="33">
        <v>800.2414728</v>
      </c>
      <c r="AA1711" s="33">
        <v>788</v>
      </c>
      <c r="AB1711" s="34">
        <v>202209</v>
      </c>
      <c r="AC1711" s="30">
        <v>654</v>
      </c>
      <c r="AD1711" s="30">
        <v>673</v>
      </c>
      <c r="AE1711" s="30">
        <v>672</v>
      </c>
      <c r="AF1711" s="30">
        <v>798</v>
      </c>
      <c r="AG1711" s="30">
        <v>898</v>
      </c>
      <c r="AH1711" s="35">
        <v>12.531328320802015</v>
      </c>
      <c r="AI1711" s="36">
        <v>37.308868501529055</v>
      </c>
      <c r="AJ1711" s="30">
        <v>-20</v>
      </c>
      <c r="AK1711" s="30">
        <v>-36</v>
      </c>
      <c r="AL1711" s="30">
        <v>-25</v>
      </c>
      <c r="AM1711" s="30">
        <v>30</v>
      </c>
      <c r="AN1711" s="30">
        <v>-35</v>
      </c>
      <c r="AO1711" s="37" t="s">
        <v>116</v>
      </c>
      <c r="AP1711" s="36" t="s">
        <v>89</v>
      </c>
      <c r="AQ1711" s="32">
        <v>-2.1703387043735614</v>
      </c>
      <c r="AR1711" s="32">
        <v>-11.939393939393939</v>
      </c>
      <c r="AS1711" s="32">
        <v>1.7280701754385965</v>
      </c>
      <c r="AT1711" s="32">
        <v>-14.473684210526317</v>
      </c>
      <c r="AU1711" s="38">
        <v>295.66885964912279</v>
      </c>
      <c r="AV1711" s="39" t="s">
        <v>73</v>
      </c>
      <c r="AW1711" s="36" t="s">
        <v>73</v>
      </c>
      <c r="AX1711" s="30">
        <v>456</v>
      </c>
      <c r="AY1711" s="40">
        <v>1240</v>
      </c>
      <c r="AZ1711" s="40" t="s">
        <v>73</v>
      </c>
      <c r="BA1711" s="30">
        <v>1348.25</v>
      </c>
      <c r="BB1711" s="30">
        <v>1240</v>
      </c>
      <c r="BC1711" s="41" t="s">
        <v>73</v>
      </c>
    </row>
    <row r="1712" spans="1:55" s="52" customFormat="1" ht="21" customHeight="1" x14ac:dyDescent="0.3">
      <c r="A1712" s="25">
        <v>222110</v>
      </c>
      <c r="B1712" s="26" t="s">
        <v>3459</v>
      </c>
      <c r="C1712" s="26" t="s">
        <v>94</v>
      </c>
      <c r="D1712" s="58" t="s">
        <v>3902</v>
      </c>
      <c r="E1712" s="27" t="s">
        <v>178</v>
      </c>
      <c r="F1712" s="27" t="s">
        <v>3903</v>
      </c>
      <c r="G1712" s="28" t="s">
        <v>1205</v>
      </c>
      <c r="H1712" s="29" t="s">
        <v>73</v>
      </c>
      <c r="I1712" s="30" t="s">
        <v>73</v>
      </c>
      <c r="J1712" s="30" t="s">
        <v>73</v>
      </c>
      <c r="K1712" s="30" t="s">
        <v>73</v>
      </c>
      <c r="L1712" s="30" t="s">
        <v>73</v>
      </c>
      <c r="M1712" s="30" t="s">
        <v>73</v>
      </c>
      <c r="N1712" s="31" t="s">
        <v>73</v>
      </c>
      <c r="O1712" s="53"/>
      <c r="P1712" s="97"/>
      <c r="Q1712" s="31">
        <v>14.418604651162802</v>
      </c>
      <c r="R1712" s="32">
        <v>-20.774071584824895</v>
      </c>
      <c r="S1712" s="32">
        <v>11.816891383143457</v>
      </c>
      <c r="T1712" s="32">
        <v>31.784193415847639</v>
      </c>
      <c r="U1712" s="32">
        <v>27.239910884266671</v>
      </c>
      <c r="V1712" s="32">
        <v>-0.14000000000000001</v>
      </c>
      <c r="W1712" s="33">
        <v>994.623876</v>
      </c>
      <c r="X1712" s="33">
        <v>704.72357999999997</v>
      </c>
      <c r="Y1712" s="33">
        <v>597.94727999999998</v>
      </c>
      <c r="Z1712" s="33">
        <v>619.30254000000002</v>
      </c>
      <c r="AA1712" s="33">
        <v>788</v>
      </c>
      <c r="AB1712" s="34">
        <v>202209</v>
      </c>
      <c r="AC1712" s="30">
        <v>35</v>
      </c>
      <c r="AD1712" s="30">
        <v>14</v>
      </c>
      <c r="AE1712" s="30">
        <v>27</v>
      </c>
      <c r="AF1712" s="30">
        <v>9</v>
      </c>
      <c r="AG1712" s="30">
        <v>20</v>
      </c>
      <c r="AH1712" s="35">
        <v>122.22222222222223</v>
      </c>
      <c r="AI1712" s="36">
        <v>-42.857142857142861</v>
      </c>
      <c r="AJ1712" s="30">
        <v>-4</v>
      </c>
      <c r="AK1712" s="30">
        <v>-7</v>
      </c>
      <c r="AL1712" s="30">
        <v>-9</v>
      </c>
      <c r="AM1712" s="30">
        <v>-23</v>
      </c>
      <c r="AN1712" s="30">
        <v>-11</v>
      </c>
      <c r="AO1712" s="37" t="s">
        <v>89</v>
      </c>
      <c r="AP1712" s="36" t="s">
        <v>89</v>
      </c>
      <c r="AQ1712" s="32">
        <v>-71.428571428571431</v>
      </c>
      <c r="AR1712" s="32">
        <v>-15.76</v>
      </c>
      <c r="AS1712" s="32">
        <v>4.1095176010430245</v>
      </c>
      <c r="AT1712" s="32">
        <v>-26.07561929595828</v>
      </c>
      <c r="AU1712" s="38">
        <v>92.698826597131685</v>
      </c>
      <c r="AV1712" s="39" t="s">
        <v>73</v>
      </c>
      <c r="AW1712" s="36" t="s">
        <v>73</v>
      </c>
      <c r="AX1712" s="30">
        <v>191.75</v>
      </c>
      <c r="AY1712" s="40">
        <v>7380</v>
      </c>
      <c r="AZ1712" s="40" t="s">
        <v>73</v>
      </c>
      <c r="BA1712" s="30">
        <v>177.75</v>
      </c>
      <c r="BB1712" s="30">
        <v>7380</v>
      </c>
      <c r="BC1712" s="41" t="s">
        <v>73</v>
      </c>
    </row>
    <row r="1713" spans="1:55" s="52" customFormat="1" ht="21" customHeight="1" x14ac:dyDescent="0.3">
      <c r="A1713" s="25">
        <v>100220</v>
      </c>
      <c r="B1713" s="26" t="s">
        <v>3257</v>
      </c>
      <c r="C1713" s="26" t="s">
        <v>70</v>
      </c>
      <c r="D1713" s="58" t="s">
        <v>4034</v>
      </c>
      <c r="E1713" s="27" t="s">
        <v>4034</v>
      </c>
      <c r="F1713" s="27" t="s">
        <v>4132</v>
      </c>
      <c r="G1713" s="28" t="s">
        <v>519</v>
      </c>
      <c r="H1713" s="29" t="s">
        <v>73</v>
      </c>
      <c r="I1713" s="30" t="s">
        <v>73</v>
      </c>
      <c r="J1713" s="30" t="s">
        <v>73</v>
      </c>
      <c r="K1713" s="30" t="s">
        <v>73</v>
      </c>
      <c r="L1713" s="30" t="s">
        <v>73</v>
      </c>
      <c r="M1713" s="30" t="s">
        <v>73</v>
      </c>
      <c r="N1713" s="31" t="s">
        <v>73</v>
      </c>
      <c r="O1713" s="53"/>
      <c r="P1713" s="97"/>
      <c r="Q1713" s="31">
        <v>4.6712802768166251</v>
      </c>
      <c r="R1713" s="32">
        <v>-20.425395388290834</v>
      </c>
      <c r="S1713" s="32">
        <v>-0.85786966410006382</v>
      </c>
      <c r="T1713" s="32">
        <v>3.378973512647776</v>
      </c>
      <c r="U1713" s="32">
        <v>-0.85786966410006382</v>
      </c>
      <c r="V1713" s="32">
        <v>0.17</v>
      </c>
      <c r="W1713" s="33">
        <v>987.75231599999995</v>
      </c>
      <c r="X1713" s="33">
        <v>792.80120099999999</v>
      </c>
      <c r="Y1713" s="33">
        <v>760.30934850000006</v>
      </c>
      <c r="Z1713" s="33">
        <v>792.80120099999999</v>
      </c>
      <c r="AA1713" s="33">
        <v>786</v>
      </c>
      <c r="AB1713" s="34">
        <v>202209</v>
      </c>
      <c r="AC1713" s="30">
        <v>406</v>
      </c>
      <c r="AD1713" s="30">
        <v>762</v>
      </c>
      <c r="AE1713" s="30">
        <v>708</v>
      </c>
      <c r="AF1713" s="30">
        <v>441</v>
      </c>
      <c r="AG1713" s="30">
        <v>493</v>
      </c>
      <c r="AH1713" s="35">
        <v>11.791383219954653</v>
      </c>
      <c r="AI1713" s="36">
        <v>21.42857142857142</v>
      </c>
      <c r="AJ1713" s="30">
        <v>-60</v>
      </c>
      <c r="AK1713" s="30">
        <v>111</v>
      </c>
      <c r="AL1713" s="30">
        <v>76</v>
      </c>
      <c r="AM1713" s="30">
        <v>-69</v>
      </c>
      <c r="AN1713" s="30">
        <v>-60</v>
      </c>
      <c r="AO1713" s="37" t="s">
        <v>89</v>
      </c>
      <c r="AP1713" s="36" t="s">
        <v>89</v>
      </c>
      <c r="AQ1713" s="32">
        <v>2.4126455906821964</v>
      </c>
      <c r="AR1713" s="32">
        <v>13.551724137931034</v>
      </c>
      <c r="AS1713" s="32">
        <v>0.39807546214231448</v>
      </c>
      <c r="AT1713" s="32">
        <v>2.9374525196252215</v>
      </c>
      <c r="AU1713" s="38">
        <v>39.047860217776652</v>
      </c>
      <c r="AV1713" s="39">
        <v>220</v>
      </c>
      <c r="AW1713" s="36">
        <v>3.6363636363636362</v>
      </c>
      <c r="AX1713" s="30">
        <v>1974.5</v>
      </c>
      <c r="AY1713" s="40">
        <v>6050</v>
      </c>
      <c r="AZ1713" s="40">
        <v>44.668999999999997</v>
      </c>
      <c r="BA1713" s="30">
        <v>771</v>
      </c>
      <c r="BB1713" s="30">
        <v>6050</v>
      </c>
      <c r="BC1713" s="41">
        <v>3.6363636363636362</v>
      </c>
    </row>
    <row r="1714" spans="1:55" s="52" customFormat="1" ht="21" customHeight="1" x14ac:dyDescent="0.3">
      <c r="A1714" s="43">
        <v>2630</v>
      </c>
      <c r="B1714" s="44" t="s">
        <v>3283</v>
      </c>
      <c r="C1714" s="26" t="s">
        <v>70</v>
      </c>
      <c r="D1714" s="58" t="s">
        <v>3902</v>
      </c>
      <c r="E1714" s="27" t="s">
        <v>178</v>
      </c>
      <c r="F1714" s="27" t="s">
        <v>4106</v>
      </c>
      <c r="G1714" s="28" t="s">
        <v>1102</v>
      </c>
      <c r="H1714" s="29" t="s">
        <v>73</v>
      </c>
      <c r="I1714" s="30" t="s">
        <v>73</v>
      </c>
      <c r="J1714" s="30" t="s">
        <v>73</v>
      </c>
      <c r="K1714" s="30" t="s">
        <v>73</v>
      </c>
      <c r="L1714" s="30" t="s">
        <v>73</v>
      </c>
      <c r="M1714" s="30" t="s">
        <v>73</v>
      </c>
      <c r="N1714" s="31" t="s">
        <v>73</v>
      </c>
      <c r="O1714" s="53"/>
      <c r="P1714" s="97"/>
      <c r="Q1714" s="31">
        <v>8.3606557377049242</v>
      </c>
      <c r="R1714" s="32">
        <v>-49.913615872747194</v>
      </c>
      <c r="S1714" s="32">
        <v>-17.460640389545958</v>
      </c>
      <c r="T1714" s="32">
        <v>5.4450192152690535</v>
      </c>
      <c r="U1714" s="32">
        <v>1.5576452349826297</v>
      </c>
      <c r="V1714" s="32">
        <v>1.23</v>
      </c>
      <c r="W1714" s="33">
        <v>1565.295666</v>
      </c>
      <c r="X1714" s="33">
        <v>949.84987005000005</v>
      </c>
      <c r="Y1714" s="33">
        <v>743.51544134999995</v>
      </c>
      <c r="Z1714" s="33">
        <v>771.97536255</v>
      </c>
      <c r="AA1714" s="33">
        <v>784</v>
      </c>
      <c r="AB1714" s="34">
        <v>202209</v>
      </c>
      <c r="AC1714" s="30">
        <v>145</v>
      </c>
      <c r="AD1714" s="30">
        <v>172</v>
      </c>
      <c r="AE1714" s="30">
        <v>66</v>
      </c>
      <c r="AF1714" s="30">
        <v>70</v>
      </c>
      <c r="AG1714" s="30">
        <v>78</v>
      </c>
      <c r="AH1714" s="35">
        <v>11.428571428571432</v>
      </c>
      <c r="AI1714" s="36">
        <v>-46.206896551724142</v>
      </c>
      <c r="AJ1714" s="30">
        <v>-4</v>
      </c>
      <c r="AK1714" s="30">
        <v>10</v>
      </c>
      <c r="AL1714" s="30">
        <v>-17</v>
      </c>
      <c r="AM1714" s="30">
        <v>10</v>
      </c>
      <c r="AN1714" s="30">
        <v>-2</v>
      </c>
      <c r="AO1714" s="37" t="s">
        <v>116</v>
      </c>
      <c r="AP1714" s="36" t="s">
        <v>89</v>
      </c>
      <c r="AQ1714" s="32">
        <v>0.2590673575129534</v>
      </c>
      <c r="AR1714" s="32">
        <v>784</v>
      </c>
      <c r="AS1714" s="32">
        <v>1.0692124105011933</v>
      </c>
      <c r="AT1714" s="32">
        <v>0.13637913399249915</v>
      </c>
      <c r="AU1714" s="38">
        <v>27.923627684964202</v>
      </c>
      <c r="AV1714" s="39" t="s">
        <v>73</v>
      </c>
      <c r="AW1714" s="36" t="s">
        <v>73</v>
      </c>
      <c r="AX1714" s="30">
        <v>733.25</v>
      </c>
      <c r="AY1714" s="40">
        <v>661</v>
      </c>
      <c r="AZ1714" s="40" t="s">
        <v>73</v>
      </c>
      <c r="BA1714" s="30">
        <v>204.75</v>
      </c>
      <c r="BB1714" s="30">
        <v>661</v>
      </c>
      <c r="BC1714" s="41" t="s">
        <v>73</v>
      </c>
    </row>
    <row r="1715" spans="1:55" s="52" customFormat="1" ht="21" customHeight="1" x14ac:dyDescent="0.3">
      <c r="A1715" s="43">
        <v>389470</v>
      </c>
      <c r="B1715" s="44" t="s">
        <v>3882</v>
      </c>
      <c r="C1715" s="26" t="s">
        <v>94</v>
      </c>
      <c r="D1715" s="58" t="s">
        <v>3902</v>
      </c>
      <c r="E1715" s="27" t="s">
        <v>178</v>
      </c>
      <c r="F1715" s="27" t="s">
        <v>218</v>
      </c>
      <c r="G1715" s="28" t="s">
        <v>4298</v>
      </c>
      <c r="H1715" s="29" t="s">
        <v>73</v>
      </c>
      <c r="I1715" s="30" t="s">
        <v>73</v>
      </c>
      <c r="J1715" s="30" t="s">
        <v>73</v>
      </c>
      <c r="K1715" s="30" t="s">
        <v>73</v>
      </c>
      <c r="L1715" s="30" t="s">
        <v>73</v>
      </c>
      <c r="M1715" s="30" t="s">
        <v>73</v>
      </c>
      <c r="N1715" s="31" t="s">
        <v>73</v>
      </c>
      <c r="O1715" s="53"/>
      <c r="P1715" s="97"/>
      <c r="Q1715" s="31">
        <v>6.6747535951722892</v>
      </c>
      <c r="R1715" s="32" t="s">
        <v>73</v>
      </c>
      <c r="S1715" s="32" t="s">
        <v>73</v>
      </c>
      <c r="T1715" s="32" t="s">
        <v>73</v>
      </c>
      <c r="U1715" s="32">
        <v>-0.70180146974391233</v>
      </c>
      <c r="V1715" s="32">
        <v>-1.1599999999999999</v>
      </c>
      <c r="W1715" s="33" t="e">
        <v>#N/A</v>
      </c>
      <c r="X1715" s="33" t="e">
        <v>#N/A</v>
      </c>
      <c r="Y1715" s="33" t="e">
        <v>#N/A</v>
      </c>
      <c r="Z1715" s="33">
        <v>788.53394279999998</v>
      </c>
      <c r="AA1715" s="33">
        <v>783</v>
      </c>
      <c r="AB1715" s="34">
        <v>202206</v>
      </c>
      <c r="AC1715" s="30">
        <v>0</v>
      </c>
      <c r="AD1715" s="30">
        <v>0</v>
      </c>
      <c r="AE1715" s="30">
        <v>2</v>
      </c>
      <c r="AF1715" s="30">
        <v>17</v>
      </c>
      <c r="AG1715" s="30">
        <v>-8</v>
      </c>
      <c r="AH1715" s="35">
        <v>-147.05882352941177</v>
      </c>
      <c r="AI1715" s="36" t="s">
        <v>73</v>
      </c>
      <c r="AJ1715" s="30">
        <v>0</v>
      </c>
      <c r="AK1715" s="30">
        <v>0</v>
      </c>
      <c r="AL1715" s="30">
        <v>-47</v>
      </c>
      <c r="AM1715" s="30">
        <v>-49</v>
      </c>
      <c r="AN1715" s="30">
        <v>31</v>
      </c>
      <c r="AO1715" s="37" t="s">
        <v>121</v>
      </c>
      <c r="AP1715" s="36" t="s">
        <v>121</v>
      </c>
      <c r="AQ1715" s="32">
        <v>-590.90909090909088</v>
      </c>
      <c r="AR1715" s="32">
        <v>-12.046153846153846</v>
      </c>
      <c r="AS1715" s="32">
        <v>6.6355932203389827</v>
      </c>
      <c r="AT1715" s="32">
        <v>-55.084745762711862</v>
      </c>
      <c r="AU1715" s="38">
        <v>20.762711864406779</v>
      </c>
      <c r="AV1715" s="39">
        <v>0</v>
      </c>
      <c r="AW1715" s="36">
        <v>0</v>
      </c>
      <c r="AX1715" s="30">
        <v>118</v>
      </c>
      <c r="AY1715" s="40">
        <v>9370</v>
      </c>
      <c r="AZ1715" s="40">
        <v>0</v>
      </c>
      <c r="BA1715" s="30">
        <v>24.5</v>
      </c>
      <c r="BB1715" s="30">
        <v>9370</v>
      </c>
      <c r="BC1715" s="41">
        <v>0</v>
      </c>
    </row>
    <row r="1716" spans="1:55" s="52" customFormat="1" ht="21" customHeight="1" x14ac:dyDescent="0.3">
      <c r="A1716" s="43">
        <v>106080</v>
      </c>
      <c r="B1716" s="44" t="s">
        <v>3276</v>
      </c>
      <c r="C1716" s="26" t="s">
        <v>94</v>
      </c>
      <c r="D1716" s="58" t="s">
        <v>3951</v>
      </c>
      <c r="E1716" s="27" t="s">
        <v>3952</v>
      </c>
      <c r="F1716" s="27" t="s">
        <v>4085</v>
      </c>
      <c r="G1716" s="28" t="s">
        <v>1236</v>
      </c>
      <c r="H1716" s="29" t="s">
        <v>73</v>
      </c>
      <c r="I1716" s="30" t="s">
        <v>73</v>
      </c>
      <c r="J1716" s="30" t="s">
        <v>73</v>
      </c>
      <c r="K1716" s="30" t="s">
        <v>73</v>
      </c>
      <c r="L1716" s="30" t="s">
        <v>73</v>
      </c>
      <c r="M1716" s="30" t="s">
        <v>73</v>
      </c>
      <c r="N1716" s="31" t="s">
        <v>73</v>
      </c>
      <c r="O1716" s="53"/>
      <c r="P1716" s="97"/>
      <c r="Q1716" s="31">
        <v>0</v>
      </c>
      <c r="R1716" s="32">
        <v>1.930374906305854</v>
      </c>
      <c r="S1716" s="32">
        <v>1.7207224395620946</v>
      </c>
      <c r="T1716" s="32">
        <v>2.9872051238109876</v>
      </c>
      <c r="U1716" s="32">
        <v>2.9872051238109876</v>
      </c>
      <c r="V1716" s="32">
        <v>0</v>
      </c>
      <c r="W1716" s="33">
        <v>767.19034999999997</v>
      </c>
      <c r="X1716" s="33">
        <v>768.77157499999998</v>
      </c>
      <c r="Y1716" s="33">
        <v>759.31762500000002</v>
      </c>
      <c r="Z1716" s="33">
        <v>759.31762500000002</v>
      </c>
      <c r="AA1716" s="33">
        <v>782</v>
      </c>
      <c r="AB1716" s="34">
        <v>202209</v>
      </c>
      <c r="AC1716" s="30">
        <v>11</v>
      </c>
      <c r="AD1716" s="30">
        <v>-17</v>
      </c>
      <c r="AE1716" s="30">
        <v>86</v>
      </c>
      <c r="AF1716" s="30">
        <v>61</v>
      </c>
      <c r="AG1716" s="30">
        <v>68</v>
      </c>
      <c r="AH1716" s="35">
        <v>11.475409836065564</v>
      </c>
      <c r="AI1716" s="36">
        <v>518.18181818181813</v>
      </c>
      <c r="AJ1716" s="30">
        <v>-15</v>
      </c>
      <c r="AK1716" s="30">
        <v>14</v>
      </c>
      <c r="AL1716" s="30">
        <v>2</v>
      </c>
      <c r="AM1716" s="30">
        <v>3</v>
      </c>
      <c r="AN1716" s="30">
        <v>1</v>
      </c>
      <c r="AO1716" s="37">
        <v>-66.666666666666671</v>
      </c>
      <c r="AP1716" s="36" t="s">
        <v>121</v>
      </c>
      <c r="AQ1716" s="32">
        <v>10.1010101010101</v>
      </c>
      <c r="AR1716" s="32">
        <v>39.1</v>
      </c>
      <c r="AS1716" s="32">
        <v>6.6553191489361705</v>
      </c>
      <c r="AT1716" s="32">
        <v>17.021276595744681</v>
      </c>
      <c r="AU1716" s="38">
        <v>70.212765957446805</v>
      </c>
      <c r="AV1716" s="39" t="s">
        <v>73</v>
      </c>
      <c r="AW1716" s="36" t="s">
        <v>73</v>
      </c>
      <c r="AX1716" s="30">
        <v>117.5</v>
      </c>
      <c r="AY1716" s="40">
        <v>5560</v>
      </c>
      <c r="AZ1716" s="40" t="s">
        <v>73</v>
      </c>
      <c r="BA1716" s="30">
        <v>82.5</v>
      </c>
      <c r="BB1716" s="30">
        <v>5560</v>
      </c>
      <c r="BC1716" s="41" t="s">
        <v>73</v>
      </c>
    </row>
    <row r="1717" spans="1:55" s="52" customFormat="1" ht="21" customHeight="1" x14ac:dyDescent="0.3">
      <c r="A1717" s="25">
        <v>100660</v>
      </c>
      <c r="B1717" s="26" t="s">
        <v>3108</v>
      </c>
      <c r="C1717" s="26" t="s">
        <v>94</v>
      </c>
      <c r="D1717" s="58" t="s">
        <v>3969</v>
      </c>
      <c r="E1717" s="27" t="s">
        <v>4189</v>
      </c>
      <c r="F1717" s="27" t="s">
        <v>4189</v>
      </c>
      <c r="G1717" s="28" t="s">
        <v>1154</v>
      </c>
      <c r="H1717" s="29" t="s">
        <v>73</v>
      </c>
      <c r="I1717" s="30" t="s">
        <v>73</v>
      </c>
      <c r="J1717" s="30" t="s">
        <v>73</v>
      </c>
      <c r="K1717" s="30" t="s">
        <v>73</v>
      </c>
      <c r="L1717" s="30" t="s">
        <v>73</v>
      </c>
      <c r="M1717" s="30" t="s">
        <v>73</v>
      </c>
      <c r="N1717" s="31" t="s">
        <v>73</v>
      </c>
      <c r="O1717" s="53"/>
      <c r="P1717" s="97"/>
      <c r="Q1717" s="31">
        <v>12.522686025408358</v>
      </c>
      <c r="R1717" s="32">
        <v>9.7064194409327129</v>
      </c>
      <c r="S1717" s="32">
        <v>-9.5122233808365273</v>
      </c>
      <c r="T1717" s="32">
        <v>14.573247660123823</v>
      </c>
      <c r="U1717" s="32">
        <v>-4.932320576492355</v>
      </c>
      <c r="V1717" s="32">
        <v>0</v>
      </c>
      <c r="W1717" s="33">
        <v>711.9</v>
      </c>
      <c r="X1717" s="33">
        <v>863.1</v>
      </c>
      <c r="Y1717" s="33">
        <v>681.66</v>
      </c>
      <c r="Z1717" s="33">
        <v>821.52</v>
      </c>
      <c r="AA1717" s="33">
        <v>781</v>
      </c>
      <c r="AB1717" s="34">
        <v>202209</v>
      </c>
      <c r="AC1717" s="30">
        <v>107</v>
      </c>
      <c r="AD1717" s="30">
        <v>124</v>
      </c>
      <c r="AE1717" s="30">
        <v>120</v>
      </c>
      <c r="AF1717" s="30">
        <v>119</v>
      </c>
      <c r="AG1717" s="30">
        <v>142</v>
      </c>
      <c r="AH1717" s="35">
        <v>19.327731092436974</v>
      </c>
      <c r="AI1717" s="36">
        <v>32.710280373831765</v>
      </c>
      <c r="AJ1717" s="30">
        <v>2</v>
      </c>
      <c r="AK1717" s="30">
        <v>-7</v>
      </c>
      <c r="AL1717" s="30">
        <v>5</v>
      </c>
      <c r="AM1717" s="30">
        <v>5</v>
      </c>
      <c r="AN1717" s="30">
        <v>5</v>
      </c>
      <c r="AO1717" s="37">
        <v>0</v>
      </c>
      <c r="AP1717" s="36">
        <v>150</v>
      </c>
      <c r="AQ1717" s="32">
        <v>1.5841584158415842</v>
      </c>
      <c r="AR1717" s="32">
        <v>97.625</v>
      </c>
      <c r="AS1717" s="32">
        <v>1.2386994448850119</v>
      </c>
      <c r="AT1717" s="32">
        <v>1.2688342585249801</v>
      </c>
      <c r="AU1717" s="38">
        <v>18.715305313243459</v>
      </c>
      <c r="AV1717" s="39">
        <v>35</v>
      </c>
      <c r="AW1717" s="36">
        <v>0.56451612903225801</v>
      </c>
      <c r="AX1717" s="30">
        <v>630.5</v>
      </c>
      <c r="AY1717" s="40">
        <v>6200</v>
      </c>
      <c r="AZ1717" s="40" t="s">
        <v>1155</v>
      </c>
      <c r="BA1717" s="30">
        <v>118</v>
      </c>
      <c r="BB1717" s="30">
        <v>6200</v>
      </c>
      <c r="BC1717" s="41">
        <v>0.56451612903225801</v>
      </c>
    </row>
    <row r="1718" spans="1:55" s="52" customFormat="1" ht="21" customHeight="1" x14ac:dyDescent="0.3">
      <c r="A1718" s="25">
        <v>263770</v>
      </c>
      <c r="B1718" s="26" t="s">
        <v>3337</v>
      </c>
      <c r="C1718" s="26" t="s">
        <v>94</v>
      </c>
      <c r="D1718" s="58" t="s">
        <v>3904</v>
      </c>
      <c r="E1718" s="27" t="s">
        <v>3910</v>
      </c>
      <c r="F1718" s="27" t="s">
        <v>4096</v>
      </c>
      <c r="G1718" s="28" t="s">
        <v>1228</v>
      </c>
      <c r="H1718" s="29" t="s">
        <v>73</v>
      </c>
      <c r="I1718" s="30" t="s">
        <v>73</v>
      </c>
      <c r="J1718" s="30" t="s">
        <v>73</v>
      </c>
      <c r="K1718" s="30" t="s">
        <v>73</v>
      </c>
      <c r="L1718" s="30" t="s">
        <v>73</v>
      </c>
      <c r="M1718" s="30" t="s">
        <v>73</v>
      </c>
      <c r="N1718" s="31" t="s">
        <v>73</v>
      </c>
      <c r="O1718" s="53"/>
      <c r="P1718" s="97"/>
      <c r="Q1718" s="31">
        <v>7.5163398692810413</v>
      </c>
      <c r="R1718" s="32">
        <v>-39.053419340397845</v>
      </c>
      <c r="S1718" s="32">
        <v>9.1580549127202815</v>
      </c>
      <c r="T1718" s="32">
        <v>34.05765196002104</v>
      </c>
      <c r="U1718" s="32">
        <v>-9.2106108794892005</v>
      </c>
      <c r="V1718" s="32">
        <v>1.54</v>
      </c>
      <c r="W1718" s="33">
        <v>1279.8092879999999</v>
      </c>
      <c r="X1718" s="33">
        <v>714.5601858</v>
      </c>
      <c r="Y1718" s="33">
        <v>581.83922259999997</v>
      </c>
      <c r="Z1718" s="33">
        <v>859.13123499999995</v>
      </c>
      <c r="AA1718" s="33">
        <v>780</v>
      </c>
      <c r="AB1718" s="34">
        <v>202209</v>
      </c>
      <c r="AC1718" s="30">
        <v>168</v>
      </c>
      <c r="AD1718" s="30">
        <v>232</v>
      </c>
      <c r="AE1718" s="30">
        <v>243</v>
      </c>
      <c r="AF1718" s="30">
        <v>258</v>
      </c>
      <c r="AG1718" s="30">
        <v>227</v>
      </c>
      <c r="AH1718" s="35">
        <v>-12.015503875968992</v>
      </c>
      <c r="AI1718" s="36">
        <v>35.119047619047628</v>
      </c>
      <c r="AJ1718" s="30">
        <v>37</v>
      </c>
      <c r="AK1718" s="30">
        <v>-1</v>
      </c>
      <c r="AL1718" s="30">
        <v>44</v>
      </c>
      <c r="AM1718" s="30">
        <v>58</v>
      </c>
      <c r="AN1718" s="30">
        <v>20</v>
      </c>
      <c r="AO1718" s="37">
        <v>-65.517241379310349</v>
      </c>
      <c r="AP1718" s="36">
        <v>-45.945945945945944</v>
      </c>
      <c r="AQ1718" s="32">
        <v>12.604166666666666</v>
      </c>
      <c r="AR1718" s="32">
        <v>6.446280991735537</v>
      </c>
      <c r="AS1718" s="32">
        <v>1.2550281576830249</v>
      </c>
      <c r="AT1718" s="32">
        <v>19.469026548672566</v>
      </c>
      <c r="AU1718" s="38">
        <v>20.474658085277557</v>
      </c>
      <c r="AV1718" s="39" t="s">
        <v>73</v>
      </c>
      <c r="AW1718" s="36" t="s">
        <v>73</v>
      </c>
      <c r="AX1718" s="30">
        <v>621.5</v>
      </c>
      <c r="AY1718" s="40">
        <v>3290</v>
      </c>
      <c r="AZ1718" s="40" t="s">
        <v>73</v>
      </c>
      <c r="BA1718" s="30">
        <v>127.25</v>
      </c>
      <c r="BB1718" s="30">
        <v>3290</v>
      </c>
      <c r="BC1718" s="41" t="s">
        <v>73</v>
      </c>
    </row>
    <row r="1719" spans="1:55" s="52" customFormat="1" ht="21" customHeight="1" x14ac:dyDescent="0.3">
      <c r="A1719" s="43">
        <v>23350</v>
      </c>
      <c r="B1719" s="44" t="s">
        <v>3241</v>
      </c>
      <c r="C1719" s="26" t="s">
        <v>70</v>
      </c>
      <c r="D1719" s="58" t="s">
        <v>3912</v>
      </c>
      <c r="E1719" s="27" t="s">
        <v>3912</v>
      </c>
      <c r="F1719" s="27" t="s">
        <v>4104</v>
      </c>
      <c r="G1719" s="28" t="s">
        <v>497</v>
      </c>
      <c r="H1719" s="29" t="s">
        <v>73</v>
      </c>
      <c r="I1719" s="30" t="s">
        <v>73</v>
      </c>
      <c r="J1719" s="30" t="s">
        <v>73</v>
      </c>
      <c r="K1719" s="30" t="s">
        <v>73</v>
      </c>
      <c r="L1719" s="30" t="s">
        <v>73</v>
      </c>
      <c r="M1719" s="30" t="s">
        <v>73</v>
      </c>
      <c r="N1719" s="31" t="s">
        <v>73</v>
      </c>
      <c r="O1719" s="53"/>
      <c r="P1719" s="97"/>
      <c r="Q1719" s="31">
        <v>9.2024539877300526</v>
      </c>
      <c r="R1719" s="32">
        <v>-6.6410528016661026</v>
      </c>
      <c r="S1719" s="32">
        <v>7.765320290966371</v>
      </c>
      <c r="T1719" s="32">
        <v>2.4933477875234145</v>
      </c>
      <c r="U1719" s="32">
        <v>4.617515776512704E-2</v>
      </c>
      <c r="V1719" s="32">
        <v>-0.42</v>
      </c>
      <c r="W1719" s="33">
        <v>835.48500000000001</v>
      </c>
      <c r="X1719" s="33">
        <v>723.79499999999996</v>
      </c>
      <c r="Y1719" s="33">
        <v>761.02499999999998</v>
      </c>
      <c r="Z1719" s="33">
        <v>779.64</v>
      </c>
      <c r="AA1719" s="33">
        <v>780</v>
      </c>
      <c r="AB1719" s="34">
        <v>202209</v>
      </c>
      <c r="AC1719" s="30">
        <v>663</v>
      </c>
      <c r="AD1719" s="30">
        <v>858</v>
      </c>
      <c r="AE1719" s="30">
        <v>587</v>
      </c>
      <c r="AF1719" s="30">
        <v>745</v>
      </c>
      <c r="AG1719" s="30">
        <v>689</v>
      </c>
      <c r="AH1719" s="35">
        <v>-7.5167785234899309</v>
      </c>
      <c r="AI1719" s="36">
        <v>3.9215686274509887</v>
      </c>
      <c r="AJ1719" s="30">
        <v>31</v>
      </c>
      <c r="AK1719" s="30">
        <v>20</v>
      </c>
      <c r="AL1719" s="30">
        <v>12</v>
      </c>
      <c r="AM1719" s="30">
        <v>19</v>
      </c>
      <c r="AN1719" s="30">
        <v>14</v>
      </c>
      <c r="AO1719" s="37">
        <v>-26.315789473684216</v>
      </c>
      <c r="AP1719" s="36">
        <v>-54.838709677419352</v>
      </c>
      <c r="AQ1719" s="32">
        <v>2.2577283779089963</v>
      </c>
      <c r="AR1719" s="32">
        <v>12</v>
      </c>
      <c r="AS1719" s="32">
        <v>0.54242002781641163</v>
      </c>
      <c r="AT1719" s="32">
        <v>4.5201668984700971</v>
      </c>
      <c r="AU1719" s="38">
        <v>135.18776077885951</v>
      </c>
      <c r="AV1719" s="39">
        <v>100</v>
      </c>
      <c r="AW1719" s="36">
        <v>1.4044943820224718</v>
      </c>
      <c r="AX1719" s="30">
        <v>1438</v>
      </c>
      <c r="AY1719" s="40">
        <v>7120</v>
      </c>
      <c r="AZ1719" s="40" t="s">
        <v>1181</v>
      </c>
      <c r="BA1719" s="30">
        <v>1944</v>
      </c>
      <c r="BB1719" s="30">
        <v>7120</v>
      </c>
      <c r="BC1719" s="41">
        <v>1.4044943820224718</v>
      </c>
    </row>
    <row r="1720" spans="1:55" s="52" customFormat="1" ht="21" customHeight="1" x14ac:dyDescent="0.3">
      <c r="A1720" s="25">
        <v>49800</v>
      </c>
      <c r="B1720" s="26" t="s">
        <v>3216</v>
      </c>
      <c r="C1720" s="26" t="s">
        <v>70</v>
      </c>
      <c r="D1720" s="58" t="s">
        <v>3969</v>
      </c>
      <c r="E1720" s="27" t="s">
        <v>4100</v>
      </c>
      <c r="F1720" s="27" t="s">
        <v>4100</v>
      </c>
      <c r="G1720" s="28" t="s">
        <v>1178</v>
      </c>
      <c r="H1720" s="29">
        <v>940</v>
      </c>
      <c r="I1720" s="30">
        <v>945</v>
      </c>
      <c r="J1720" s="30" t="s">
        <v>73</v>
      </c>
      <c r="K1720" s="30" t="s">
        <v>73</v>
      </c>
      <c r="L1720" s="30" t="s">
        <v>73</v>
      </c>
      <c r="M1720" s="30" t="s">
        <v>73</v>
      </c>
      <c r="N1720" s="31" t="s">
        <v>73</v>
      </c>
      <c r="O1720" s="53"/>
      <c r="P1720" s="97"/>
      <c r="Q1720" s="31">
        <v>11.111111111111116</v>
      </c>
      <c r="R1720" s="32">
        <v>-17.547568710359407</v>
      </c>
      <c r="S1720" s="32">
        <v>7.1428571428571397</v>
      </c>
      <c r="T1720" s="32">
        <v>5.4054054054053946</v>
      </c>
      <c r="U1720" s="32">
        <v>-0.1280409731113985</v>
      </c>
      <c r="V1720" s="32">
        <v>0.13</v>
      </c>
      <c r="W1720" s="33">
        <v>946</v>
      </c>
      <c r="X1720" s="33">
        <v>728</v>
      </c>
      <c r="Y1720" s="33">
        <v>740</v>
      </c>
      <c r="Z1720" s="33">
        <v>781</v>
      </c>
      <c r="AA1720" s="33">
        <v>780</v>
      </c>
      <c r="AB1720" s="34">
        <v>202209</v>
      </c>
      <c r="AC1720" s="30">
        <v>531</v>
      </c>
      <c r="AD1720" s="30">
        <v>571</v>
      </c>
      <c r="AE1720" s="30">
        <v>632</v>
      </c>
      <c r="AF1720" s="30">
        <v>696</v>
      </c>
      <c r="AG1720" s="30">
        <v>624</v>
      </c>
      <c r="AH1720" s="35">
        <v>-10.344827586206895</v>
      </c>
      <c r="AI1720" s="36">
        <v>17.514124293785315</v>
      </c>
      <c r="AJ1720" s="30">
        <v>50</v>
      </c>
      <c r="AK1720" s="30">
        <v>59</v>
      </c>
      <c r="AL1720" s="30">
        <v>37</v>
      </c>
      <c r="AM1720" s="30">
        <v>80</v>
      </c>
      <c r="AN1720" s="30">
        <v>58</v>
      </c>
      <c r="AO1720" s="37">
        <v>-27.500000000000004</v>
      </c>
      <c r="AP1720" s="36">
        <v>15.999999999999993</v>
      </c>
      <c r="AQ1720" s="32">
        <v>9.2746730083234237</v>
      </c>
      <c r="AR1720" s="32">
        <v>3.3333333333333335</v>
      </c>
      <c r="AS1720" s="32">
        <v>0.86092715231788075</v>
      </c>
      <c r="AT1720" s="32">
        <v>25.827814569536422</v>
      </c>
      <c r="AU1720" s="38">
        <v>218.79139072847681</v>
      </c>
      <c r="AV1720" s="39">
        <v>50</v>
      </c>
      <c r="AW1720" s="36">
        <v>1.2820512820512819</v>
      </c>
      <c r="AX1720" s="30">
        <v>906</v>
      </c>
      <c r="AY1720" s="40">
        <v>3900</v>
      </c>
      <c r="AZ1720" s="40">
        <v>4.4420000000000002</v>
      </c>
      <c r="BA1720" s="30">
        <v>1982.25</v>
      </c>
      <c r="BB1720" s="30">
        <v>3900</v>
      </c>
      <c r="BC1720" s="41">
        <v>1.2820512820512819</v>
      </c>
    </row>
    <row r="1721" spans="1:55" s="52" customFormat="1" ht="21" customHeight="1" x14ac:dyDescent="0.3">
      <c r="A1721" s="43">
        <v>16250</v>
      </c>
      <c r="B1721" s="44" t="s">
        <v>2951</v>
      </c>
      <c r="C1721" s="26" t="s">
        <v>94</v>
      </c>
      <c r="D1721" s="58" t="s">
        <v>3912</v>
      </c>
      <c r="E1721" s="27" t="s">
        <v>3912</v>
      </c>
      <c r="F1721" s="27" t="s">
        <v>3912</v>
      </c>
      <c r="G1721" s="28" t="s">
        <v>930</v>
      </c>
      <c r="H1721" s="29">
        <v>20530</v>
      </c>
      <c r="I1721" s="30">
        <v>20293</v>
      </c>
      <c r="J1721" s="30" t="s">
        <v>73</v>
      </c>
      <c r="K1721" s="30">
        <v>18401</v>
      </c>
      <c r="L1721" s="30">
        <v>14044</v>
      </c>
      <c r="M1721" s="30">
        <v>14268</v>
      </c>
      <c r="N1721" s="31">
        <v>1.5949871831387075</v>
      </c>
      <c r="O1721" s="53"/>
      <c r="P1721" s="97"/>
      <c r="Q1721" s="31">
        <v>5.6338028169014009</v>
      </c>
      <c r="R1721" s="32">
        <v>-36.727673187120871</v>
      </c>
      <c r="S1721" s="32">
        <v>-34.910183918827428</v>
      </c>
      <c r="T1721" s="32">
        <v>-19.982919430878511</v>
      </c>
      <c r="U1721" s="32">
        <v>-25.357200961640402</v>
      </c>
      <c r="V1721" s="32">
        <v>-0.33</v>
      </c>
      <c r="W1721" s="33">
        <v>1232.766423</v>
      </c>
      <c r="X1721" s="33">
        <v>1198.344145</v>
      </c>
      <c r="Y1721" s="33">
        <v>974.791875</v>
      </c>
      <c r="Z1721" s="33">
        <v>1044.9768899999999</v>
      </c>
      <c r="AA1721" s="33">
        <v>780</v>
      </c>
      <c r="AB1721" s="34">
        <v>202209</v>
      </c>
      <c r="AC1721" s="30">
        <v>2529</v>
      </c>
      <c r="AD1721" s="30">
        <v>4519</v>
      </c>
      <c r="AE1721" s="30">
        <v>2907</v>
      </c>
      <c r="AF1721" s="30">
        <v>3643</v>
      </c>
      <c r="AG1721" s="30">
        <v>3986</v>
      </c>
      <c r="AH1721" s="35">
        <v>9.4153170463903368</v>
      </c>
      <c r="AI1721" s="36">
        <v>57.611704230921326</v>
      </c>
      <c r="AJ1721" s="30">
        <v>136</v>
      </c>
      <c r="AK1721" s="30">
        <v>231</v>
      </c>
      <c r="AL1721" s="30">
        <v>221</v>
      </c>
      <c r="AM1721" s="30">
        <v>110</v>
      </c>
      <c r="AN1721" s="30">
        <v>92</v>
      </c>
      <c r="AO1721" s="37">
        <v>-16.36363636363637</v>
      </c>
      <c r="AP1721" s="36">
        <v>-32.352941176470587</v>
      </c>
      <c r="AQ1721" s="32">
        <v>4.3440717369644641</v>
      </c>
      <c r="AR1721" s="32">
        <v>1.1926605504587156</v>
      </c>
      <c r="AS1721" s="32">
        <v>0.34109544112823875</v>
      </c>
      <c r="AT1721" s="32">
        <v>28.599540833060022</v>
      </c>
      <c r="AU1721" s="38">
        <v>164.09751831201487</v>
      </c>
      <c r="AV1721" s="39">
        <v>1500</v>
      </c>
      <c r="AW1721" s="36">
        <v>5</v>
      </c>
      <c r="AX1721" s="30">
        <v>2286.75</v>
      </c>
      <c r="AY1721" s="40">
        <v>30000</v>
      </c>
      <c r="AZ1721" s="40">
        <v>4.1340000000000003</v>
      </c>
      <c r="BA1721" s="30">
        <v>3752.5</v>
      </c>
      <c r="BB1721" s="30">
        <v>30000</v>
      </c>
      <c r="BC1721" s="41">
        <v>5</v>
      </c>
    </row>
    <row r="1722" spans="1:55" s="52" customFormat="1" ht="21" customHeight="1" x14ac:dyDescent="0.3">
      <c r="A1722" s="43">
        <v>7720</v>
      </c>
      <c r="B1722" s="44" t="s">
        <v>3259</v>
      </c>
      <c r="C1722" s="26" t="s">
        <v>94</v>
      </c>
      <c r="D1722" s="58" t="s">
        <v>3959</v>
      </c>
      <c r="E1722" s="27" t="s">
        <v>4027</v>
      </c>
      <c r="F1722" s="27" t="s">
        <v>4037</v>
      </c>
      <c r="G1722" s="28" t="s">
        <v>267</v>
      </c>
      <c r="H1722" s="29" t="s">
        <v>73</v>
      </c>
      <c r="I1722" s="30" t="s">
        <v>73</v>
      </c>
      <c r="J1722" s="30" t="s">
        <v>73</v>
      </c>
      <c r="K1722" s="30" t="s">
        <v>73</v>
      </c>
      <c r="L1722" s="30" t="s">
        <v>73</v>
      </c>
      <c r="M1722" s="30" t="s">
        <v>73</v>
      </c>
      <c r="N1722" s="31" t="s">
        <v>73</v>
      </c>
      <c r="O1722" s="53"/>
      <c r="P1722" s="97"/>
      <c r="Q1722" s="31">
        <v>6.6206896551724181</v>
      </c>
      <c r="R1722" s="32">
        <v>-35.329371526785401</v>
      </c>
      <c r="S1722" s="32">
        <v>-6.4389818093323781</v>
      </c>
      <c r="T1722" s="32">
        <v>9.0005656212855492</v>
      </c>
      <c r="U1722" s="32">
        <v>-7.9983321125101758</v>
      </c>
      <c r="V1722" s="32">
        <v>0.39</v>
      </c>
      <c r="W1722" s="33">
        <v>1204.5653775000001</v>
      </c>
      <c r="X1722" s="33">
        <v>832.611717</v>
      </c>
      <c r="Y1722" s="33">
        <v>714.67519049999999</v>
      </c>
      <c r="Z1722" s="33">
        <v>846.72378000000003</v>
      </c>
      <c r="AA1722" s="33">
        <v>779</v>
      </c>
      <c r="AB1722" s="34">
        <v>202209</v>
      </c>
      <c r="AC1722" s="30">
        <v>359</v>
      </c>
      <c r="AD1722" s="30">
        <v>551</v>
      </c>
      <c r="AE1722" s="30">
        <v>319</v>
      </c>
      <c r="AF1722" s="30">
        <v>437</v>
      </c>
      <c r="AG1722" s="30">
        <v>474</v>
      </c>
      <c r="AH1722" s="35">
        <v>8.4668192219679703</v>
      </c>
      <c r="AI1722" s="36">
        <v>32.033426183844014</v>
      </c>
      <c r="AJ1722" s="30">
        <v>-52</v>
      </c>
      <c r="AK1722" s="30">
        <v>-52</v>
      </c>
      <c r="AL1722" s="30">
        <v>-69</v>
      </c>
      <c r="AM1722" s="30">
        <v>-40</v>
      </c>
      <c r="AN1722" s="30">
        <v>-29</v>
      </c>
      <c r="AO1722" s="37" t="s">
        <v>89</v>
      </c>
      <c r="AP1722" s="36" t="s">
        <v>89</v>
      </c>
      <c r="AQ1722" s="32">
        <v>-10.668163952835485</v>
      </c>
      <c r="AR1722" s="32">
        <v>-4.0999999999999996</v>
      </c>
      <c r="AS1722" s="32">
        <v>0.60646165823277542</v>
      </c>
      <c r="AT1722" s="32">
        <v>-14.79174776177501</v>
      </c>
      <c r="AU1722" s="40">
        <v>41.475282210977035</v>
      </c>
      <c r="AV1722" s="39" t="s">
        <v>73</v>
      </c>
      <c r="AW1722" s="36" t="s">
        <v>73</v>
      </c>
      <c r="AX1722" s="30">
        <v>1284.5</v>
      </c>
      <c r="AY1722" s="40">
        <v>773</v>
      </c>
      <c r="AZ1722" s="40" t="s">
        <v>73</v>
      </c>
      <c r="BA1722" s="30">
        <v>532.75</v>
      </c>
      <c r="BB1722" s="30">
        <v>773</v>
      </c>
      <c r="BC1722" s="41" t="s">
        <v>73</v>
      </c>
    </row>
    <row r="1723" spans="1:55" s="52" customFormat="1" ht="21" customHeight="1" x14ac:dyDescent="0.3">
      <c r="A1723" s="25">
        <v>4270</v>
      </c>
      <c r="B1723" s="26" t="s">
        <v>3176</v>
      </c>
      <c r="C1723" s="26" t="s">
        <v>70</v>
      </c>
      <c r="D1723" s="58" t="s">
        <v>3906</v>
      </c>
      <c r="E1723" s="27" t="s">
        <v>3915</v>
      </c>
      <c r="F1723" s="27" t="s">
        <v>4015</v>
      </c>
      <c r="G1723" s="28" t="s">
        <v>517</v>
      </c>
      <c r="H1723" s="29" t="s">
        <v>73</v>
      </c>
      <c r="I1723" s="30" t="s">
        <v>73</v>
      </c>
      <c r="J1723" s="30" t="s">
        <v>73</v>
      </c>
      <c r="K1723" s="30" t="s">
        <v>73</v>
      </c>
      <c r="L1723" s="30" t="s">
        <v>73</v>
      </c>
      <c r="M1723" s="30" t="s">
        <v>73</v>
      </c>
      <c r="N1723" s="31" t="s">
        <v>73</v>
      </c>
      <c r="O1723" s="53"/>
      <c r="P1723" s="97"/>
      <c r="Q1723" s="31">
        <v>14.666666666666671</v>
      </c>
      <c r="R1723" s="32">
        <v>-34.011929911188965</v>
      </c>
      <c r="S1723" s="32">
        <v>-4.6026126432266228</v>
      </c>
      <c r="T1723" s="32">
        <v>18.851441154433111</v>
      </c>
      <c r="U1723" s="32">
        <v>-1.5464034372888014</v>
      </c>
      <c r="V1723" s="32">
        <v>1.18</v>
      </c>
      <c r="W1723" s="33">
        <v>1180.5164159999999</v>
      </c>
      <c r="X1723" s="33">
        <v>816.58420799999999</v>
      </c>
      <c r="Y1723" s="33">
        <v>655.44009600000004</v>
      </c>
      <c r="Z1723" s="33">
        <v>791.23569599999996</v>
      </c>
      <c r="AA1723" s="33">
        <v>779</v>
      </c>
      <c r="AB1723" s="34">
        <v>202209</v>
      </c>
      <c r="AC1723" s="30">
        <v>184</v>
      </c>
      <c r="AD1723" s="30">
        <v>359</v>
      </c>
      <c r="AE1723" s="30">
        <v>301</v>
      </c>
      <c r="AF1723" s="30">
        <v>238</v>
      </c>
      <c r="AG1723" s="30">
        <v>239</v>
      </c>
      <c r="AH1723" s="35">
        <v>0.42016806722688926</v>
      </c>
      <c r="AI1723" s="36">
        <v>29.891304347826097</v>
      </c>
      <c r="AJ1723" s="30">
        <v>1</v>
      </c>
      <c r="AK1723" s="30">
        <v>41</v>
      </c>
      <c r="AL1723" s="30">
        <v>33</v>
      </c>
      <c r="AM1723" s="30">
        <v>-1</v>
      </c>
      <c r="AN1723" s="30">
        <v>-6</v>
      </c>
      <c r="AO1723" s="37" t="s">
        <v>89</v>
      </c>
      <c r="AP1723" s="36" t="s">
        <v>116</v>
      </c>
      <c r="AQ1723" s="32">
        <v>5.8927000879507476</v>
      </c>
      <c r="AR1723" s="32">
        <v>11.626865671641792</v>
      </c>
      <c r="AS1723" s="32">
        <v>0.65988987717069036</v>
      </c>
      <c r="AT1723" s="32">
        <v>5.675561202880135</v>
      </c>
      <c r="AU1723" s="38">
        <v>145.89157136806438</v>
      </c>
      <c r="AV1723" s="39">
        <v>25</v>
      </c>
      <c r="AW1723" s="36">
        <v>1.1627906976744187</v>
      </c>
      <c r="AX1723" s="30">
        <v>1180.5</v>
      </c>
      <c r="AY1723" s="40">
        <v>2150</v>
      </c>
      <c r="AZ1723" s="40">
        <v>11.029</v>
      </c>
      <c r="BA1723" s="30">
        <v>1722.25</v>
      </c>
      <c r="BB1723" s="30">
        <v>2150</v>
      </c>
      <c r="BC1723" s="41">
        <v>1.1627906976744187</v>
      </c>
    </row>
    <row r="1724" spans="1:55" s="52" customFormat="1" ht="21" customHeight="1" x14ac:dyDescent="0.3">
      <c r="A1724" s="43">
        <v>69730</v>
      </c>
      <c r="B1724" s="44" t="s">
        <v>3148</v>
      </c>
      <c r="C1724" s="26" t="s">
        <v>70</v>
      </c>
      <c r="D1724" s="58" t="s">
        <v>3904</v>
      </c>
      <c r="E1724" s="27" t="s">
        <v>3910</v>
      </c>
      <c r="F1724" s="27" t="s">
        <v>4071</v>
      </c>
      <c r="G1724" s="28" t="s">
        <v>353</v>
      </c>
      <c r="H1724" s="29" t="s">
        <v>73</v>
      </c>
      <c r="I1724" s="30" t="s">
        <v>73</v>
      </c>
      <c r="J1724" s="30" t="s">
        <v>73</v>
      </c>
      <c r="K1724" s="30" t="s">
        <v>73</v>
      </c>
      <c r="L1724" s="30" t="s">
        <v>73</v>
      </c>
      <c r="M1724" s="30" t="s">
        <v>73</v>
      </c>
      <c r="N1724" s="31" t="s">
        <v>73</v>
      </c>
      <c r="O1724" s="53"/>
      <c r="P1724" s="97"/>
      <c r="Q1724" s="31">
        <v>15.879828326180267</v>
      </c>
      <c r="R1724" s="32">
        <v>12.207222799123119</v>
      </c>
      <c r="S1724" s="32">
        <v>16.31383805764861</v>
      </c>
      <c r="T1724" s="32">
        <v>32.421023965141615</v>
      </c>
      <c r="U1724" s="32">
        <v>-1.2289254519601833</v>
      </c>
      <c r="V1724" s="32">
        <v>0</v>
      </c>
      <c r="W1724" s="33">
        <v>693.36</v>
      </c>
      <c r="X1724" s="33">
        <v>668.88</v>
      </c>
      <c r="Y1724" s="33">
        <v>587.52</v>
      </c>
      <c r="Z1724" s="33">
        <v>787.68</v>
      </c>
      <c r="AA1724" s="33">
        <v>778</v>
      </c>
      <c r="AB1724" s="34">
        <v>202209</v>
      </c>
      <c r="AC1724" s="30">
        <v>494</v>
      </c>
      <c r="AD1724" s="30">
        <v>610</v>
      </c>
      <c r="AE1724" s="30">
        <v>609</v>
      </c>
      <c r="AF1724" s="30">
        <v>654</v>
      </c>
      <c r="AG1724" s="30">
        <v>661</v>
      </c>
      <c r="AH1724" s="35">
        <v>1.0703363914372988</v>
      </c>
      <c r="AI1724" s="36">
        <v>33.805668016194332</v>
      </c>
      <c r="AJ1724" s="30">
        <v>6</v>
      </c>
      <c r="AK1724" s="30">
        <v>45</v>
      </c>
      <c r="AL1724" s="30">
        <v>71</v>
      </c>
      <c r="AM1724" s="30">
        <v>44</v>
      </c>
      <c r="AN1724" s="30">
        <v>71</v>
      </c>
      <c r="AO1724" s="37">
        <v>61.363636363636353</v>
      </c>
      <c r="AP1724" s="36">
        <v>1083.3333333333335</v>
      </c>
      <c r="AQ1724" s="32">
        <v>9.1160220994475143</v>
      </c>
      <c r="AR1724" s="32">
        <v>3.3679653679653678</v>
      </c>
      <c r="AS1724" s="32">
        <v>0.47475209763539283</v>
      </c>
      <c r="AT1724" s="32">
        <v>14.096109839816934</v>
      </c>
      <c r="AU1724" s="38">
        <v>51.548436308161705</v>
      </c>
      <c r="AV1724" s="39">
        <v>40</v>
      </c>
      <c r="AW1724" s="36">
        <v>0.74074074074074081</v>
      </c>
      <c r="AX1724" s="30">
        <v>1638.75</v>
      </c>
      <c r="AY1724" s="40">
        <v>5400</v>
      </c>
      <c r="AZ1724" s="40" t="s">
        <v>1229</v>
      </c>
      <c r="BA1724" s="30">
        <v>844.75</v>
      </c>
      <c r="BB1724" s="30">
        <v>5400</v>
      </c>
      <c r="BC1724" s="41">
        <v>0.74074074074074081</v>
      </c>
    </row>
    <row r="1725" spans="1:55" s="52" customFormat="1" ht="21" customHeight="1" x14ac:dyDescent="0.3">
      <c r="A1725" s="25">
        <v>7370</v>
      </c>
      <c r="B1725" s="26" t="s">
        <v>3225</v>
      </c>
      <c r="C1725" s="26" t="s">
        <v>94</v>
      </c>
      <c r="D1725" s="58" t="s">
        <v>3902</v>
      </c>
      <c r="E1725" s="27" t="s">
        <v>3964</v>
      </c>
      <c r="F1725" s="27" t="s">
        <v>3965</v>
      </c>
      <c r="G1725" s="28" t="s">
        <v>4238</v>
      </c>
      <c r="H1725" s="29" t="s">
        <v>73</v>
      </c>
      <c r="I1725" s="30" t="s">
        <v>73</v>
      </c>
      <c r="J1725" s="30" t="s">
        <v>73</v>
      </c>
      <c r="K1725" s="30" t="s">
        <v>73</v>
      </c>
      <c r="L1725" s="30" t="s">
        <v>73</v>
      </c>
      <c r="M1725" s="30" t="s">
        <v>73</v>
      </c>
      <c r="N1725" s="31" t="s">
        <v>73</v>
      </c>
      <c r="O1725" s="53"/>
      <c r="P1725" s="97"/>
      <c r="Q1725" s="31">
        <v>1.5698587127158659</v>
      </c>
      <c r="R1725" s="32">
        <v>-6.28019323671497</v>
      </c>
      <c r="S1725" s="32">
        <v>4.8082117774176147</v>
      </c>
      <c r="T1725" s="32">
        <v>15.270350564468194</v>
      </c>
      <c r="U1725" s="32">
        <v>-6.1441702951136818</v>
      </c>
      <c r="V1725" s="32">
        <v>-0.61</v>
      </c>
      <c r="W1725" s="33">
        <v>828</v>
      </c>
      <c r="X1725" s="33">
        <v>740.4</v>
      </c>
      <c r="Y1725" s="33">
        <v>673.2</v>
      </c>
      <c r="Z1725" s="33">
        <v>826.8</v>
      </c>
      <c r="AA1725" s="33">
        <v>776</v>
      </c>
      <c r="AB1725" s="34">
        <v>202209</v>
      </c>
      <c r="AC1725" s="30">
        <v>157</v>
      </c>
      <c r="AD1725" s="30">
        <v>175</v>
      </c>
      <c r="AE1725" s="30">
        <v>177</v>
      </c>
      <c r="AF1725" s="30">
        <v>185</v>
      </c>
      <c r="AG1725" s="30">
        <v>218</v>
      </c>
      <c r="AH1725" s="35">
        <v>17.837837837837832</v>
      </c>
      <c r="AI1725" s="36">
        <v>38.853503184713368</v>
      </c>
      <c r="AJ1725" s="30">
        <v>21</v>
      </c>
      <c r="AK1725" s="30">
        <v>25</v>
      </c>
      <c r="AL1725" s="30">
        <v>22</v>
      </c>
      <c r="AM1725" s="30">
        <v>23</v>
      </c>
      <c r="AN1725" s="30">
        <v>47</v>
      </c>
      <c r="AO1725" s="37">
        <v>104.34782608695654</v>
      </c>
      <c r="AP1725" s="36">
        <v>123.80952380952381</v>
      </c>
      <c r="AQ1725" s="32">
        <v>15.496688741721854</v>
      </c>
      <c r="AR1725" s="32">
        <v>6.6324786324786329</v>
      </c>
      <c r="AS1725" s="32">
        <v>1.1242303513219847</v>
      </c>
      <c r="AT1725" s="32">
        <v>16.950380296993842</v>
      </c>
      <c r="AU1725" s="38">
        <v>50.416515755161171</v>
      </c>
      <c r="AV1725" s="39">
        <v>100</v>
      </c>
      <c r="AW1725" s="36">
        <v>1.545595054095827</v>
      </c>
      <c r="AX1725" s="30">
        <v>690.25</v>
      </c>
      <c r="AY1725" s="40">
        <v>6470</v>
      </c>
      <c r="AZ1725" s="40" t="s">
        <v>1252</v>
      </c>
      <c r="BA1725" s="30">
        <v>348</v>
      </c>
      <c r="BB1725" s="30">
        <v>6470</v>
      </c>
      <c r="BC1725" s="41">
        <v>1.545595054095827</v>
      </c>
    </row>
    <row r="1726" spans="1:55" s="52" customFormat="1" ht="21" customHeight="1" x14ac:dyDescent="0.3">
      <c r="A1726" s="43">
        <v>13520</v>
      </c>
      <c r="B1726" s="44" t="s">
        <v>3210</v>
      </c>
      <c r="C1726" s="26" t="s">
        <v>70</v>
      </c>
      <c r="D1726" s="58" t="s">
        <v>3906</v>
      </c>
      <c r="E1726" s="27" t="s">
        <v>3915</v>
      </c>
      <c r="F1726" s="27" t="s">
        <v>4032</v>
      </c>
      <c r="G1726" s="28" t="s">
        <v>1117</v>
      </c>
      <c r="H1726" s="29" t="s">
        <v>73</v>
      </c>
      <c r="I1726" s="30" t="s">
        <v>73</v>
      </c>
      <c r="J1726" s="30" t="s">
        <v>73</v>
      </c>
      <c r="K1726" s="30" t="s">
        <v>73</v>
      </c>
      <c r="L1726" s="30" t="s">
        <v>73</v>
      </c>
      <c r="M1726" s="30" t="s">
        <v>73</v>
      </c>
      <c r="N1726" s="31" t="s">
        <v>73</v>
      </c>
      <c r="O1726" s="53"/>
      <c r="P1726" s="97"/>
      <c r="Q1726" s="31">
        <v>6.8965517241379226</v>
      </c>
      <c r="R1726" s="32">
        <v>-34.719546654844294</v>
      </c>
      <c r="S1726" s="32">
        <v>14.42145881530983</v>
      </c>
      <c r="T1726" s="32">
        <v>20.654534392797519</v>
      </c>
      <c r="U1726" s="32">
        <v>-0.61469442644563888</v>
      </c>
      <c r="V1726" s="32">
        <v>3.33</v>
      </c>
      <c r="W1726" s="33">
        <v>1188.7172350000001</v>
      </c>
      <c r="X1726" s="33">
        <v>678.19446459999995</v>
      </c>
      <c r="Y1726" s="33">
        <v>643.15858820000005</v>
      </c>
      <c r="Z1726" s="33">
        <v>780.79953120000005</v>
      </c>
      <c r="AA1726" s="33">
        <v>776</v>
      </c>
      <c r="AB1726" s="34">
        <v>202209</v>
      </c>
      <c r="AC1726" s="30">
        <v>3227</v>
      </c>
      <c r="AD1726" s="30">
        <v>3541</v>
      </c>
      <c r="AE1726" s="30">
        <v>3529</v>
      </c>
      <c r="AF1726" s="30">
        <v>3926</v>
      </c>
      <c r="AG1726" s="30">
        <v>4192</v>
      </c>
      <c r="AH1726" s="35">
        <v>6.7753438614365669</v>
      </c>
      <c r="AI1726" s="36">
        <v>29.903935543848782</v>
      </c>
      <c r="AJ1726" s="30">
        <v>-29</v>
      </c>
      <c r="AK1726" s="30">
        <v>-66</v>
      </c>
      <c r="AL1726" s="30">
        <v>-21</v>
      </c>
      <c r="AM1726" s="30">
        <v>110</v>
      </c>
      <c r="AN1726" s="30">
        <v>174</v>
      </c>
      <c r="AO1726" s="37">
        <v>58.18181818181818</v>
      </c>
      <c r="AP1726" s="36" t="s">
        <v>121</v>
      </c>
      <c r="AQ1726" s="32">
        <v>1.2970766394521991</v>
      </c>
      <c r="AR1726" s="32">
        <v>3.9390862944162435</v>
      </c>
      <c r="AS1726" s="32">
        <v>0.3801126622581435</v>
      </c>
      <c r="AT1726" s="32">
        <v>9.6497673279451384</v>
      </c>
      <c r="AU1726" s="38">
        <v>502.31447465099188</v>
      </c>
      <c r="AV1726" s="39">
        <v>25</v>
      </c>
      <c r="AW1726" s="36">
        <v>1.6129032258064515</v>
      </c>
      <c r="AX1726" s="30">
        <v>2041.5</v>
      </c>
      <c r="AY1726" s="40">
        <v>1550</v>
      </c>
      <c r="AZ1726" s="40">
        <v>-2.944</v>
      </c>
      <c r="BA1726" s="30">
        <v>10254.75</v>
      </c>
      <c r="BB1726" s="30">
        <v>1550</v>
      </c>
      <c r="BC1726" s="41">
        <v>1.6129032258064515</v>
      </c>
    </row>
    <row r="1727" spans="1:55" s="52" customFormat="1" ht="21" customHeight="1" x14ac:dyDescent="0.3">
      <c r="A1727" s="25">
        <v>250000</v>
      </c>
      <c r="B1727" s="26" t="s">
        <v>3254</v>
      </c>
      <c r="C1727" s="26" t="s">
        <v>94</v>
      </c>
      <c r="D1727" s="58" t="s">
        <v>3923</v>
      </c>
      <c r="E1727" s="27" t="s">
        <v>4057</v>
      </c>
      <c r="F1727" s="27" t="s">
        <v>4057</v>
      </c>
      <c r="G1727" s="28" t="s">
        <v>287</v>
      </c>
      <c r="H1727" s="29" t="s">
        <v>73</v>
      </c>
      <c r="I1727" s="30" t="s">
        <v>73</v>
      </c>
      <c r="J1727" s="30" t="s">
        <v>73</v>
      </c>
      <c r="K1727" s="30" t="s">
        <v>73</v>
      </c>
      <c r="L1727" s="30" t="s">
        <v>73</v>
      </c>
      <c r="M1727" s="30" t="s">
        <v>73</v>
      </c>
      <c r="N1727" s="31" t="s">
        <v>73</v>
      </c>
      <c r="O1727" s="53"/>
      <c r="P1727" s="97"/>
      <c r="Q1727" s="31">
        <v>10.047846889952151</v>
      </c>
      <c r="R1727" s="32">
        <v>-9.8427606334908884</v>
      </c>
      <c r="S1727" s="32">
        <v>-0.47577472528215203</v>
      </c>
      <c r="T1727" s="32">
        <v>13.812356626038724</v>
      </c>
      <c r="U1727" s="32">
        <v>4.5004365384537337</v>
      </c>
      <c r="V1727" s="32">
        <v>0.44</v>
      </c>
      <c r="W1727" s="33">
        <v>860.7184575</v>
      </c>
      <c r="X1727" s="33">
        <v>779.70966150000004</v>
      </c>
      <c r="Y1727" s="33">
        <v>681.82403299999999</v>
      </c>
      <c r="Z1727" s="33">
        <v>742.58063000000004</v>
      </c>
      <c r="AA1727" s="33">
        <v>776</v>
      </c>
      <c r="AB1727" s="34">
        <v>202209</v>
      </c>
      <c r="AC1727" s="30">
        <v>142</v>
      </c>
      <c r="AD1727" s="30">
        <v>174</v>
      </c>
      <c r="AE1727" s="30">
        <v>143</v>
      </c>
      <c r="AF1727" s="30">
        <v>170</v>
      </c>
      <c r="AG1727" s="30">
        <v>185</v>
      </c>
      <c r="AH1727" s="35">
        <v>8.8235294117646959</v>
      </c>
      <c r="AI1727" s="36">
        <v>30.281690140845075</v>
      </c>
      <c r="AJ1727" s="30">
        <v>10</v>
      </c>
      <c r="AK1727" s="30">
        <v>30</v>
      </c>
      <c r="AL1727" s="30">
        <v>20</v>
      </c>
      <c r="AM1727" s="30">
        <v>29</v>
      </c>
      <c r="AN1727" s="30">
        <v>32</v>
      </c>
      <c r="AO1727" s="37">
        <v>10.344827586206895</v>
      </c>
      <c r="AP1727" s="36">
        <v>220.00000000000003</v>
      </c>
      <c r="AQ1727" s="32">
        <v>16.517857142857142</v>
      </c>
      <c r="AR1727" s="32">
        <v>6.9909909909909906</v>
      </c>
      <c r="AS1727" s="32">
        <v>1.0891228070175438</v>
      </c>
      <c r="AT1727" s="32">
        <v>15.578947368421053</v>
      </c>
      <c r="AU1727" s="38">
        <v>35.89473684210526</v>
      </c>
      <c r="AV1727" s="39" t="s">
        <v>73</v>
      </c>
      <c r="AW1727" s="36" t="s">
        <v>73</v>
      </c>
      <c r="AX1727" s="30">
        <v>712.5</v>
      </c>
      <c r="AY1727" s="40">
        <v>11500</v>
      </c>
      <c r="AZ1727" s="40" t="s">
        <v>73</v>
      </c>
      <c r="BA1727" s="30">
        <v>255.75</v>
      </c>
      <c r="BB1727" s="30">
        <v>11500</v>
      </c>
      <c r="BC1727" s="41" t="s">
        <v>73</v>
      </c>
    </row>
    <row r="1728" spans="1:55" s="52" customFormat="1" ht="21" customHeight="1" x14ac:dyDescent="0.3">
      <c r="A1728" s="43">
        <v>290720</v>
      </c>
      <c r="B1728" s="44" t="s">
        <v>2687</v>
      </c>
      <c r="C1728" s="26" t="s">
        <v>94</v>
      </c>
      <c r="D1728" s="58" t="s">
        <v>3923</v>
      </c>
      <c r="E1728" s="27" t="s">
        <v>3924</v>
      </c>
      <c r="F1728" s="27" t="s">
        <v>4148</v>
      </c>
      <c r="G1728" s="28" t="s">
        <v>791</v>
      </c>
      <c r="H1728" s="29">
        <v>480</v>
      </c>
      <c r="I1728" s="30">
        <v>547</v>
      </c>
      <c r="J1728" s="30" t="s">
        <v>73</v>
      </c>
      <c r="K1728" s="30" t="s">
        <v>73</v>
      </c>
      <c r="L1728" s="30" t="s">
        <v>73</v>
      </c>
      <c r="M1728" s="30" t="s">
        <v>73</v>
      </c>
      <c r="N1728" s="31" t="s">
        <v>73</v>
      </c>
      <c r="O1728" s="53"/>
      <c r="P1728" s="97"/>
      <c r="Q1728" s="31">
        <v>14.000000000000012</v>
      </c>
      <c r="R1728" s="32">
        <v>-63.161074570243912</v>
      </c>
      <c r="S1728" s="32">
        <v>-42.848885110228039</v>
      </c>
      <c r="T1728" s="32">
        <v>-41.076757516746731</v>
      </c>
      <c r="U1728" s="32">
        <v>-47.336501521896047</v>
      </c>
      <c r="V1728" s="32">
        <v>5.56</v>
      </c>
      <c r="W1728" s="33">
        <v>2106.4675229999998</v>
      </c>
      <c r="X1728" s="33">
        <v>1357.8037830000001</v>
      </c>
      <c r="Y1728" s="33">
        <v>1316.9675789999999</v>
      </c>
      <c r="Z1728" s="33">
        <v>1473.506361</v>
      </c>
      <c r="AA1728" s="33">
        <v>776</v>
      </c>
      <c r="AB1728" s="34">
        <v>202209</v>
      </c>
      <c r="AC1728" s="30">
        <v>529</v>
      </c>
      <c r="AD1728" s="30">
        <v>514</v>
      </c>
      <c r="AE1728" s="30">
        <v>524</v>
      </c>
      <c r="AF1728" s="30">
        <v>556</v>
      </c>
      <c r="AG1728" s="30">
        <v>575</v>
      </c>
      <c r="AH1728" s="35">
        <v>3.4172661870503607</v>
      </c>
      <c r="AI1728" s="36">
        <v>8.6956521739130377</v>
      </c>
      <c r="AJ1728" s="30">
        <v>15</v>
      </c>
      <c r="AK1728" s="30">
        <v>-19</v>
      </c>
      <c r="AL1728" s="30">
        <v>6</v>
      </c>
      <c r="AM1728" s="30">
        <v>0</v>
      </c>
      <c r="AN1728" s="30">
        <v>1</v>
      </c>
      <c r="AO1728" s="37" t="s">
        <v>121</v>
      </c>
      <c r="AP1728" s="36">
        <v>-93.333333333333329</v>
      </c>
      <c r="AQ1728" s="32">
        <v>-0.55325034578146615</v>
      </c>
      <c r="AR1728" s="32">
        <v>-64.666666666666671</v>
      </c>
      <c r="AS1728" s="32">
        <v>1.4683065279091769</v>
      </c>
      <c r="AT1728" s="32">
        <v>-2.270577105014191</v>
      </c>
      <c r="AU1728" s="38">
        <v>80.179754020813618</v>
      </c>
      <c r="AV1728" s="39">
        <v>30</v>
      </c>
      <c r="AW1728" s="36">
        <v>0.26315789473684209</v>
      </c>
      <c r="AX1728" s="30">
        <v>528.5</v>
      </c>
      <c r="AY1728" s="40">
        <v>11400</v>
      </c>
      <c r="AZ1728" s="40">
        <v>77.459000000000003</v>
      </c>
      <c r="BA1728" s="30">
        <v>423.75</v>
      </c>
      <c r="BB1728" s="30">
        <v>11400</v>
      </c>
      <c r="BC1728" s="41">
        <v>0.26315789473684209</v>
      </c>
    </row>
    <row r="1729" spans="1:55" s="52" customFormat="1" ht="21" customHeight="1" x14ac:dyDescent="0.3">
      <c r="A1729" s="43">
        <v>6090</v>
      </c>
      <c r="B1729" s="44" t="s">
        <v>3289</v>
      </c>
      <c r="C1729" s="26" t="s">
        <v>70</v>
      </c>
      <c r="D1729" s="58" t="s">
        <v>3923</v>
      </c>
      <c r="E1729" s="27" t="s">
        <v>268</v>
      </c>
      <c r="F1729" s="27" t="s">
        <v>268</v>
      </c>
      <c r="G1729" s="28" t="s">
        <v>268</v>
      </c>
      <c r="H1729" s="29" t="s">
        <v>73</v>
      </c>
      <c r="I1729" s="30" t="s">
        <v>73</v>
      </c>
      <c r="J1729" s="30" t="s">
        <v>73</v>
      </c>
      <c r="K1729" s="30" t="s">
        <v>73</v>
      </c>
      <c r="L1729" s="30" t="s">
        <v>73</v>
      </c>
      <c r="M1729" s="30" t="s">
        <v>73</v>
      </c>
      <c r="N1729" s="31" t="s">
        <v>73</v>
      </c>
      <c r="O1729" s="53"/>
      <c r="P1729" s="97"/>
      <c r="Q1729" s="31">
        <v>3.1367628607277265</v>
      </c>
      <c r="R1729" s="32">
        <v>-14.235821201558373</v>
      </c>
      <c r="S1729" s="32">
        <v>-7.2741291232181426</v>
      </c>
      <c r="T1729" s="32">
        <v>9.8102102372570332</v>
      </c>
      <c r="U1729" s="32">
        <v>2.4257129112148501</v>
      </c>
      <c r="V1729" s="32">
        <v>-0.12</v>
      </c>
      <c r="W1729" s="33">
        <v>903.64067009999997</v>
      </c>
      <c r="X1729" s="33">
        <v>835.79694930000005</v>
      </c>
      <c r="Y1729" s="33">
        <v>705.76315109999996</v>
      </c>
      <c r="Z1729" s="33">
        <v>756.64594169999998</v>
      </c>
      <c r="AA1729" s="33">
        <v>775</v>
      </c>
      <c r="AB1729" s="34">
        <v>202209</v>
      </c>
      <c r="AC1729" s="30">
        <v>791</v>
      </c>
      <c r="AD1729" s="30">
        <v>924</v>
      </c>
      <c r="AE1729" s="30">
        <v>826</v>
      </c>
      <c r="AF1729" s="30">
        <v>795</v>
      </c>
      <c r="AG1729" s="30">
        <v>1013</v>
      </c>
      <c r="AH1729" s="35">
        <v>27.421383647798734</v>
      </c>
      <c r="AI1729" s="36">
        <v>28.06573957016434</v>
      </c>
      <c r="AJ1729" s="30">
        <v>37</v>
      </c>
      <c r="AK1729" s="30">
        <v>26</v>
      </c>
      <c r="AL1729" s="30">
        <v>50</v>
      </c>
      <c r="AM1729" s="30">
        <v>51</v>
      </c>
      <c r="AN1729" s="30">
        <v>46</v>
      </c>
      <c r="AO1729" s="37">
        <v>-9.8039215686274499</v>
      </c>
      <c r="AP1729" s="36">
        <v>24.324324324324319</v>
      </c>
      <c r="AQ1729" s="32">
        <v>4.8622821810005625</v>
      </c>
      <c r="AR1729" s="32">
        <v>4.4797687861271678</v>
      </c>
      <c r="AS1729" s="32">
        <v>0.38581207218419417</v>
      </c>
      <c r="AT1729" s="32">
        <v>8.612321095208463</v>
      </c>
      <c r="AU1729" s="38">
        <v>58.942128189172372</v>
      </c>
      <c r="AV1729" s="39">
        <v>200</v>
      </c>
      <c r="AW1729" s="36">
        <v>2.4330900243309004</v>
      </c>
      <c r="AX1729" s="30">
        <v>2008.75</v>
      </c>
      <c r="AY1729" s="40">
        <v>8220</v>
      </c>
      <c r="AZ1729" s="40" t="s">
        <v>1152</v>
      </c>
      <c r="BA1729" s="30">
        <v>1184</v>
      </c>
      <c r="BB1729" s="30">
        <v>8220</v>
      </c>
      <c r="BC1729" s="41">
        <v>2.4330900243309004</v>
      </c>
    </row>
    <row r="1730" spans="1:55" s="52" customFormat="1" ht="21" customHeight="1" x14ac:dyDescent="0.3">
      <c r="A1730" s="25">
        <v>208340</v>
      </c>
      <c r="B1730" s="26" t="s">
        <v>3178</v>
      </c>
      <c r="C1730" s="26" t="s">
        <v>94</v>
      </c>
      <c r="D1730" s="58" t="s">
        <v>3902</v>
      </c>
      <c r="E1730" s="27" t="s">
        <v>178</v>
      </c>
      <c r="F1730" s="27" t="s">
        <v>4158</v>
      </c>
      <c r="G1730" s="28" t="s">
        <v>711</v>
      </c>
      <c r="H1730" s="29" t="s">
        <v>73</v>
      </c>
      <c r="I1730" s="30" t="s">
        <v>73</v>
      </c>
      <c r="J1730" s="30" t="s">
        <v>73</v>
      </c>
      <c r="K1730" s="30" t="s">
        <v>73</v>
      </c>
      <c r="L1730" s="30" t="s">
        <v>73</v>
      </c>
      <c r="M1730" s="30" t="s">
        <v>73</v>
      </c>
      <c r="N1730" s="31" t="s">
        <v>73</v>
      </c>
      <c r="O1730" s="53"/>
      <c r="P1730" s="97"/>
      <c r="Q1730" s="31">
        <v>0.83612040133778098</v>
      </c>
      <c r="R1730" s="32">
        <v>-56.253103287713955</v>
      </c>
      <c r="S1730" s="32">
        <v>-31.026059874679447</v>
      </c>
      <c r="T1730" s="32">
        <v>-20.365622629418525</v>
      </c>
      <c r="U1730" s="32">
        <v>-8.6617823188936853</v>
      </c>
      <c r="V1730" s="32">
        <v>-1.47</v>
      </c>
      <c r="W1730" s="33">
        <v>1769.2683554</v>
      </c>
      <c r="X1730" s="33">
        <v>1122.1629482000001</v>
      </c>
      <c r="Y1730" s="33">
        <v>971.94205009999996</v>
      </c>
      <c r="Z1730" s="33">
        <v>847.39993800000002</v>
      </c>
      <c r="AA1730" s="33">
        <v>774</v>
      </c>
      <c r="AB1730" s="34">
        <v>202209</v>
      </c>
      <c r="AC1730" s="30">
        <v>0</v>
      </c>
      <c r="AD1730" s="30">
        <v>0</v>
      </c>
      <c r="AE1730" s="30">
        <v>0</v>
      </c>
      <c r="AF1730" s="30">
        <v>0</v>
      </c>
      <c r="AG1730" s="30">
        <v>0</v>
      </c>
      <c r="AH1730" s="35" t="s">
        <v>73</v>
      </c>
      <c r="AI1730" s="36" t="s">
        <v>73</v>
      </c>
      <c r="AJ1730" s="30">
        <v>-146</v>
      </c>
      <c r="AK1730" s="30">
        <v>-50</v>
      </c>
      <c r="AL1730" s="30">
        <v>-74</v>
      </c>
      <c r="AM1730" s="30">
        <v>-76</v>
      </c>
      <c r="AN1730" s="30">
        <v>-47</v>
      </c>
      <c r="AO1730" s="37" t="s">
        <v>89</v>
      </c>
      <c r="AP1730" s="36" t="s">
        <v>89</v>
      </c>
      <c r="AQ1730" s="32" t="s">
        <v>73</v>
      </c>
      <c r="AR1730" s="32">
        <v>-3.1336032388663968</v>
      </c>
      <c r="AS1730" s="32">
        <v>1.7864974033467975</v>
      </c>
      <c r="AT1730" s="32">
        <v>-57.01096364685516</v>
      </c>
      <c r="AU1730" s="38">
        <v>30.005770340450088</v>
      </c>
      <c r="AV1730" s="39" t="s">
        <v>73</v>
      </c>
      <c r="AW1730" s="36" t="s">
        <v>73</v>
      </c>
      <c r="AX1730" s="30">
        <v>433.25</v>
      </c>
      <c r="AY1730" s="40">
        <v>3015</v>
      </c>
      <c r="AZ1730" s="40" t="s">
        <v>73</v>
      </c>
      <c r="BA1730" s="30">
        <v>130</v>
      </c>
      <c r="BB1730" s="30">
        <v>3015</v>
      </c>
      <c r="BC1730" s="41" t="s">
        <v>73</v>
      </c>
    </row>
    <row r="1731" spans="1:55" s="52" customFormat="1" ht="21" customHeight="1" x14ac:dyDescent="0.3">
      <c r="A1731" s="43">
        <v>60240</v>
      </c>
      <c r="B1731" s="44" t="s">
        <v>3168</v>
      </c>
      <c r="C1731" s="26" t="s">
        <v>94</v>
      </c>
      <c r="D1731" s="58" t="s">
        <v>3941</v>
      </c>
      <c r="E1731" s="27" t="s">
        <v>3941</v>
      </c>
      <c r="F1731" s="27" t="s">
        <v>3941</v>
      </c>
      <c r="G1731" s="28" t="s">
        <v>940</v>
      </c>
      <c r="H1731" s="29" t="s">
        <v>73</v>
      </c>
      <c r="I1731" s="30" t="s">
        <v>73</v>
      </c>
      <c r="J1731" s="30" t="s">
        <v>73</v>
      </c>
      <c r="K1731" s="30" t="s">
        <v>73</v>
      </c>
      <c r="L1731" s="30" t="s">
        <v>73</v>
      </c>
      <c r="M1731" s="30" t="s">
        <v>73</v>
      </c>
      <c r="N1731" s="31" t="s">
        <v>73</v>
      </c>
      <c r="O1731" s="53"/>
      <c r="P1731" s="97"/>
      <c r="Q1731" s="31">
        <v>2.7118644067796627</v>
      </c>
      <c r="R1731" s="32">
        <v>-60.572984271437988</v>
      </c>
      <c r="S1731" s="32">
        <v>-39.961633474724387</v>
      </c>
      <c r="T1731" s="32">
        <v>8.0904637977332818</v>
      </c>
      <c r="U1731" s="32">
        <v>-4.2041861129093689</v>
      </c>
      <c r="V1731" s="32">
        <v>-0.16</v>
      </c>
      <c r="W1731" s="33">
        <v>1955.5119396</v>
      </c>
      <c r="X1731" s="33">
        <v>1284.178842</v>
      </c>
      <c r="Y1731" s="33">
        <v>713.29141619999996</v>
      </c>
      <c r="Z1731" s="33">
        <v>804.83683859999996</v>
      </c>
      <c r="AA1731" s="33">
        <v>771</v>
      </c>
      <c r="AB1731" s="34">
        <v>202209</v>
      </c>
      <c r="AC1731" s="30">
        <v>87</v>
      </c>
      <c r="AD1731" s="30">
        <v>62</v>
      </c>
      <c r="AE1731" s="30">
        <v>87</v>
      </c>
      <c r="AF1731" s="30">
        <v>113</v>
      </c>
      <c r="AG1731" s="30">
        <v>56</v>
      </c>
      <c r="AH1731" s="35">
        <v>-50.442477876106196</v>
      </c>
      <c r="AI1731" s="36">
        <v>-35.632183908045981</v>
      </c>
      <c r="AJ1731" s="30">
        <v>-36</v>
      </c>
      <c r="AK1731" s="30">
        <v>-9</v>
      </c>
      <c r="AL1731" s="30">
        <v>-37</v>
      </c>
      <c r="AM1731" s="30">
        <v>-32</v>
      </c>
      <c r="AN1731" s="30">
        <v>-40</v>
      </c>
      <c r="AO1731" s="37" t="s">
        <v>89</v>
      </c>
      <c r="AP1731" s="36" t="s">
        <v>89</v>
      </c>
      <c r="AQ1731" s="32">
        <v>-37.106918238993707</v>
      </c>
      <c r="AR1731" s="32">
        <v>-6.5338983050847457</v>
      </c>
      <c r="AS1731" s="32">
        <v>1.4424695977549111</v>
      </c>
      <c r="AT1731" s="32">
        <v>-22.07670720299345</v>
      </c>
      <c r="AU1731" s="38">
        <v>27.642656688493922</v>
      </c>
      <c r="AV1731" s="39" t="s">
        <v>73</v>
      </c>
      <c r="AW1731" s="36" t="s">
        <v>73</v>
      </c>
      <c r="AX1731" s="30">
        <v>534.5</v>
      </c>
      <c r="AY1731" s="40">
        <v>3030</v>
      </c>
      <c r="AZ1731" s="40" t="s">
        <v>73</v>
      </c>
      <c r="BA1731" s="30">
        <v>147.75</v>
      </c>
      <c r="BB1731" s="30">
        <v>3030</v>
      </c>
      <c r="BC1731" s="41" t="s">
        <v>73</v>
      </c>
    </row>
    <row r="1732" spans="1:55" s="52" customFormat="1" ht="21" customHeight="1" x14ac:dyDescent="0.3">
      <c r="A1732" s="43">
        <v>34940</v>
      </c>
      <c r="B1732" s="44" t="s">
        <v>3323</v>
      </c>
      <c r="C1732" s="26" t="s">
        <v>94</v>
      </c>
      <c r="D1732" s="58" t="s">
        <v>3902</v>
      </c>
      <c r="E1732" s="27" t="s">
        <v>3964</v>
      </c>
      <c r="F1732" s="27" t="s">
        <v>3965</v>
      </c>
      <c r="G1732" s="28" t="s">
        <v>4246</v>
      </c>
      <c r="H1732" s="29" t="s">
        <v>73</v>
      </c>
      <c r="I1732" s="30" t="s">
        <v>73</v>
      </c>
      <c r="J1732" s="30" t="s">
        <v>73</v>
      </c>
      <c r="K1732" s="30" t="s">
        <v>73</v>
      </c>
      <c r="L1732" s="30" t="s">
        <v>73</v>
      </c>
      <c r="M1732" s="30" t="s">
        <v>73</v>
      </c>
      <c r="N1732" s="31" t="s">
        <v>73</v>
      </c>
      <c r="O1732" s="53"/>
      <c r="P1732" s="97"/>
      <c r="Q1732" s="31">
        <v>-0.40000000000000036</v>
      </c>
      <c r="R1732" s="32">
        <v>-33.898637815497203</v>
      </c>
      <c r="S1732" s="32">
        <v>-14.329904087899115</v>
      </c>
      <c r="T1732" s="32">
        <v>15.218346585487531</v>
      </c>
      <c r="U1732" s="32">
        <v>-5.372004325226964</v>
      </c>
      <c r="V1732" s="32">
        <v>-1.58</v>
      </c>
      <c r="W1732" s="33">
        <v>1166.3904865500001</v>
      </c>
      <c r="X1732" s="33">
        <v>899.96397434999994</v>
      </c>
      <c r="Y1732" s="33">
        <v>669.16426320000005</v>
      </c>
      <c r="Z1732" s="33">
        <v>814.76945009999997</v>
      </c>
      <c r="AA1732" s="33">
        <v>771</v>
      </c>
      <c r="AB1732" s="34">
        <v>202209</v>
      </c>
      <c r="AC1732" s="30">
        <v>147</v>
      </c>
      <c r="AD1732" s="30">
        <v>150</v>
      </c>
      <c r="AE1732" s="30">
        <v>156</v>
      </c>
      <c r="AF1732" s="30">
        <v>174</v>
      </c>
      <c r="AG1732" s="30">
        <v>164</v>
      </c>
      <c r="AH1732" s="35">
        <v>-5.7471264367816133</v>
      </c>
      <c r="AI1732" s="36">
        <v>11.564625850340127</v>
      </c>
      <c r="AJ1732" s="30">
        <v>-9</v>
      </c>
      <c r="AK1732" s="30">
        <v>-20</v>
      </c>
      <c r="AL1732" s="30">
        <v>-11</v>
      </c>
      <c r="AM1732" s="30">
        <v>-8</v>
      </c>
      <c r="AN1732" s="30">
        <v>0</v>
      </c>
      <c r="AO1732" s="37" t="s">
        <v>89</v>
      </c>
      <c r="AP1732" s="36" t="s">
        <v>89</v>
      </c>
      <c r="AQ1732" s="32">
        <v>-6.0559006211180124</v>
      </c>
      <c r="AR1732" s="32">
        <v>-19.76923076923077</v>
      </c>
      <c r="AS1732" s="32">
        <v>1.6369426751592357</v>
      </c>
      <c r="AT1732" s="32">
        <v>-8.2802547770700627</v>
      </c>
      <c r="AU1732" s="38">
        <v>70.116772823779201</v>
      </c>
      <c r="AV1732" s="39" t="s">
        <v>73</v>
      </c>
      <c r="AW1732" s="36" t="s">
        <v>73</v>
      </c>
      <c r="AX1732" s="30">
        <v>471</v>
      </c>
      <c r="AY1732" s="40">
        <v>2490</v>
      </c>
      <c r="AZ1732" s="40" t="s">
        <v>73</v>
      </c>
      <c r="BA1732" s="30">
        <v>330.25</v>
      </c>
      <c r="BB1732" s="30">
        <v>2490</v>
      </c>
      <c r="BC1732" s="41" t="s">
        <v>73</v>
      </c>
    </row>
    <row r="1733" spans="1:55" s="52" customFormat="1" ht="21" customHeight="1" x14ac:dyDescent="0.3">
      <c r="A1733" s="43">
        <v>47080</v>
      </c>
      <c r="B1733" s="44" t="s">
        <v>3209</v>
      </c>
      <c r="C1733" s="26" t="s">
        <v>94</v>
      </c>
      <c r="D1733" s="58" t="s">
        <v>3941</v>
      </c>
      <c r="E1733" s="27" t="s">
        <v>3941</v>
      </c>
      <c r="F1733" s="27" t="s">
        <v>3941</v>
      </c>
      <c r="G1733" s="28" t="s">
        <v>1160</v>
      </c>
      <c r="H1733" s="29" t="s">
        <v>73</v>
      </c>
      <c r="I1733" s="30" t="s">
        <v>73</v>
      </c>
      <c r="J1733" s="30" t="s">
        <v>73</v>
      </c>
      <c r="K1733" s="30" t="s">
        <v>73</v>
      </c>
      <c r="L1733" s="30" t="s">
        <v>73</v>
      </c>
      <c r="M1733" s="30" t="s">
        <v>73</v>
      </c>
      <c r="N1733" s="31" t="s">
        <v>73</v>
      </c>
      <c r="O1733" s="53"/>
      <c r="P1733" s="97"/>
      <c r="Q1733" s="31">
        <v>3.1666666666666732</v>
      </c>
      <c r="R1733" s="32">
        <v>-40.168067188762571</v>
      </c>
      <c r="S1733" s="32">
        <v>-0.51497209629818297</v>
      </c>
      <c r="T1733" s="32">
        <v>-11.347152784953385</v>
      </c>
      <c r="U1733" s="32">
        <v>-5.8147833240448481</v>
      </c>
      <c r="V1733" s="32">
        <v>0.32</v>
      </c>
      <c r="W1733" s="33">
        <v>1283.5955048000001</v>
      </c>
      <c r="X1733" s="33">
        <v>771.97545820000005</v>
      </c>
      <c r="Y1733" s="33">
        <v>866.30043379999995</v>
      </c>
      <c r="Z1733" s="33">
        <v>815.41459169999996</v>
      </c>
      <c r="AA1733" s="33">
        <v>768</v>
      </c>
      <c r="AB1733" s="34">
        <v>202209</v>
      </c>
      <c r="AC1733" s="30">
        <v>190</v>
      </c>
      <c r="AD1733" s="30">
        <v>136</v>
      </c>
      <c r="AE1733" s="30">
        <v>109</v>
      </c>
      <c r="AF1733" s="30">
        <v>146</v>
      </c>
      <c r="AG1733" s="30">
        <v>168</v>
      </c>
      <c r="AH1733" s="35">
        <v>15.068493150684926</v>
      </c>
      <c r="AI1733" s="36">
        <v>-11.578947368421055</v>
      </c>
      <c r="AJ1733" s="30">
        <v>11</v>
      </c>
      <c r="AK1733" s="30">
        <v>-13</v>
      </c>
      <c r="AL1733" s="30">
        <v>3</v>
      </c>
      <c r="AM1733" s="30">
        <v>14</v>
      </c>
      <c r="AN1733" s="30">
        <v>13</v>
      </c>
      <c r="AO1733" s="37">
        <v>-7.1428571428571397</v>
      </c>
      <c r="AP1733" s="36">
        <v>18.181818181818187</v>
      </c>
      <c r="AQ1733" s="32">
        <v>3.0411449016100178</v>
      </c>
      <c r="AR1733" s="32">
        <v>45.176470588235297</v>
      </c>
      <c r="AS1733" s="32">
        <v>3.2680851063829786</v>
      </c>
      <c r="AT1733" s="32">
        <v>7.2340425531914887</v>
      </c>
      <c r="AU1733" s="38">
        <v>100.31914893617022</v>
      </c>
      <c r="AV1733" s="39" t="s">
        <v>73</v>
      </c>
      <c r="AW1733" s="36" t="s">
        <v>73</v>
      </c>
      <c r="AX1733" s="30">
        <v>235</v>
      </c>
      <c r="AY1733" s="40">
        <v>3095</v>
      </c>
      <c r="AZ1733" s="40" t="s">
        <v>73</v>
      </c>
      <c r="BA1733" s="30">
        <v>235.75</v>
      </c>
      <c r="BB1733" s="30">
        <v>3095</v>
      </c>
      <c r="BC1733" s="41" t="s">
        <v>73</v>
      </c>
    </row>
    <row r="1734" spans="1:55" s="52" customFormat="1" ht="21" customHeight="1" x14ac:dyDescent="0.3">
      <c r="A1734" s="43">
        <v>14190</v>
      </c>
      <c r="B1734" s="44" t="s">
        <v>3143</v>
      </c>
      <c r="C1734" s="26" t="s">
        <v>94</v>
      </c>
      <c r="D1734" s="58" t="s">
        <v>3904</v>
      </c>
      <c r="E1734" s="27" t="s">
        <v>3905</v>
      </c>
      <c r="F1734" s="27" t="s">
        <v>3905</v>
      </c>
      <c r="G1734" s="28" t="s">
        <v>1105</v>
      </c>
      <c r="H1734" s="29" t="s">
        <v>73</v>
      </c>
      <c r="I1734" s="30" t="s">
        <v>73</v>
      </c>
      <c r="J1734" s="30" t="s">
        <v>73</v>
      </c>
      <c r="K1734" s="30" t="s">
        <v>73</v>
      </c>
      <c r="L1734" s="30" t="s">
        <v>73</v>
      </c>
      <c r="M1734" s="30" t="s">
        <v>73</v>
      </c>
      <c r="N1734" s="31" t="s">
        <v>73</v>
      </c>
      <c r="O1734" s="53"/>
      <c r="P1734" s="97"/>
      <c r="Q1734" s="31">
        <v>10.997442455242968</v>
      </c>
      <c r="R1734" s="32">
        <v>-33.143381009684688</v>
      </c>
      <c r="S1734" s="32">
        <v>-14.249119121117326</v>
      </c>
      <c r="T1734" s="32">
        <v>17.587928793264584</v>
      </c>
      <c r="U1734" s="32">
        <v>-9.6042797401778461</v>
      </c>
      <c r="V1734" s="32">
        <v>0.93</v>
      </c>
      <c r="W1734" s="33">
        <v>1148.7269497</v>
      </c>
      <c r="X1734" s="33">
        <v>895.61762180000005</v>
      </c>
      <c r="Y1734" s="33">
        <v>653.12826570000004</v>
      </c>
      <c r="Z1734" s="33">
        <v>849.59774400000003</v>
      </c>
      <c r="AA1734" s="33">
        <v>768</v>
      </c>
      <c r="AB1734" s="34">
        <v>202209</v>
      </c>
      <c r="AC1734" s="30">
        <v>626</v>
      </c>
      <c r="AD1734" s="30">
        <v>687</v>
      </c>
      <c r="AE1734" s="30">
        <v>569</v>
      </c>
      <c r="AF1734" s="30">
        <v>691</v>
      </c>
      <c r="AG1734" s="30">
        <v>598</v>
      </c>
      <c r="AH1734" s="35">
        <v>-13.458755426917513</v>
      </c>
      <c r="AI1734" s="36">
        <v>-4.4728434504792354</v>
      </c>
      <c r="AJ1734" s="30">
        <v>31</v>
      </c>
      <c r="AK1734" s="30">
        <v>16</v>
      </c>
      <c r="AL1734" s="30">
        <v>24</v>
      </c>
      <c r="AM1734" s="30">
        <v>34</v>
      </c>
      <c r="AN1734" s="30">
        <v>-9</v>
      </c>
      <c r="AO1734" s="37" t="s">
        <v>116</v>
      </c>
      <c r="AP1734" s="36" t="s">
        <v>116</v>
      </c>
      <c r="AQ1734" s="32">
        <v>2.5540275049115913</v>
      </c>
      <c r="AR1734" s="32">
        <v>11.815384615384616</v>
      </c>
      <c r="AS1734" s="32">
        <v>0.78769230769230769</v>
      </c>
      <c r="AT1734" s="32">
        <v>6.666666666666667</v>
      </c>
      <c r="AU1734" s="38">
        <v>53.102564102564095</v>
      </c>
      <c r="AV1734" s="39" t="s">
        <v>73</v>
      </c>
      <c r="AW1734" s="36" t="s">
        <v>73</v>
      </c>
      <c r="AX1734" s="30">
        <v>975</v>
      </c>
      <c r="AY1734" s="40">
        <v>2170</v>
      </c>
      <c r="AZ1734" s="40" t="s">
        <v>73</v>
      </c>
      <c r="BA1734" s="30">
        <v>517.75</v>
      </c>
      <c r="BB1734" s="30">
        <v>2170</v>
      </c>
      <c r="BC1734" s="41" t="s">
        <v>73</v>
      </c>
    </row>
    <row r="1735" spans="1:55" s="52" customFormat="1" ht="21" customHeight="1" x14ac:dyDescent="0.3">
      <c r="A1735" s="43">
        <v>910</v>
      </c>
      <c r="B1735" s="44" t="s">
        <v>3218</v>
      </c>
      <c r="C1735" s="26" t="s">
        <v>70</v>
      </c>
      <c r="D1735" s="58" t="s">
        <v>3912</v>
      </c>
      <c r="E1735" s="27" t="s">
        <v>3976</v>
      </c>
      <c r="F1735" s="27" t="s">
        <v>143</v>
      </c>
      <c r="G1735" s="28" t="s">
        <v>143</v>
      </c>
      <c r="H1735" s="29" t="s">
        <v>73</v>
      </c>
      <c r="I1735" s="30" t="s">
        <v>73</v>
      </c>
      <c r="J1735" s="30" t="s">
        <v>73</v>
      </c>
      <c r="K1735" s="30" t="s">
        <v>73</v>
      </c>
      <c r="L1735" s="30" t="s">
        <v>73</v>
      </c>
      <c r="M1735" s="30" t="s">
        <v>73</v>
      </c>
      <c r="N1735" s="31" t="s">
        <v>73</v>
      </c>
      <c r="O1735" s="53"/>
      <c r="P1735" s="97"/>
      <c r="Q1735" s="31">
        <v>3.9070749736008326</v>
      </c>
      <c r="R1735" s="32">
        <v>-33.341288529776122</v>
      </c>
      <c r="S1735" s="32">
        <v>-9.5696156892918651</v>
      </c>
      <c r="T1735" s="32">
        <v>-0.31584789255273416</v>
      </c>
      <c r="U1735" s="32">
        <v>-2.778401057262414</v>
      </c>
      <c r="V1735" s="32">
        <v>-0.2</v>
      </c>
      <c r="W1735" s="33">
        <v>1152.1374822</v>
      </c>
      <c r="X1735" s="33">
        <v>849.2720736</v>
      </c>
      <c r="Y1735" s="33">
        <v>770.43339764999996</v>
      </c>
      <c r="Z1735" s="33">
        <v>789.94792140000004</v>
      </c>
      <c r="AA1735" s="33">
        <v>768</v>
      </c>
      <c r="AB1735" s="34">
        <v>202209</v>
      </c>
      <c r="AC1735" s="30">
        <v>538</v>
      </c>
      <c r="AD1735" s="30">
        <v>560</v>
      </c>
      <c r="AE1735" s="30">
        <v>546</v>
      </c>
      <c r="AF1735" s="30">
        <v>617</v>
      </c>
      <c r="AG1735" s="30">
        <v>580</v>
      </c>
      <c r="AH1735" s="35">
        <v>-5.9967585089141018</v>
      </c>
      <c r="AI1735" s="36">
        <v>7.8066914498141182</v>
      </c>
      <c r="AJ1735" s="30">
        <v>14</v>
      </c>
      <c r="AK1735" s="30">
        <v>18</v>
      </c>
      <c r="AL1735" s="30">
        <v>6</v>
      </c>
      <c r="AM1735" s="30">
        <v>16</v>
      </c>
      <c r="AN1735" s="30">
        <v>-5</v>
      </c>
      <c r="AO1735" s="37" t="s">
        <v>116</v>
      </c>
      <c r="AP1735" s="36" t="s">
        <v>116</v>
      </c>
      <c r="AQ1735" s="32">
        <v>1.5197568389057752</v>
      </c>
      <c r="AR1735" s="32">
        <v>21.942857142857143</v>
      </c>
      <c r="AS1735" s="32">
        <v>0.40845632229756679</v>
      </c>
      <c r="AT1735" s="32">
        <v>1.8614545938040155</v>
      </c>
      <c r="AU1735" s="38">
        <v>101.87475069804547</v>
      </c>
      <c r="AV1735" s="39">
        <v>125</v>
      </c>
      <c r="AW1735" s="36">
        <v>2.5406504065040649</v>
      </c>
      <c r="AX1735" s="30">
        <v>1880.25</v>
      </c>
      <c r="AY1735" s="40">
        <v>4920</v>
      </c>
      <c r="AZ1735" s="40">
        <v>18.811</v>
      </c>
      <c r="BA1735" s="30">
        <v>1915.5</v>
      </c>
      <c r="BB1735" s="30">
        <v>4920</v>
      </c>
      <c r="BC1735" s="41">
        <v>2.5406504065040649</v>
      </c>
    </row>
    <row r="1736" spans="1:55" s="52" customFormat="1" ht="21" customHeight="1" x14ac:dyDescent="0.3">
      <c r="A1736" s="43">
        <v>19570</v>
      </c>
      <c r="B1736" s="44" t="s">
        <v>3476</v>
      </c>
      <c r="C1736" s="26" t="s">
        <v>94</v>
      </c>
      <c r="D1736" s="58" t="s">
        <v>3913</v>
      </c>
      <c r="E1736" s="27" t="s">
        <v>577</v>
      </c>
      <c r="F1736" s="27" t="s">
        <v>348</v>
      </c>
      <c r="G1736" s="28" t="s">
        <v>348</v>
      </c>
      <c r="H1736" s="29" t="s">
        <v>73</v>
      </c>
      <c r="I1736" s="30" t="s">
        <v>73</v>
      </c>
      <c r="J1736" s="30" t="s">
        <v>73</v>
      </c>
      <c r="K1736" s="30" t="s">
        <v>73</v>
      </c>
      <c r="L1736" s="30" t="s">
        <v>73</v>
      </c>
      <c r="M1736" s="30" t="s">
        <v>73</v>
      </c>
      <c r="N1736" s="31" t="s">
        <v>73</v>
      </c>
      <c r="O1736" s="53"/>
      <c r="P1736" s="97"/>
      <c r="Q1736" s="31">
        <v>46.401985111662533</v>
      </c>
      <c r="R1736" s="32">
        <v>14.673922149826989</v>
      </c>
      <c r="S1736" s="32">
        <v>48.012706534237857</v>
      </c>
      <c r="T1736" s="32">
        <v>55.413340665864254</v>
      </c>
      <c r="U1736" s="32">
        <v>22.97167540368892</v>
      </c>
      <c r="V1736" s="32">
        <v>5.17</v>
      </c>
      <c r="W1736" s="33">
        <v>669.72506529999998</v>
      </c>
      <c r="X1736" s="33">
        <v>518.87437097999998</v>
      </c>
      <c r="Y1736" s="33">
        <v>494.16607140000002</v>
      </c>
      <c r="Z1736" s="33">
        <v>624.53406240000004</v>
      </c>
      <c r="AA1736" s="33">
        <v>768</v>
      </c>
      <c r="AB1736" s="34">
        <v>202209</v>
      </c>
      <c r="AC1736" s="30">
        <v>0</v>
      </c>
      <c r="AD1736" s="30">
        <v>0</v>
      </c>
      <c r="AE1736" s="30">
        <v>0</v>
      </c>
      <c r="AF1736" s="30">
        <v>0</v>
      </c>
      <c r="AG1736" s="30">
        <v>0</v>
      </c>
      <c r="AH1736" s="35" t="s">
        <v>73</v>
      </c>
      <c r="AI1736" s="36" t="s">
        <v>73</v>
      </c>
      <c r="AJ1736" s="30">
        <v>-73</v>
      </c>
      <c r="AK1736" s="30">
        <v>145</v>
      </c>
      <c r="AL1736" s="30">
        <v>-70</v>
      </c>
      <c r="AM1736" s="30">
        <v>-91</v>
      </c>
      <c r="AN1736" s="30">
        <v>-20</v>
      </c>
      <c r="AO1736" s="37" t="s">
        <v>89</v>
      </c>
      <c r="AP1736" s="36" t="s">
        <v>89</v>
      </c>
      <c r="AQ1736" s="32" t="s">
        <v>73</v>
      </c>
      <c r="AR1736" s="32">
        <v>-21.333333333333332</v>
      </c>
      <c r="AS1736" s="32">
        <v>1.5941878567721848</v>
      </c>
      <c r="AT1736" s="32">
        <v>-7.4727555786196165</v>
      </c>
      <c r="AU1736" s="38">
        <v>68.188894654904004</v>
      </c>
      <c r="AV1736" s="39" t="s">
        <v>73</v>
      </c>
      <c r="AW1736" s="36" t="s">
        <v>73</v>
      </c>
      <c r="AX1736" s="30">
        <v>481.75</v>
      </c>
      <c r="AY1736" s="40">
        <v>590</v>
      </c>
      <c r="AZ1736" s="40" t="s">
        <v>73</v>
      </c>
      <c r="BA1736" s="30">
        <v>328.5</v>
      </c>
      <c r="BB1736" s="30">
        <v>590</v>
      </c>
      <c r="BC1736" s="41" t="s">
        <v>73</v>
      </c>
    </row>
    <row r="1737" spans="1:55" s="52" customFormat="1" ht="21" customHeight="1" x14ac:dyDescent="0.3">
      <c r="A1737" s="25">
        <v>37370</v>
      </c>
      <c r="B1737" s="26" t="s">
        <v>3306</v>
      </c>
      <c r="C1737" s="26" t="s">
        <v>94</v>
      </c>
      <c r="D1737" s="58" t="s">
        <v>3904</v>
      </c>
      <c r="E1737" s="27" t="s">
        <v>3929</v>
      </c>
      <c r="F1737" s="27" t="s">
        <v>4153</v>
      </c>
      <c r="G1737" s="28" t="s">
        <v>1145</v>
      </c>
      <c r="H1737" s="29" t="s">
        <v>73</v>
      </c>
      <c r="I1737" s="30" t="s">
        <v>73</v>
      </c>
      <c r="J1737" s="30" t="s">
        <v>73</v>
      </c>
      <c r="K1737" s="30" t="s">
        <v>73</v>
      </c>
      <c r="L1737" s="30" t="s">
        <v>73</v>
      </c>
      <c r="M1737" s="30" t="s">
        <v>73</v>
      </c>
      <c r="N1737" s="31" t="s">
        <v>73</v>
      </c>
      <c r="O1737" s="53"/>
      <c r="P1737" s="97"/>
      <c r="Q1737" s="31">
        <v>21.555252387448864</v>
      </c>
      <c r="R1737" s="32">
        <v>-33.090295710134534</v>
      </c>
      <c r="S1737" s="32">
        <v>-1.8260558649492387</v>
      </c>
      <c r="T1737" s="32">
        <v>23.671899070126457</v>
      </c>
      <c r="U1737" s="32">
        <v>6.8952789081525134</v>
      </c>
      <c r="V1737" s="32">
        <v>0</v>
      </c>
      <c r="W1737" s="33">
        <v>1147.8155644999999</v>
      </c>
      <c r="X1737" s="33">
        <v>782.28496040000005</v>
      </c>
      <c r="Y1737" s="33">
        <v>620.99798399999997</v>
      </c>
      <c r="Z1737" s="33">
        <v>718.46016759999998</v>
      </c>
      <c r="AA1737" s="33">
        <v>768</v>
      </c>
      <c r="AB1737" s="34">
        <v>202209</v>
      </c>
      <c r="AC1737" s="30">
        <v>216</v>
      </c>
      <c r="AD1737" s="30">
        <v>268</v>
      </c>
      <c r="AE1737" s="30">
        <v>157</v>
      </c>
      <c r="AF1737" s="30">
        <v>173</v>
      </c>
      <c r="AG1737" s="30">
        <v>181</v>
      </c>
      <c r="AH1737" s="35">
        <v>4.6242774566473965</v>
      </c>
      <c r="AI1737" s="36">
        <v>-16.203703703703709</v>
      </c>
      <c r="AJ1737" s="30">
        <v>24</v>
      </c>
      <c r="AK1737" s="30">
        <v>21</v>
      </c>
      <c r="AL1737" s="30">
        <v>-10</v>
      </c>
      <c r="AM1737" s="30">
        <v>0</v>
      </c>
      <c r="AN1737" s="30">
        <v>-17</v>
      </c>
      <c r="AO1737" s="37" t="s">
        <v>116</v>
      </c>
      <c r="AP1737" s="36" t="s">
        <v>116</v>
      </c>
      <c r="AQ1737" s="32">
        <v>-0.77021822849807453</v>
      </c>
      <c r="AR1737" s="32">
        <v>-128</v>
      </c>
      <c r="AS1737" s="32">
        <v>1.3011435832274461</v>
      </c>
      <c r="AT1737" s="32">
        <v>-1.0165184243964422</v>
      </c>
      <c r="AU1737" s="38">
        <v>152.43540872511647</v>
      </c>
      <c r="AV1737" s="39" t="s">
        <v>73</v>
      </c>
      <c r="AW1737" s="36" t="s">
        <v>73</v>
      </c>
      <c r="AX1737" s="30">
        <v>590.25</v>
      </c>
      <c r="AY1737" s="40">
        <v>8910</v>
      </c>
      <c r="AZ1737" s="40" t="s">
        <v>73</v>
      </c>
      <c r="BA1737" s="30">
        <v>899.75</v>
      </c>
      <c r="BB1737" s="30">
        <v>8910</v>
      </c>
      <c r="BC1737" s="41" t="s">
        <v>73</v>
      </c>
    </row>
    <row r="1738" spans="1:55" s="52" customFormat="1" ht="21" customHeight="1" x14ac:dyDescent="0.3">
      <c r="A1738" s="25">
        <v>57540</v>
      </c>
      <c r="B1738" s="26" t="s">
        <v>3184</v>
      </c>
      <c r="C1738" s="26" t="s">
        <v>94</v>
      </c>
      <c r="D1738" s="58" t="s">
        <v>3925</v>
      </c>
      <c r="E1738" s="27" t="s">
        <v>3926</v>
      </c>
      <c r="F1738" s="27" t="s">
        <v>4136</v>
      </c>
      <c r="G1738" s="28" t="s">
        <v>1066</v>
      </c>
      <c r="H1738" s="29" t="s">
        <v>73</v>
      </c>
      <c r="I1738" s="30" t="s">
        <v>73</v>
      </c>
      <c r="J1738" s="30" t="s">
        <v>73</v>
      </c>
      <c r="K1738" s="30" t="s">
        <v>73</v>
      </c>
      <c r="L1738" s="30" t="s">
        <v>73</v>
      </c>
      <c r="M1738" s="30" t="s">
        <v>73</v>
      </c>
      <c r="N1738" s="31" t="s">
        <v>73</v>
      </c>
      <c r="O1738" s="53"/>
      <c r="P1738" s="97"/>
      <c r="Q1738" s="31">
        <v>10.367892976588644</v>
      </c>
      <c r="R1738" s="32">
        <v>-29.825194169324721</v>
      </c>
      <c r="S1738" s="32">
        <v>-36.572771653043489</v>
      </c>
      <c r="T1738" s="32">
        <v>-5.4064422977628812E-2</v>
      </c>
      <c r="U1738" s="32">
        <v>-6.0337357822866533</v>
      </c>
      <c r="V1738" s="32">
        <v>-0.9</v>
      </c>
      <c r="W1738" s="33">
        <v>1091.5598425000001</v>
      </c>
      <c r="X1738" s="33">
        <v>1207.6832300000001</v>
      </c>
      <c r="Y1738" s="33">
        <v>766.41435750000005</v>
      </c>
      <c r="Z1738" s="33">
        <v>815.18618025000001</v>
      </c>
      <c r="AA1738" s="33">
        <v>766</v>
      </c>
      <c r="AB1738" s="34">
        <v>202209</v>
      </c>
      <c r="AC1738" s="30">
        <v>230</v>
      </c>
      <c r="AD1738" s="30">
        <v>291</v>
      </c>
      <c r="AE1738" s="30">
        <v>216</v>
      </c>
      <c r="AF1738" s="30">
        <v>280</v>
      </c>
      <c r="AG1738" s="30">
        <v>234</v>
      </c>
      <c r="AH1738" s="35">
        <v>-16.428571428571427</v>
      </c>
      <c r="AI1738" s="36">
        <v>1.7391304347825987</v>
      </c>
      <c r="AJ1738" s="30">
        <v>-11</v>
      </c>
      <c r="AK1738" s="30">
        <v>-11</v>
      </c>
      <c r="AL1738" s="30">
        <v>-3</v>
      </c>
      <c r="AM1738" s="30">
        <v>8</v>
      </c>
      <c r="AN1738" s="30">
        <v>2</v>
      </c>
      <c r="AO1738" s="37">
        <v>-75</v>
      </c>
      <c r="AP1738" s="36" t="s">
        <v>121</v>
      </c>
      <c r="AQ1738" s="32">
        <v>-0.39177277179236042</v>
      </c>
      <c r="AR1738" s="32">
        <v>-191.5</v>
      </c>
      <c r="AS1738" s="32">
        <v>0.87268584448874964</v>
      </c>
      <c r="AT1738" s="32">
        <v>-0.4557106237539163</v>
      </c>
      <c r="AU1738" s="38">
        <v>25.263457704357734</v>
      </c>
      <c r="AV1738" s="39" t="s">
        <v>73</v>
      </c>
      <c r="AW1738" s="36" t="s">
        <v>73</v>
      </c>
      <c r="AX1738" s="30">
        <v>877.75</v>
      </c>
      <c r="AY1738" s="40">
        <v>1650</v>
      </c>
      <c r="AZ1738" s="40" t="s">
        <v>73</v>
      </c>
      <c r="BA1738" s="30">
        <v>221.75</v>
      </c>
      <c r="BB1738" s="30">
        <v>1650</v>
      </c>
      <c r="BC1738" s="41" t="s">
        <v>73</v>
      </c>
    </row>
    <row r="1739" spans="1:55" s="52" customFormat="1" ht="21" customHeight="1" x14ac:dyDescent="0.3">
      <c r="A1739" s="25">
        <v>368770</v>
      </c>
      <c r="B1739" s="26" t="s">
        <v>3233</v>
      </c>
      <c r="C1739" s="26" t="s">
        <v>94</v>
      </c>
      <c r="D1739" s="58" t="s">
        <v>3931</v>
      </c>
      <c r="E1739" s="27" t="s">
        <v>4026</v>
      </c>
      <c r="F1739" s="27" t="s">
        <v>4162</v>
      </c>
      <c r="G1739" s="28" t="s">
        <v>902</v>
      </c>
      <c r="H1739" s="29" t="s">
        <v>73</v>
      </c>
      <c r="I1739" s="30" t="s">
        <v>73</v>
      </c>
      <c r="J1739" s="30" t="s">
        <v>73</v>
      </c>
      <c r="K1739" s="30" t="s">
        <v>73</v>
      </c>
      <c r="L1739" s="30" t="s">
        <v>73</v>
      </c>
      <c r="M1739" s="30" t="s">
        <v>73</v>
      </c>
      <c r="N1739" s="31" t="s">
        <v>73</v>
      </c>
      <c r="O1739" s="53"/>
      <c r="P1739" s="97"/>
      <c r="Q1739" s="31">
        <v>11.217183770883054</v>
      </c>
      <c r="R1739" s="32">
        <v>479.09657909657903</v>
      </c>
      <c r="S1739" s="32">
        <v>-40.201369409913525</v>
      </c>
      <c r="T1739" s="32">
        <v>-4.2500453316191571</v>
      </c>
      <c r="U1739" s="32">
        <v>-4.0530289639887584</v>
      </c>
      <c r="V1739" s="32">
        <v>-0.43</v>
      </c>
      <c r="W1739" s="33">
        <v>132.27500000000001</v>
      </c>
      <c r="X1739" s="33">
        <v>1280.96578875</v>
      </c>
      <c r="Y1739" s="33">
        <v>800.00037874999998</v>
      </c>
      <c r="Z1739" s="33">
        <v>798.35766750000005</v>
      </c>
      <c r="AA1739" s="33">
        <v>766</v>
      </c>
      <c r="AB1739" s="34">
        <v>202209</v>
      </c>
      <c r="AC1739" s="30">
        <v>0</v>
      </c>
      <c r="AD1739" s="30">
        <v>0</v>
      </c>
      <c r="AE1739" s="30">
        <v>32</v>
      </c>
      <c r="AF1739" s="30">
        <v>48</v>
      </c>
      <c r="AG1739" s="30">
        <v>47</v>
      </c>
      <c r="AH1739" s="35">
        <v>-2.083333333333337</v>
      </c>
      <c r="AI1739" s="36" t="s">
        <v>73</v>
      </c>
      <c r="AJ1739" s="30">
        <v>-1</v>
      </c>
      <c r="AK1739" s="30">
        <v>0</v>
      </c>
      <c r="AL1739" s="30">
        <v>2</v>
      </c>
      <c r="AM1739" s="30">
        <v>8</v>
      </c>
      <c r="AN1739" s="30">
        <v>7</v>
      </c>
      <c r="AO1739" s="37">
        <v>-12.5</v>
      </c>
      <c r="AP1739" s="36" t="s">
        <v>121</v>
      </c>
      <c r="AQ1739" s="32">
        <v>13.385826771653544</v>
      </c>
      <c r="AR1739" s="32">
        <v>45.058823529411768</v>
      </c>
      <c r="AS1739" s="32">
        <v>3.5097365406643757</v>
      </c>
      <c r="AT1739" s="32">
        <v>7.7892325315005726</v>
      </c>
      <c r="AU1739" s="38">
        <v>37.800687285223368</v>
      </c>
      <c r="AV1739" s="39" t="s">
        <v>73</v>
      </c>
      <c r="AW1739" s="36" t="s">
        <v>73</v>
      </c>
      <c r="AX1739" s="30">
        <v>218.25</v>
      </c>
      <c r="AY1739" s="40">
        <v>2330</v>
      </c>
      <c r="AZ1739" s="40" t="s">
        <v>73</v>
      </c>
      <c r="BA1739" s="30">
        <v>82.5</v>
      </c>
      <c r="BB1739" s="30">
        <v>2330</v>
      </c>
      <c r="BC1739" s="41" t="s">
        <v>73</v>
      </c>
    </row>
    <row r="1740" spans="1:55" s="52" customFormat="1" ht="21" customHeight="1" x14ac:dyDescent="0.3">
      <c r="A1740" s="43">
        <v>17480</v>
      </c>
      <c r="B1740" s="44" t="s">
        <v>3265</v>
      </c>
      <c r="C1740" s="26" t="s">
        <v>94</v>
      </c>
      <c r="D1740" s="58" t="s">
        <v>3904</v>
      </c>
      <c r="E1740" s="27" t="s">
        <v>3910</v>
      </c>
      <c r="F1740" s="27" t="s">
        <v>4199</v>
      </c>
      <c r="G1740" s="28" t="s">
        <v>993</v>
      </c>
      <c r="H1740" s="29" t="s">
        <v>73</v>
      </c>
      <c r="I1740" s="30" t="s">
        <v>73</v>
      </c>
      <c r="J1740" s="30" t="s">
        <v>73</v>
      </c>
      <c r="K1740" s="30" t="s">
        <v>73</v>
      </c>
      <c r="L1740" s="30" t="s">
        <v>73</v>
      </c>
      <c r="M1740" s="30" t="s">
        <v>73</v>
      </c>
      <c r="N1740" s="31" t="s">
        <v>73</v>
      </c>
      <c r="O1740" s="53"/>
      <c r="P1740" s="97"/>
      <c r="Q1740" s="31">
        <v>4.5112781954887105</v>
      </c>
      <c r="R1740" s="32">
        <v>-19.31432101828343</v>
      </c>
      <c r="S1740" s="32">
        <v>-7.6784356243356893</v>
      </c>
      <c r="T1740" s="32">
        <v>3.5180094169682707</v>
      </c>
      <c r="U1740" s="32">
        <v>-0.70721545719368839</v>
      </c>
      <c r="V1740" s="32">
        <v>0</v>
      </c>
      <c r="W1740" s="33">
        <v>946.88426700000002</v>
      </c>
      <c r="X1740" s="33">
        <v>827.54230299999995</v>
      </c>
      <c r="Y1740" s="33">
        <v>738.03583000000003</v>
      </c>
      <c r="Z1740" s="33">
        <v>769.44160999999997</v>
      </c>
      <c r="AA1740" s="33">
        <v>764</v>
      </c>
      <c r="AB1740" s="34">
        <v>202209</v>
      </c>
      <c r="AC1740" s="30">
        <v>836</v>
      </c>
      <c r="AD1740" s="30">
        <v>949</v>
      </c>
      <c r="AE1740" s="30">
        <v>972</v>
      </c>
      <c r="AF1740" s="30">
        <v>795</v>
      </c>
      <c r="AG1740" s="30">
        <v>859</v>
      </c>
      <c r="AH1740" s="35">
        <v>8.0503144654088032</v>
      </c>
      <c r="AI1740" s="36">
        <v>2.7511961722487932</v>
      </c>
      <c r="AJ1740" s="30">
        <v>80</v>
      </c>
      <c r="AK1740" s="30">
        <v>81</v>
      </c>
      <c r="AL1740" s="30">
        <v>93</v>
      </c>
      <c r="AM1740" s="30">
        <v>18</v>
      </c>
      <c r="AN1740" s="30">
        <v>44</v>
      </c>
      <c r="AO1740" s="37">
        <v>144.44444444444446</v>
      </c>
      <c r="AP1740" s="36">
        <v>-44.999999999999993</v>
      </c>
      <c r="AQ1740" s="32">
        <v>6.6013986013986017</v>
      </c>
      <c r="AR1740" s="32">
        <v>3.2372881355932202</v>
      </c>
      <c r="AS1740" s="32">
        <v>0.4216335540838852</v>
      </c>
      <c r="AT1740" s="32">
        <v>13.024282560706402</v>
      </c>
      <c r="AU1740" s="40">
        <v>18.943156732891833</v>
      </c>
      <c r="AV1740" s="39">
        <v>300</v>
      </c>
      <c r="AW1740" s="36">
        <v>6.166495375128469</v>
      </c>
      <c r="AX1740" s="30">
        <v>1812</v>
      </c>
      <c r="AY1740" s="40">
        <v>4865</v>
      </c>
      <c r="AZ1740" s="40" t="s">
        <v>1125</v>
      </c>
      <c r="BA1740" s="30">
        <v>343.25</v>
      </c>
      <c r="BB1740" s="30">
        <v>4865</v>
      </c>
      <c r="BC1740" s="41">
        <v>6.166495375128469</v>
      </c>
    </row>
    <row r="1741" spans="1:55" s="52" customFormat="1" ht="21" customHeight="1" x14ac:dyDescent="0.3">
      <c r="A1741" s="25">
        <v>219420</v>
      </c>
      <c r="B1741" s="26" t="s">
        <v>3420</v>
      </c>
      <c r="C1741" s="26" t="s">
        <v>94</v>
      </c>
      <c r="D1741" s="58" t="s">
        <v>3907</v>
      </c>
      <c r="E1741" s="27" t="s">
        <v>4019</v>
      </c>
      <c r="F1741" s="27" t="s">
        <v>4019</v>
      </c>
      <c r="G1741" s="28" t="s">
        <v>1188</v>
      </c>
      <c r="H1741" s="29" t="s">
        <v>73</v>
      </c>
      <c r="I1741" s="30" t="s">
        <v>73</v>
      </c>
      <c r="J1741" s="30" t="s">
        <v>73</v>
      </c>
      <c r="K1741" s="30" t="s">
        <v>73</v>
      </c>
      <c r="L1741" s="30" t="s">
        <v>73</v>
      </c>
      <c r="M1741" s="30" t="s">
        <v>73</v>
      </c>
      <c r="N1741" s="31" t="s">
        <v>73</v>
      </c>
      <c r="O1741" s="53"/>
      <c r="P1741" s="97"/>
      <c r="Q1741" s="31">
        <v>18.716577540106961</v>
      </c>
      <c r="R1741" s="32">
        <v>-25.490596086308248</v>
      </c>
      <c r="S1741" s="32">
        <v>18.10533173553268</v>
      </c>
      <c r="T1741" s="32">
        <v>25.681900186491369</v>
      </c>
      <c r="U1741" s="32">
        <v>13.092371984448947</v>
      </c>
      <c r="V1741" s="32">
        <v>5.55</v>
      </c>
      <c r="W1741" s="33">
        <v>1025.3739258000001</v>
      </c>
      <c r="X1741" s="33">
        <v>646.88019480000003</v>
      </c>
      <c r="Y1741" s="33">
        <v>607.883871</v>
      </c>
      <c r="Z1741" s="33">
        <v>675.55396229999997</v>
      </c>
      <c r="AA1741" s="33">
        <v>764</v>
      </c>
      <c r="AB1741" s="34">
        <v>202209</v>
      </c>
      <c r="AC1741" s="30">
        <v>31</v>
      </c>
      <c r="AD1741" s="30">
        <v>59</v>
      </c>
      <c r="AE1741" s="30">
        <v>28</v>
      </c>
      <c r="AF1741" s="30">
        <v>46</v>
      </c>
      <c r="AG1741" s="30">
        <v>34</v>
      </c>
      <c r="AH1741" s="35">
        <v>-26.086956521739136</v>
      </c>
      <c r="AI1741" s="36">
        <v>9.6774193548387011</v>
      </c>
      <c r="AJ1741" s="30">
        <v>6</v>
      </c>
      <c r="AK1741" s="30">
        <v>17</v>
      </c>
      <c r="AL1741" s="30">
        <v>-1</v>
      </c>
      <c r="AM1741" s="30">
        <v>15</v>
      </c>
      <c r="AN1741" s="30">
        <v>9</v>
      </c>
      <c r="AO1741" s="37">
        <v>-40</v>
      </c>
      <c r="AP1741" s="36">
        <v>50</v>
      </c>
      <c r="AQ1741" s="32">
        <v>23.952095808383234</v>
      </c>
      <c r="AR1741" s="32">
        <v>19.100000000000001</v>
      </c>
      <c r="AS1741" s="32">
        <v>1.8398555087296808</v>
      </c>
      <c r="AT1741" s="32">
        <v>9.6327513546056593</v>
      </c>
      <c r="AU1741" s="38">
        <v>14.930764599638771</v>
      </c>
      <c r="AV1741" s="39" t="s">
        <v>73</v>
      </c>
      <c r="AW1741" s="36" t="s">
        <v>73</v>
      </c>
      <c r="AX1741" s="30">
        <v>415.25</v>
      </c>
      <c r="AY1741" s="40">
        <v>6660</v>
      </c>
      <c r="AZ1741" s="40" t="s">
        <v>73</v>
      </c>
      <c r="BA1741" s="30">
        <v>62</v>
      </c>
      <c r="BB1741" s="30">
        <v>6660</v>
      </c>
      <c r="BC1741" s="41" t="s">
        <v>73</v>
      </c>
    </row>
    <row r="1742" spans="1:55" s="52" customFormat="1" ht="21" customHeight="1" x14ac:dyDescent="0.3">
      <c r="A1742" s="43">
        <v>49520</v>
      </c>
      <c r="B1742" s="44" t="s">
        <v>3305</v>
      </c>
      <c r="C1742" s="26" t="s">
        <v>94</v>
      </c>
      <c r="D1742" s="58" t="s">
        <v>3951</v>
      </c>
      <c r="E1742" s="27" t="s">
        <v>4051</v>
      </c>
      <c r="F1742" s="27" t="s">
        <v>4052</v>
      </c>
      <c r="G1742" s="28" t="s">
        <v>4248</v>
      </c>
      <c r="H1742" s="29" t="s">
        <v>73</v>
      </c>
      <c r="I1742" s="30" t="s">
        <v>73</v>
      </c>
      <c r="J1742" s="30" t="s">
        <v>73</v>
      </c>
      <c r="K1742" s="30" t="s">
        <v>73</v>
      </c>
      <c r="L1742" s="30" t="s">
        <v>73</v>
      </c>
      <c r="M1742" s="30" t="s">
        <v>73</v>
      </c>
      <c r="N1742" s="31" t="s">
        <v>73</v>
      </c>
      <c r="O1742" s="53"/>
      <c r="P1742" s="97"/>
      <c r="Q1742" s="31">
        <v>4.9475262368815498</v>
      </c>
      <c r="R1742" s="32">
        <v>21.875605455456103</v>
      </c>
      <c r="S1742" s="32">
        <v>38.802772879825028</v>
      </c>
      <c r="T1742" s="32">
        <v>22.515932629477796</v>
      </c>
      <c r="U1742" s="32">
        <v>6.317017524972357</v>
      </c>
      <c r="V1742" s="32">
        <v>-0.99</v>
      </c>
      <c r="W1742" s="33">
        <v>625.22766320000005</v>
      </c>
      <c r="X1742" s="33">
        <v>548.9803872</v>
      </c>
      <c r="Y1742" s="33">
        <v>621.95992279999996</v>
      </c>
      <c r="Z1742" s="33">
        <v>716.72439440000005</v>
      </c>
      <c r="AA1742" s="33">
        <v>762</v>
      </c>
      <c r="AB1742" s="34">
        <v>202209</v>
      </c>
      <c r="AC1742" s="30">
        <v>831</v>
      </c>
      <c r="AD1742" s="30">
        <v>732</v>
      </c>
      <c r="AE1742" s="30">
        <v>808</v>
      </c>
      <c r="AF1742" s="30">
        <v>799</v>
      </c>
      <c r="AG1742" s="30">
        <v>944</v>
      </c>
      <c r="AH1742" s="35">
        <v>18.147684605757199</v>
      </c>
      <c r="AI1742" s="36">
        <v>13.598074608904941</v>
      </c>
      <c r="AJ1742" s="30">
        <v>12</v>
      </c>
      <c r="AK1742" s="30">
        <v>-15</v>
      </c>
      <c r="AL1742" s="30">
        <v>18</v>
      </c>
      <c r="AM1742" s="30">
        <v>20</v>
      </c>
      <c r="AN1742" s="30">
        <v>57</v>
      </c>
      <c r="AO1742" s="37">
        <v>185</v>
      </c>
      <c r="AP1742" s="36">
        <v>375</v>
      </c>
      <c r="AQ1742" s="32">
        <v>2.4367956137678952</v>
      </c>
      <c r="AR1742" s="32">
        <v>9.5250000000000004</v>
      </c>
      <c r="AS1742" s="32">
        <v>0.51434357070536618</v>
      </c>
      <c r="AT1742" s="32">
        <v>5.3999325008437395</v>
      </c>
      <c r="AU1742" s="38">
        <v>44.836314546068174</v>
      </c>
      <c r="AV1742" s="39" t="s">
        <v>73</v>
      </c>
      <c r="AW1742" s="36" t="s">
        <v>73</v>
      </c>
      <c r="AX1742" s="30">
        <v>1481.5</v>
      </c>
      <c r="AY1742" s="40">
        <v>3500</v>
      </c>
      <c r="AZ1742" s="40" t="s">
        <v>73</v>
      </c>
      <c r="BA1742" s="30">
        <v>664.25</v>
      </c>
      <c r="BB1742" s="30">
        <v>3500</v>
      </c>
      <c r="BC1742" s="41" t="s">
        <v>73</v>
      </c>
    </row>
    <row r="1743" spans="1:55" s="52" customFormat="1" ht="21" customHeight="1" x14ac:dyDescent="0.3">
      <c r="A1743" s="43">
        <v>5110</v>
      </c>
      <c r="B1743" s="44" t="s">
        <v>3385</v>
      </c>
      <c r="C1743" s="26" t="s">
        <v>70</v>
      </c>
      <c r="D1743" s="58" t="s">
        <v>3912</v>
      </c>
      <c r="E1743" s="27" t="s">
        <v>3976</v>
      </c>
      <c r="F1743" s="27" t="s">
        <v>4237</v>
      </c>
      <c r="G1743" s="28" t="s">
        <v>1291</v>
      </c>
      <c r="H1743" s="29" t="s">
        <v>73</v>
      </c>
      <c r="I1743" s="30" t="s">
        <v>73</v>
      </c>
      <c r="J1743" s="30" t="s">
        <v>73</v>
      </c>
      <c r="K1743" s="30" t="s">
        <v>73</v>
      </c>
      <c r="L1743" s="30" t="s">
        <v>73</v>
      </c>
      <c r="M1743" s="30" t="s">
        <v>73</v>
      </c>
      <c r="N1743" s="31" t="s">
        <v>73</v>
      </c>
      <c r="O1743" s="53"/>
      <c r="P1743" s="97"/>
      <c r="Q1743" s="31">
        <v>10.114942528735638</v>
      </c>
      <c r="R1743" s="32">
        <v>17.949020251591861</v>
      </c>
      <c r="S1743" s="32">
        <v>12.477666127554121</v>
      </c>
      <c r="T1743" s="32">
        <v>11.193802972992927</v>
      </c>
      <c r="U1743" s="32">
        <v>13.296759057588536</v>
      </c>
      <c r="V1743" s="32">
        <v>2.68</v>
      </c>
      <c r="W1743" s="33">
        <v>645.19399854000005</v>
      </c>
      <c r="X1743" s="33">
        <v>676.57876109999995</v>
      </c>
      <c r="Y1743" s="33">
        <v>684.39065816000004</v>
      </c>
      <c r="Z1743" s="33">
        <v>671.68735128000003</v>
      </c>
      <c r="AA1743" s="33">
        <v>761</v>
      </c>
      <c r="AB1743" s="34">
        <v>202209</v>
      </c>
      <c r="AC1743" s="30">
        <v>78</v>
      </c>
      <c r="AD1743" s="30">
        <v>4</v>
      </c>
      <c r="AE1743" s="30">
        <v>228</v>
      </c>
      <c r="AF1743" s="30">
        <v>251</v>
      </c>
      <c r="AG1743" s="30">
        <v>206</v>
      </c>
      <c r="AH1743" s="35">
        <v>-17.928286852589636</v>
      </c>
      <c r="AI1743" s="36">
        <v>164.10256410256409</v>
      </c>
      <c r="AJ1743" s="30">
        <v>-38</v>
      </c>
      <c r="AK1743" s="30">
        <v>0</v>
      </c>
      <c r="AL1743" s="30">
        <v>40</v>
      </c>
      <c r="AM1743" s="30">
        <v>33</v>
      </c>
      <c r="AN1743" s="30">
        <v>21</v>
      </c>
      <c r="AO1743" s="37">
        <v>-36.363636363636367</v>
      </c>
      <c r="AP1743" s="36" t="s">
        <v>121</v>
      </c>
      <c r="AQ1743" s="32">
        <v>13.642960812772134</v>
      </c>
      <c r="AR1743" s="32">
        <v>8.0957446808510642</v>
      </c>
      <c r="AS1743" s="32">
        <v>1.6080295826730058</v>
      </c>
      <c r="AT1743" s="32">
        <v>19.862651875330165</v>
      </c>
      <c r="AU1743" s="38">
        <v>178.23560486001057</v>
      </c>
      <c r="AV1743" s="39" t="s">
        <v>73</v>
      </c>
      <c r="AW1743" s="36" t="s">
        <v>73</v>
      </c>
      <c r="AX1743" s="30">
        <v>473.25</v>
      </c>
      <c r="AY1743" s="40">
        <v>958</v>
      </c>
      <c r="AZ1743" s="40" t="s">
        <v>73</v>
      </c>
      <c r="BA1743" s="30">
        <v>843.5</v>
      </c>
      <c r="BB1743" s="30">
        <v>958</v>
      </c>
      <c r="BC1743" s="41" t="s">
        <v>73</v>
      </c>
    </row>
    <row r="1744" spans="1:55" s="52" customFormat="1" ht="21" customHeight="1" x14ac:dyDescent="0.3">
      <c r="A1744" s="43">
        <v>357250</v>
      </c>
      <c r="B1744" s="44" t="s">
        <v>3324</v>
      </c>
      <c r="C1744" s="26" t="s">
        <v>70</v>
      </c>
      <c r="D1744" s="58" t="s">
        <v>3913</v>
      </c>
      <c r="E1744" s="27" t="s">
        <v>4030</v>
      </c>
      <c r="F1744" s="27" t="s">
        <v>4030</v>
      </c>
      <c r="G1744" s="28" t="s">
        <v>216</v>
      </c>
      <c r="H1744" s="29" t="s">
        <v>73</v>
      </c>
      <c r="I1744" s="30" t="s">
        <v>73</v>
      </c>
      <c r="J1744" s="30" t="s">
        <v>73</v>
      </c>
      <c r="K1744" s="30" t="s">
        <v>73</v>
      </c>
      <c r="L1744" s="30" t="s">
        <v>73</v>
      </c>
      <c r="M1744" s="30" t="s">
        <v>73</v>
      </c>
      <c r="N1744" s="31" t="s">
        <v>73</v>
      </c>
      <c r="O1744" s="53"/>
      <c r="P1744" s="97"/>
      <c r="Q1744" s="31">
        <v>7.6923076923076872</v>
      </c>
      <c r="R1744" s="32">
        <v>-22.359455290283691</v>
      </c>
      <c r="S1744" s="32">
        <v>-8.0025662442047683</v>
      </c>
      <c r="T1744" s="32">
        <v>7.4174581637268311</v>
      </c>
      <c r="U1744" s="32">
        <v>6.9616556538383056</v>
      </c>
      <c r="V1744" s="32">
        <v>1.75</v>
      </c>
      <c r="W1744" s="33">
        <v>978.87</v>
      </c>
      <c r="X1744" s="33">
        <v>826.11</v>
      </c>
      <c r="Y1744" s="33">
        <v>707.52</v>
      </c>
      <c r="Z1744" s="33">
        <v>710.53499999999997</v>
      </c>
      <c r="AA1744" s="33">
        <v>760</v>
      </c>
      <c r="AB1744" s="34">
        <v>202111</v>
      </c>
      <c r="AC1744" s="30">
        <v>0</v>
      </c>
      <c r="AD1744" s="30">
        <v>0</v>
      </c>
      <c r="AE1744" s="30">
        <v>0</v>
      </c>
      <c r="AF1744" s="30">
        <v>79</v>
      </c>
      <c r="AG1744" s="30">
        <v>-20</v>
      </c>
      <c r="AH1744" s="35">
        <v>-125.31645569620254</v>
      </c>
      <c r="AI1744" s="36" t="s">
        <v>73</v>
      </c>
      <c r="AJ1744" s="30">
        <v>0</v>
      </c>
      <c r="AK1744" s="30">
        <v>0</v>
      </c>
      <c r="AL1744" s="30">
        <v>0</v>
      </c>
      <c r="AM1744" s="30">
        <v>45</v>
      </c>
      <c r="AN1744" s="30">
        <v>-14</v>
      </c>
      <c r="AO1744" s="37" t="s">
        <v>116</v>
      </c>
      <c r="AP1744" s="36" t="s">
        <v>116</v>
      </c>
      <c r="AQ1744" s="32">
        <v>52.542372881355938</v>
      </c>
      <c r="AR1744" s="32">
        <v>24.516129032258064</v>
      </c>
      <c r="AS1744" s="32">
        <v>1.5941269008914525</v>
      </c>
      <c r="AT1744" s="32">
        <v>6.5023597273203988</v>
      </c>
      <c r="AU1744" s="38">
        <v>209.54378605138962</v>
      </c>
      <c r="AV1744" s="39" t="s">
        <v>73</v>
      </c>
      <c r="AW1744" s="36" t="s">
        <v>73</v>
      </c>
      <c r="AX1744" s="30">
        <v>476.75</v>
      </c>
      <c r="AY1744" s="40">
        <v>3780</v>
      </c>
      <c r="AZ1744" s="40" t="s">
        <v>73</v>
      </c>
      <c r="BA1744" s="30">
        <v>999</v>
      </c>
      <c r="BB1744" s="30">
        <v>3780</v>
      </c>
      <c r="BC1744" s="41" t="s">
        <v>73</v>
      </c>
    </row>
    <row r="1745" spans="1:55" s="52" customFormat="1" ht="21" customHeight="1" x14ac:dyDescent="0.3">
      <c r="A1745" s="43">
        <v>376290</v>
      </c>
      <c r="B1745" s="44" t="s">
        <v>3245</v>
      </c>
      <c r="C1745" s="26" t="s">
        <v>94</v>
      </c>
      <c r="D1745" s="58" t="s">
        <v>3951</v>
      </c>
      <c r="E1745" s="27" t="s">
        <v>4051</v>
      </c>
      <c r="F1745" s="27" t="s">
        <v>4052</v>
      </c>
      <c r="G1745" s="28" t="s">
        <v>4241</v>
      </c>
      <c r="H1745" s="29" t="s">
        <v>73</v>
      </c>
      <c r="I1745" s="30" t="s">
        <v>73</v>
      </c>
      <c r="J1745" s="30" t="s">
        <v>73</v>
      </c>
      <c r="K1745" s="30" t="s">
        <v>73</v>
      </c>
      <c r="L1745" s="30" t="s">
        <v>73</v>
      </c>
      <c r="M1745" s="30" t="s">
        <v>73</v>
      </c>
      <c r="N1745" s="31" t="s">
        <v>73</v>
      </c>
      <c r="O1745" s="53"/>
      <c r="P1745" s="97"/>
      <c r="Q1745" s="31">
        <v>6.1652281134402021</v>
      </c>
      <c r="R1745" s="32">
        <v>-34.587840998533814</v>
      </c>
      <c r="S1745" s="32">
        <v>-10.610175237871767</v>
      </c>
      <c r="T1745" s="32">
        <v>4.978538104792074</v>
      </c>
      <c r="U1745" s="32">
        <v>-2.4009056168599829</v>
      </c>
      <c r="V1745" s="32">
        <v>2.99</v>
      </c>
      <c r="W1745" s="33">
        <v>1161.8634999999999</v>
      </c>
      <c r="X1745" s="33">
        <v>850.20862499999998</v>
      </c>
      <c r="Y1745" s="33">
        <v>723.95749999999998</v>
      </c>
      <c r="Z1745" s="33">
        <v>778.69574999999998</v>
      </c>
      <c r="AA1745" s="33">
        <v>760</v>
      </c>
      <c r="AB1745" s="34">
        <v>202209</v>
      </c>
      <c r="AC1745" s="30">
        <v>710</v>
      </c>
      <c r="AD1745" s="30">
        <v>689</v>
      </c>
      <c r="AE1745" s="30">
        <v>486</v>
      </c>
      <c r="AF1745" s="30">
        <v>559</v>
      </c>
      <c r="AG1745" s="30">
        <v>428</v>
      </c>
      <c r="AH1745" s="35">
        <v>-23.434704830053665</v>
      </c>
      <c r="AI1745" s="36">
        <v>-39.718309859154935</v>
      </c>
      <c r="AJ1745" s="30">
        <v>52</v>
      </c>
      <c r="AK1745" s="30">
        <v>55</v>
      </c>
      <c r="AL1745" s="30">
        <v>3</v>
      </c>
      <c r="AM1745" s="30">
        <v>18</v>
      </c>
      <c r="AN1745" s="30">
        <v>0</v>
      </c>
      <c r="AO1745" s="37" t="s">
        <v>89</v>
      </c>
      <c r="AP1745" s="36" t="s">
        <v>89</v>
      </c>
      <c r="AQ1745" s="32">
        <v>3.5152636447733578</v>
      </c>
      <c r="AR1745" s="32">
        <v>10</v>
      </c>
      <c r="AS1745" s="32">
        <v>0.74037993180711159</v>
      </c>
      <c r="AT1745" s="32">
        <v>7.4037993180711155</v>
      </c>
      <c r="AU1745" s="38">
        <v>38.723818801753531</v>
      </c>
      <c r="AV1745" s="39">
        <v>260</v>
      </c>
      <c r="AW1745" s="36">
        <v>6.0394889663182347</v>
      </c>
      <c r="AX1745" s="30">
        <v>1026.5</v>
      </c>
      <c r="AY1745" s="40">
        <v>4305</v>
      </c>
      <c r="AZ1745" s="40">
        <v>29.994</v>
      </c>
      <c r="BA1745" s="30">
        <v>397.5</v>
      </c>
      <c r="BB1745" s="30">
        <v>4305</v>
      </c>
      <c r="BC1745" s="41">
        <v>6.0394889663182347</v>
      </c>
    </row>
    <row r="1746" spans="1:55" s="52" customFormat="1" ht="21" customHeight="1" x14ac:dyDescent="0.3">
      <c r="A1746" s="43">
        <v>10240</v>
      </c>
      <c r="B1746" s="44" t="s">
        <v>3224</v>
      </c>
      <c r="C1746" s="26" t="s">
        <v>94</v>
      </c>
      <c r="D1746" s="58" t="s">
        <v>3969</v>
      </c>
      <c r="E1746" s="27" t="s">
        <v>145</v>
      </c>
      <c r="F1746" s="27" t="s">
        <v>4052</v>
      </c>
      <c r="G1746" s="28" t="s">
        <v>1150</v>
      </c>
      <c r="H1746" s="29" t="s">
        <v>73</v>
      </c>
      <c r="I1746" s="30" t="s">
        <v>73</v>
      </c>
      <c r="J1746" s="30" t="s">
        <v>73</v>
      </c>
      <c r="K1746" s="30" t="s">
        <v>73</v>
      </c>
      <c r="L1746" s="30" t="s">
        <v>73</v>
      </c>
      <c r="M1746" s="30" t="s">
        <v>73</v>
      </c>
      <c r="N1746" s="31" t="s">
        <v>73</v>
      </c>
      <c r="O1746" s="53"/>
      <c r="P1746" s="97"/>
      <c r="Q1746" s="31">
        <v>15.355805243445708</v>
      </c>
      <c r="R1746" s="32">
        <v>-19.16841962781649</v>
      </c>
      <c r="S1746" s="32">
        <v>-5.5311898104235642</v>
      </c>
      <c r="T1746" s="32">
        <v>23.434196880969594</v>
      </c>
      <c r="U1746" s="32">
        <v>-1.6075651060641571</v>
      </c>
      <c r="V1746" s="32">
        <v>1.82</v>
      </c>
      <c r="W1746" s="33">
        <v>938.9894352</v>
      </c>
      <c r="X1746" s="33">
        <v>803.43977919999998</v>
      </c>
      <c r="Y1746" s="33">
        <v>614.90253040000005</v>
      </c>
      <c r="Z1746" s="33">
        <v>771.40076959999999</v>
      </c>
      <c r="AA1746" s="33">
        <v>759</v>
      </c>
      <c r="AB1746" s="34">
        <v>202209</v>
      </c>
      <c r="AC1746" s="30">
        <v>307</v>
      </c>
      <c r="AD1746" s="30">
        <v>323</v>
      </c>
      <c r="AE1746" s="30">
        <v>349</v>
      </c>
      <c r="AF1746" s="30">
        <v>310</v>
      </c>
      <c r="AG1746" s="30">
        <v>340</v>
      </c>
      <c r="AH1746" s="35">
        <v>9.6774193548387011</v>
      </c>
      <c r="AI1746" s="36">
        <v>10.749185667752448</v>
      </c>
      <c r="AJ1746" s="30">
        <v>26</v>
      </c>
      <c r="AK1746" s="30">
        <v>16</v>
      </c>
      <c r="AL1746" s="30">
        <v>31</v>
      </c>
      <c r="AM1746" s="30">
        <v>27</v>
      </c>
      <c r="AN1746" s="30">
        <v>28</v>
      </c>
      <c r="AO1746" s="37">
        <v>3.7037037037036979</v>
      </c>
      <c r="AP1746" s="36">
        <v>7.6923076923076872</v>
      </c>
      <c r="AQ1746" s="32">
        <v>7.7155824508320734</v>
      </c>
      <c r="AR1746" s="32">
        <v>7.4411764705882355</v>
      </c>
      <c r="AS1746" s="32">
        <v>0.85280898876404498</v>
      </c>
      <c r="AT1746" s="32">
        <v>11.460674157303369</v>
      </c>
      <c r="AU1746" s="38">
        <v>36.123595505617978</v>
      </c>
      <c r="AV1746" s="39">
        <v>200</v>
      </c>
      <c r="AW1746" s="36">
        <v>3.2467532467532463</v>
      </c>
      <c r="AX1746" s="30">
        <v>890</v>
      </c>
      <c r="AY1746" s="40">
        <v>6160</v>
      </c>
      <c r="AZ1746" s="40">
        <v>19.472000000000001</v>
      </c>
      <c r="BA1746" s="30">
        <v>321.5</v>
      </c>
      <c r="BB1746" s="30">
        <v>6160</v>
      </c>
      <c r="BC1746" s="41">
        <v>3.2467532467532463</v>
      </c>
    </row>
    <row r="1747" spans="1:55" s="52" customFormat="1" ht="21" customHeight="1" x14ac:dyDescent="0.3">
      <c r="A1747" s="25">
        <v>22220</v>
      </c>
      <c r="B1747" s="26" t="s">
        <v>3234</v>
      </c>
      <c r="C1747" s="26" t="s">
        <v>94</v>
      </c>
      <c r="D1747" s="58" t="s">
        <v>3912</v>
      </c>
      <c r="E1747" s="27" t="s">
        <v>3976</v>
      </c>
      <c r="F1747" s="27" t="s">
        <v>4237</v>
      </c>
      <c r="G1747" s="28" t="s">
        <v>1107</v>
      </c>
      <c r="H1747" s="29" t="s">
        <v>73</v>
      </c>
      <c r="I1747" s="30" t="s">
        <v>73</v>
      </c>
      <c r="J1747" s="30" t="s">
        <v>73</v>
      </c>
      <c r="K1747" s="30" t="s">
        <v>73</v>
      </c>
      <c r="L1747" s="30" t="s">
        <v>73</v>
      </c>
      <c r="M1747" s="30" t="s">
        <v>73</v>
      </c>
      <c r="N1747" s="31" t="s">
        <v>73</v>
      </c>
      <c r="O1747" s="53"/>
      <c r="P1747" s="97"/>
      <c r="Q1747" s="31">
        <v>9.7378277153558059</v>
      </c>
      <c r="R1747" s="32">
        <v>-27.455231510342859</v>
      </c>
      <c r="S1747" s="32">
        <v>-15.538655706566329</v>
      </c>
      <c r="T1747" s="32">
        <v>8.5484684067462346</v>
      </c>
      <c r="U1747" s="32">
        <v>-2.3063784339283799</v>
      </c>
      <c r="V1747" s="32">
        <v>0.34</v>
      </c>
      <c r="W1747" s="33">
        <v>1046.2504958</v>
      </c>
      <c r="X1747" s="33">
        <v>898.63594565000005</v>
      </c>
      <c r="Y1747" s="33">
        <v>699.22681650000004</v>
      </c>
      <c r="Z1747" s="33">
        <v>776.91868499999998</v>
      </c>
      <c r="AA1747" s="33">
        <v>759</v>
      </c>
      <c r="AB1747" s="34">
        <v>202209</v>
      </c>
      <c r="AC1747" s="30">
        <v>169</v>
      </c>
      <c r="AD1747" s="30">
        <v>176</v>
      </c>
      <c r="AE1747" s="30">
        <v>164</v>
      </c>
      <c r="AF1747" s="30">
        <v>222</v>
      </c>
      <c r="AG1747" s="30">
        <v>179</v>
      </c>
      <c r="AH1747" s="35">
        <v>-19.369369369369373</v>
      </c>
      <c r="AI1747" s="36">
        <v>5.9171597633136175</v>
      </c>
      <c r="AJ1747" s="30">
        <v>16</v>
      </c>
      <c r="AK1747" s="30">
        <v>18</v>
      </c>
      <c r="AL1747" s="30">
        <v>12</v>
      </c>
      <c r="AM1747" s="30">
        <v>19</v>
      </c>
      <c r="AN1747" s="30">
        <v>9</v>
      </c>
      <c r="AO1747" s="37">
        <v>-52.631578947368432</v>
      </c>
      <c r="AP1747" s="36">
        <v>-43.75</v>
      </c>
      <c r="AQ1747" s="32">
        <v>7.8272604588394064</v>
      </c>
      <c r="AR1747" s="32">
        <v>13.086206896551724</v>
      </c>
      <c r="AS1747" s="32">
        <v>0.82612244897959186</v>
      </c>
      <c r="AT1747" s="32">
        <v>6.3129251700680271</v>
      </c>
      <c r="AU1747" s="38">
        <v>15.537414965986397</v>
      </c>
      <c r="AV1747" s="39" t="s">
        <v>73</v>
      </c>
      <c r="AW1747" s="36" t="s">
        <v>73</v>
      </c>
      <c r="AX1747" s="30">
        <v>918.75</v>
      </c>
      <c r="AY1747" s="40">
        <v>1465</v>
      </c>
      <c r="AZ1747" s="40" t="s">
        <v>73</v>
      </c>
      <c r="BA1747" s="30">
        <v>142.75</v>
      </c>
      <c r="BB1747" s="30">
        <v>1465</v>
      </c>
      <c r="BC1747" s="41" t="s">
        <v>73</v>
      </c>
    </row>
    <row r="1748" spans="1:55" s="52" customFormat="1" ht="21" customHeight="1" x14ac:dyDescent="0.3">
      <c r="A1748" s="43">
        <v>264850</v>
      </c>
      <c r="B1748" s="44" t="s">
        <v>3230</v>
      </c>
      <c r="C1748" s="26" t="s">
        <v>94</v>
      </c>
      <c r="D1748" s="58" t="s">
        <v>3919</v>
      </c>
      <c r="E1748" s="27" t="s">
        <v>4039</v>
      </c>
      <c r="F1748" s="27" t="s">
        <v>4040</v>
      </c>
      <c r="G1748" s="28" t="s">
        <v>1114</v>
      </c>
      <c r="H1748" s="29" t="s">
        <v>73</v>
      </c>
      <c r="I1748" s="30" t="s">
        <v>73</v>
      </c>
      <c r="J1748" s="30" t="s">
        <v>73</v>
      </c>
      <c r="K1748" s="30" t="s">
        <v>73</v>
      </c>
      <c r="L1748" s="30" t="s">
        <v>73</v>
      </c>
      <c r="M1748" s="30" t="s">
        <v>73</v>
      </c>
      <c r="N1748" s="31" t="s">
        <v>73</v>
      </c>
      <c r="O1748" s="53"/>
      <c r="P1748" s="97"/>
      <c r="Q1748" s="31">
        <v>12.608695652173907</v>
      </c>
      <c r="R1748" s="32">
        <v>-25.598823016254034</v>
      </c>
      <c r="S1748" s="32">
        <v>-6.3985192785131488</v>
      </c>
      <c r="T1748" s="32">
        <v>-2.5566674578551107</v>
      </c>
      <c r="U1748" s="32">
        <v>-2.7381261776728838</v>
      </c>
      <c r="V1748" s="32">
        <v>0.19</v>
      </c>
      <c r="W1748" s="33">
        <v>1018.8010872</v>
      </c>
      <c r="X1748" s="33">
        <v>809.81624880000004</v>
      </c>
      <c r="Y1748" s="33">
        <v>777.88800960000003</v>
      </c>
      <c r="Z1748" s="33">
        <v>779.33929320000004</v>
      </c>
      <c r="AA1748" s="33">
        <v>758</v>
      </c>
      <c r="AB1748" s="34">
        <v>202209</v>
      </c>
      <c r="AC1748" s="30">
        <v>163</v>
      </c>
      <c r="AD1748" s="30">
        <v>237</v>
      </c>
      <c r="AE1748" s="30">
        <v>229</v>
      </c>
      <c r="AF1748" s="30">
        <v>233</v>
      </c>
      <c r="AG1748" s="30">
        <v>183</v>
      </c>
      <c r="AH1748" s="35">
        <v>-21.459227467811161</v>
      </c>
      <c r="AI1748" s="36">
        <v>12.269938650306745</v>
      </c>
      <c r="AJ1748" s="30">
        <v>11</v>
      </c>
      <c r="AK1748" s="30">
        <v>19</v>
      </c>
      <c r="AL1748" s="30">
        <v>20</v>
      </c>
      <c r="AM1748" s="30">
        <v>17</v>
      </c>
      <c r="AN1748" s="30">
        <v>7</v>
      </c>
      <c r="AO1748" s="37">
        <v>-58.82352941176471</v>
      </c>
      <c r="AP1748" s="36">
        <v>-36.363636363636367</v>
      </c>
      <c r="AQ1748" s="32">
        <v>7.1428571428571423</v>
      </c>
      <c r="AR1748" s="32">
        <v>12.031746031746032</v>
      </c>
      <c r="AS1748" s="32">
        <v>1.9081183134046571</v>
      </c>
      <c r="AT1748" s="32">
        <v>15.859030837004406</v>
      </c>
      <c r="AU1748" s="38">
        <v>63.876651982378853</v>
      </c>
      <c r="AV1748" s="39">
        <v>45</v>
      </c>
      <c r="AW1748" s="36">
        <v>1.7374517374517375</v>
      </c>
      <c r="AX1748" s="30">
        <v>397.25</v>
      </c>
      <c r="AY1748" s="40">
        <v>2590</v>
      </c>
      <c r="AZ1748" s="40">
        <v>20.603000000000002</v>
      </c>
      <c r="BA1748" s="30">
        <v>253.75</v>
      </c>
      <c r="BB1748" s="30">
        <v>2590</v>
      </c>
      <c r="BC1748" s="41">
        <v>1.7374517374517375</v>
      </c>
    </row>
    <row r="1749" spans="1:55" s="52" customFormat="1" ht="21" customHeight="1" x14ac:dyDescent="0.3">
      <c r="A1749" s="25">
        <v>148250</v>
      </c>
      <c r="B1749" s="26" t="s">
        <v>3349</v>
      </c>
      <c r="C1749" s="26" t="s">
        <v>94</v>
      </c>
      <c r="D1749" s="58" t="s">
        <v>3931</v>
      </c>
      <c r="E1749" s="27" t="s">
        <v>4026</v>
      </c>
      <c r="F1749" s="27" t="s">
        <v>4026</v>
      </c>
      <c r="G1749" s="28" t="s">
        <v>1329</v>
      </c>
      <c r="H1749" s="29" t="s">
        <v>73</v>
      </c>
      <c r="I1749" s="30" t="s">
        <v>73</v>
      </c>
      <c r="J1749" s="30" t="s">
        <v>73</v>
      </c>
      <c r="K1749" s="30" t="s">
        <v>73</v>
      </c>
      <c r="L1749" s="30" t="s">
        <v>73</v>
      </c>
      <c r="M1749" s="30" t="s">
        <v>73</v>
      </c>
      <c r="N1749" s="31" t="s">
        <v>73</v>
      </c>
      <c r="O1749" s="53"/>
      <c r="P1749" s="97"/>
      <c r="Q1749" s="31">
        <v>0.91836734693879762</v>
      </c>
      <c r="R1749" s="32">
        <v>-31.524881325860143</v>
      </c>
      <c r="S1749" s="32">
        <v>27.737604284333827</v>
      </c>
      <c r="T1749" s="32">
        <v>3.8538925589016726</v>
      </c>
      <c r="U1749" s="32">
        <v>4.5125853235458591</v>
      </c>
      <c r="V1749" s="32">
        <v>-2.08</v>
      </c>
      <c r="W1749" s="33">
        <v>1104.0506605</v>
      </c>
      <c r="X1749" s="33">
        <v>591.83824860000004</v>
      </c>
      <c r="Y1749" s="33">
        <v>727.94575280000004</v>
      </c>
      <c r="Z1749" s="33">
        <v>723.35785940000005</v>
      </c>
      <c r="AA1749" s="33">
        <v>756</v>
      </c>
      <c r="AB1749" s="34">
        <v>202209</v>
      </c>
      <c r="AC1749" s="30">
        <v>58</v>
      </c>
      <c r="AD1749" s="30">
        <v>43</v>
      </c>
      <c r="AE1749" s="30">
        <v>47</v>
      </c>
      <c r="AF1749" s="30">
        <v>57</v>
      </c>
      <c r="AG1749" s="30">
        <v>63</v>
      </c>
      <c r="AH1749" s="35">
        <v>10.526315789473696</v>
      </c>
      <c r="AI1749" s="36">
        <v>8.6206896551724199</v>
      </c>
      <c r="AJ1749" s="30">
        <v>-3</v>
      </c>
      <c r="AK1749" s="30">
        <v>-3</v>
      </c>
      <c r="AL1749" s="30">
        <v>-8</v>
      </c>
      <c r="AM1749" s="30">
        <v>-2</v>
      </c>
      <c r="AN1749" s="30">
        <v>-4</v>
      </c>
      <c r="AO1749" s="37" t="s">
        <v>89</v>
      </c>
      <c r="AP1749" s="36" t="s">
        <v>89</v>
      </c>
      <c r="AQ1749" s="32">
        <v>-8.0952380952380949</v>
      </c>
      <c r="AR1749" s="32">
        <v>-44.470588235294116</v>
      </c>
      <c r="AS1749" s="32">
        <v>1.7788235294117647</v>
      </c>
      <c r="AT1749" s="32">
        <v>-4</v>
      </c>
      <c r="AU1749" s="38">
        <v>76.352941176470594</v>
      </c>
      <c r="AV1749" s="39">
        <v>30</v>
      </c>
      <c r="AW1749" s="36">
        <v>0.30333670374115268</v>
      </c>
      <c r="AX1749" s="30">
        <v>425</v>
      </c>
      <c r="AY1749" s="40">
        <v>9890</v>
      </c>
      <c r="AZ1749" s="40" t="s">
        <v>1330</v>
      </c>
      <c r="BA1749" s="30">
        <v>324.5</v>
      </c>
      <c r="BB1749" s="30">
        <v>9890</v>
      </c>
      <c r="BC1749" s="41">
        <v>0.30333670374115268</v>
      </c>
    </row>
    <row r="1750" spans="1:55" s="52" customFormat="1" ht="21" customHeight="1" x14ac:dyDescent="0.3">
      <c r="A1750" s="43">
        <v>37330</v>
      </c>
      <c r="B1750" s="44" t="s">
        <v>3239</v>
      </c>
      <c r="C1750" s="26" t="s">
        <v>94</v>
      </c>
      <c r="D1750" s="58" t="s">
        <v>3960</v>
      </c>
      <c r="E1750" s="27" t="s">
        <v>4068</v>
      </c>
      <c r="F1750" s="27" t="s">
        <v>4052</v>
      </c>
      <c r="G1750" s="28" t="s">
        <v>1161</v>
      </c>
      <c r="H1750" s="29" t="s">
        <v>73</v>
      </c>
      <c r="I1750" s="30" t="s">
        <v>73</v>
      </c>
      <c r="J1750" s="30" t="s">
        <v>73</v>
      </c>
      <c r="K1750" s="30" t="s">
        <v>73</v>
      </c>
      <c r="L1750" s="30" t="s">
        <v>73</v>
      </c>
      <c r="M1750" s="30" t="s">
        <v>73</v>
      </c>
      <c r="N1750" s="31" t="s">
        <v>73</v>
      </c>
      <c r="O1750" s="53"/>
      <c r="P1750" s="97"/>
      <c r="Q1750" s="31">
        <v>10.610932475884249</v>
      </c>
      <c r="R1750" s="32">
        <v>-42.557702029217445</v>
      </c>
      <c r="S1750" s="32">
        <v>-5.4727019656627851</v>
      </c>
      <c r="T1750" s="32">
        <v>6.856945604033382</v>
      </c>
      <c r="U1750" s="32">
        <v>-3.888445574025845</v>
      </c>
      <c r="V1750" s="32">
        <v>-1.99</v>
      </c>
      <c r="W1750" s="33">
        <v>1314.3624588</v>
      </c>
      <c r="X1750" s="33">
        <v>798.7110768</v>
      </c>
      <c r="Y1750" s="33">
        <v>706.55210639999996</v>
      </c>
      <c r="Z1750" s="33">
        <v>785.54550959999995</v>
      </c>
      <c r="AA1750" s="33">
        <v>755</v>
      </c>
      <c r="AB1750" s="34">
        <v>202209</v>
      </c>
      <c r="AC1750" s="30">
        <v>2067</v>
      </c>
      <c r="AD1750" s="30">
        <v>2138</v>
      </c>
      <c r="AE1750" s="30">
        <v>2245</v>
      </c>
      <c r="AF1750" s="30">
        <v>2082</v>
      </c>
      <c r="AG1750" s="30">
        <v>2438</v>
      </c>
      <c r="AH1750" s="35">
        <v>17.098943323727191</v>
      </c>
      <c r="AI1750" s="36">
        <v>17.948717948717952</v>
      </c>
      <c r="AJ1750" s="30">
        <v>26</v>
      </c>
      <c r="AK1750" s="30">
        <v>-8</v>
      </c>
      <c r="AL1750" s="30">
        <v>38</v>
      </c>
      <c r="AM1750" s="30">
        <v>64</v>
      </c>
      <c r="AN1750" s="30">
        <v>82</v>
      </c>
      <c r="AO1750" s="37">
        <v>28.125</v>
      </c>
      <c r="AP1750" s="36">
        <v>215.38461538461539</v>
      </c>
      <c r="AQ1750" s="32">
        <v>1.9768617320004493</v>
      </c>
      <c r="AR1750" s="32">
        <v>4.2897727272727275</v>
      </c>
      <c r="AS1750" s="32">
        <v>0.35284495852319198</v>
      </c>
      <c r="AT1750" s="32">
        <v>8.2252599602757321</v>
      </c>
      <c r="AU1750" s="38">
        <v>140.74074074074073</v>
      </c>
      <c r="AV1750" s="39">
        <v>50</v>
      </c>
      <c r="AW1750" s="36">
        <v>2.9069767441860463</v>
      </c>
      <c r="AX1750" s="30">
        <v>2139.75</v>
      </c>
      <c r="AY1750" s="40">
        <v>1720</v>
      </c>
      <c r="AZ1750" s="40">
        <v>27.309000000000001</v>
      </c>
      <c r="BA1750" s="30">
        <v>3011.5</v>
      </c>
      <c r="BB1750" s="30">
        <v>1720</v>
      </c>
      <c r="BC1750" s="41">
        <v>2.9069767441860463</v>
      </c>
    </row>
    <row r="1751" spans="1:55" s="52" customFormat="1" ht="21" customHeight="1" x14ac:dyDescent="0.3">
      <c r="A1751" s="25">
        <v>53350</v>
      </c>
      <c r="B1751" s="45" t="s">
        <v>3367</v>
      </c>
      <c r="C1751" s="26" t="s">
        <v>94</v>
      </c>
      <c r="D1751" s="58" t="s">
        <v>3982</v>
      </c>
      <c r="E1751" s="27" t="s">
        <v>4059</v>
      </c>
      <c r="F1751" s="27" t="s">
        <v>4178</v>
      </c>
      <c r="G1751" s="28" t="s">
        <v>1199</v>
      </c>
      <c r="H1751" s="29" t="s">
        <v>73</v>
      </c>
      <c r="I1751" s="30" t="s">
        <v>73</v>
      </c>
      <c r="J1751" s="30" t="s">
        <v>73</v>
      </c>
      <c r="K1751" s="30" t="s">
        <v>73</v>
      </c>
      <c r="L1751" s="30" t="s">
        <v>73</v>
      </c>
      <c r="M1751" s="30" t="s">
        <v>73</v>
      </c>
      <c r="N1751" s="31" t="s">
        <v>73</v>
      </c>
      <c r="O1751" s="53"/>
      <c r="P1751" s="97"/>
      <c r="Q1751" s="31">
        <v>9.6264367816091934</v>
      </c>
      <c r="R1751" s="32">
        <v>-25.34478405991446</v>
      </c>
      <c r="S1751" s="32">
        <v>-10.971259404005352</v>
      </c>
      <c r="T1751" s="32">
        <v>26.320580613853338</v>
      </c>
      <c r="U1751" s="32">
        <v>4.0895370951806509</v>
      </c>
      <c r="V1751" s="32">
        <v>-0.91</v>
      </c>
      <c r="W1751" s="33">
        <v>1011.3158076</v>
      </c>
      <c r="X1751" s="33">
        <v>848.04075060000002</v>
      </c>
      <c r="Y1751" s="33">
        <v>597.68566320000002</v>
      </c>
      <c r="Z1751" s="33">
        <v>725.33707140000001</v>
      </c>
      <c r="AA1751" s="33">
        <v>755</v>
      </c>
      <c r="AB1751" s="34">
        <v>202209</v>
      </c>
      <c r="AC1751" s="30">
        <v>-1090</v>
      </c>
      <c r="AD1751" s="30">
        <v>163</v>
      </c>
      <c r="AE1751" s="30">
        <v>127</v>
      </c>
      <c r="AF1751" s="30">
        <v>129</v>
      </c>
      <c r="AG1751" s="30">
        <v>141</v>
      </c>
      <c r="AH1751" s="35">
        <v>9.302325581395344</v>
      </c>
      <c r="AI1751" s="36">
        <v>-112.93577981651377</v>
      </c>
      <c r="AJ1751" s="30">
        <v>-28</v>
      </c>
      <c r="AK1751" s="30">
        <v>12</v>
      </c>
      <c r="AL1751" s="30">
        <v>-2</v>
      </c>
      <c r="AM1751" s="30">
        <v>-7</v>
      </c>
      <c r="AN1751" s="30">
        <v>-6</v>
      </c>
      <c r="AO1751" s="37" t="s">
        <v>89</v>
      </c>
      <c r="AP1751" s="36" t="s">
        <v>89</v>
      </c>
      <c r="AQ1751" s="32">
        <v>-0.5357142857142857</v>
      </c>
      <c r="AR1751" s="32">
        <v>-251.66666666666666</v>
      </c>
      <c r="AS1751" s="32">
        <v>0.63672780940333118</v>
      </c>
      <c r="AT1751" s="32">
        <v>-0.25300442757748259</v>
      </c>
      <c r="AU1751" s="38">
        <v>9.9304237824161916</v>
      </c>
      <c r="AV1751" s="39">
        <v>20</v>
      </c>
      <c r="AW1751" s="36">
        <v>0.52424639580602883</v>
      </c>
      <c r="AX1751" s="30">
        <v>1185.75</v>
      </c>
      <c r="AY1751" s="40">
        <v>3815</v>
      </c>
      <c r="AZ1751" s="40" t="s">
        <v>1200</v>
      </c>
      <c r="BA1751" s="30">
        <v>117.75</v>
      </c>
      <c r="BB1751" s="30">
        <v>3815</v>
      </c>
      <c r="BC1751" s="41">
        <v>0.52424639580602883</v>
      </c>
    </row>
    <row r="1752" spans="1:55" s="52" customFormat="1" ht="21" customHeight="1" x14ac:dyDescent="0.3">
      <c r="A1752" s="43">
        <v>71090</v>
      </c>
      <c r="B1752" s="44" t="s">
        <v>3101</v>
      </c>
      <c r="C1752" s="26" t="s">
        <v>70</v>
      </c>
      <c r="D1752" s="58" t="s">
        <v>3904</v>
      </c>
      <c r="E1752" s="27" t="s">
        <v>3910</v>
      </c>
      <c r="F1752" s="27" t="s">
        <v>4096</v>
      </c>
      <c r="G1752" s="28" t="s">
        <v>342</v>
      </c>
      <c r="H1752" s="29" t="s">
        <v>73</v>
      </c>
      <c r="I1752" s="30" t="s">
        <v>73</v>
      </c>
      <c r="J1752" s="30" t="s">
        <v>73</v>
      </c>
      <c r="K1752" s="30" t="s">
        <v>73</v>
      </c>
      <c r="L1752" s="30" t="s">
        <v>73</v>
      </c>
      <c r="M1752" s="30" t="s">
        <v>73</v>
      </c>
      <c r="N1752" s="31" t="s">
        <v>73</v>
      </c>
      <c r="O1752" s="53"/>
      <c r="P1752" s="97"/>
      <c r="Q1752" s="31">
        <v>17.057902973395933</v>
      </c>
      <c r="R1752" s="32">
        <v>29.063442836228482</v>
      </c>
      <c r="S1752" s="32">
        <v>-5.7401821982601025</v>
      </c>
      <c r="T1752" s="32">
        <v>-2.4979776438848744</v>
      </c>
      <c r="U1752" s="32">
        <v>-6.7530534324933944</v>
      </c>
      <c r="V1752" s="32">
        <v>-0.27</v>
      </c>
      <c r="W1752" s="33">
        <v>584.98361999999997</v>
      </c>
      <c r="X1752" s="33">
        <v>800.97757200000001</v>
      </c>
      <c r="Y1752" s="33">
        <v>774.34291284999995</v>
      </c>
      <c r="Z1752" s="33">
        <v>809.6779871</v>
      </c>
      <c r="AA1752" s="33">
        <v>755</v>
      </c>
      <c r="AB1752" s="34">
        <v>202209</v>
      </c>
      <c r="AC1752" s="30">
        <v>504</v>
      </c>
      <c r="AD1752" s="30">
        <v>681</v>
      </c>
      <c r="AE1752" s="30">
        <v>772</v>
      </c>
      <c r="AF1752" s="30">
        <v>621</v>
      </c>
      <c r="AG1752" s="30">
        <v>960</v>
      </c>
      <c r="AH1752" s="35">
        <v>54.589371980676326</v>
      </c>
      <c r="AI1752" s="36">
        <v>90.476190476190467</v>
      </c>
      <c r="AJ1752" s="30">
        <v>32</v>
      </c>
      <c r="AK1752" s="30">
        <v>-15</v>
      </c>
      <c r="AL1752" s="30">
        <v>78</v>
      </c>
      <c r="AM1752" s="30">
        <v>24</v>
      </c>
      <c r="AN1752" s="30">
        <v>29</v>
      </c>
      <c r="AO1752" s="37">
        <v>20.833333333333325</v>
      </c>
      <c r="AP1752" s="36">
        <v>-9.375</v>
      </c>
      <c r="AQ1752" s="32">
        <v>3.8233355306526038</v>
      </c>
      <c r="AR1752" s="32">
        <v>6.5086206896551726</v>
      </c>
      <c r="AS1752" s="32">
        <v>0.52176917760884589</v>
      </c>
      <c r="AT1752" s="32">
        <v>8.016586040082931</v>
      </c>
      <c r="AU1752" s="38">
        <v>98.393227366966144</v>
      </c>
      <c r="AV1752" s="39">
        <v>40</v>
      </c>
      <c r="AW1752" s="36">
        <v>1.0695187165775399</v>
      </c>
      <c r="AX1752" s="30">
        <v>1447</v>
      </c>
      <c r="AY1752" s="40">
        <v>3740</v>
      </c>
      <c r="AZ1752" s="40">
        <v>6.9459999999999997</v>
      </c>
      <c r="BA1752" s="30">
        <v>1423.75</v>
      </c>
      <c r="BB1752" s="30">
        <v>3740</v>
      </c>
      <c r="BC1752" s="41">
        <v>1.0695187165775399</v>
      </c>
    </row>
    <row r="1753" spans="1:55" s="52" customFormat="1" ht="21" customHeight="1" x14ac:dyDescent="0.3">
      <c r="A1753" s="43">
        <v>12160</v>
      </c>
      <c r="B1753" s="44" t="s">
        <v>3292</v>
      </c>
      <c r="C1753" s="26" t="s">
        <v>70</v>
      </c>
      <c r="D1753" s="58" t="s">
        <v>3904</v>
      </c>
      <c r="E1753" s="27" t="s">
        <v>3910</v>
      </c>
      <c r="F1753" s="27" t="s">
        <v>4071</v>
      </c>
      <c r="G1753" s="28" t="s">
        <v>353</v>
      </c>
      <c r="H1753" s="29" t="s">
        <v>73</v>
      </c>
      <c r="I1753" s="30" t="s">
        <v>73</v>
      </c>
      <c r="J1753" s="30" t="s">
        <v>73</v>
      </c>
      <c r="K1753" s="30" t="s">
        <v>73</v>
      </c>
      <c r="L1753" s="30" t="s">
        <v>73</v>
      </c>
      <c r="M1753" s="30" t="s">
        <v>73</v>
      </c>
      <c r="N1753" s="31" t="s">
        <v>73</v>
      </c>
      <c r="O1753" s="53"/>
      <c r="P1753" s="97"/>
      <c r="Q1753" s="31">
        <v>6.1340941512125546</v>
      </c>
      <c r="R1753" s="32">
        <v>-29.455204929268042</v>
      </c>
      <c r="S1753" s="32">
        <v>-11.819006161585044</v>
      </c>
      <c r="T1753" s="32">
        <v>18.889391053709591</v>
      </c>
      <c r="U1753" s="32">
        <v>-2.7127335952650822</v>
      </c>
      <c r="V1753" s="32">
        <v>1.92</v>
      </c>
      <c r="W1753" s="33">
        <v>1068.8244245999999</v>
      </c>
      <c r="X1753" s="33">
        <v>855.05953967999994</v>
      </c>
      <c r="Y1753" s="33">
        <v>634.20292872000005</v>
      </c>
      <c r="Z1753" s="33">
        <v>775.02434579999999</v>
      </c>
      <c r="AA1753" s="33">
        <v>754</v>
      </c>
      <c r="AB1753" s="34">
        <v>202209</v>
      </c>
      <c r="AC1753" s="30">
        <v>852</v>
      </c>
      <c r="AD1753" s="30">
        <v>961</v>
      </c>
      <c r="AE1753" s="30">
        <v>1146</v>
      </c>
      <c r="AF1753" s="30">
        <v>1208</v>
      </c>
      <c r="AG1753" s="30">
        <v>1677</v>
      </c>
      <c r="AH1753" s="35">
        <v>38.824503311258283</v>
      </c>
      <c r="AI1753" s="36">
        <v>96.830985915492946</v>
      </c>
      <c r="AJ1753" s="30">
        <v>20</v>
      </c>
      <c r="AK1753" s="30">
        <v>36</v>
      </c>
      <c r="AL1753" s="30">
        <v>17</v>
      </c>
      <c r="AM1753" s="30">
        <v>20</v>
      </c>
      <c r="AN1753" s="30">
        <v>17</v>
      </c>
      <c r="AO1753" s="37">
        <v>-15.000000000000002</v>
      </c>
      <c r="AP1753" s="36">
        <v>-15.000000000000002</v>
      </c>
      <c r="AQ1753" s="32">
        <v>1.8028846153846152</v>
      </c>
      <c r="AR1753" s="32">
        <v>8.3777777777777782</v>
      </c>
      <c r="AS1753" s="32">
        <v>0.37582554517133954</v>
      </c>
      <c r="AT1753" s="32">
        <v>4.4859813084112146</v>
      </c>
      <c r="AU1753" s="38">
        <v>167.20249221183801</v>
      </c>
      <c r="AV1753" s="39" t="s">
        <v>73</v>
      </c>
      <c r="AW1753" s="36" t="s">
        <v>73</v>
      </c>
      <c r="AX1753" s="30">
        <v>2006.25</v>
      </c>
      <c r="AY1753" s="40">
        <v>744</v>
      </c>
      <c r="AZ1753" s="40" t="s">
        <v>73</v>
      </c>
      <c r="BA1753" s="30">
        <v>3354.5</v>
      </c>
      <c r="BB1753" s="30">
        <v>744</v>
      </c>
      <c r="BC1753" s="41" t="s">
        <v>73</v>
      </c>
    </row>
    <row r="1754" spans="1:55" s="52" customFormat="1" ht="21" customHeight="1" x14ac:dyDescent="0.3">
      <c r="A1754" s="25">
        <v>6880</v>
      </c>
      <c r="B1754" s="26" t="s">
        <v>3156</v>
      </c>
      <c r="C1754" s="26" t="s">
        <v>70</v>
      </c>
      <c r="D1754" s="58" t="s">
        <v>3923</v>
      </c>
      <c r="E1754" s="27" t="s">
        <v>3924</v>
      </c>
      <c r="F1754" s="27" t="s">
        <v>119</v>
      </c>
      <c r="G1754" s="28" t="s">
        <v>746</v>
      </c>
      <c r="H1754" s="29" t="s">
        <v>73</v>
      </c>
      <c r="I1754" s="30" t="s">
        <v>73</v>
      </c>
      <c r="J1754" s="30" t="s">
        <v>73</v>
      </c>
      <c r="K1754" s="30" t="s">
        <v>73</v>
      </c>
      <c r="L1754" s="30" t="s">
        <v>73</v>
      </c>
      <c r="M1754" s="30" t="s">
        <v>73</v>
      </c>
      <c r="N1754" s="31" t="s">
        <v>73</v>
      </c>
      <c r="O1754" s="53"/>
      <c r="P1754" s="97"/>
      <c r="Q1754" s="31">
        <v>8.703071672354934</v>
      </c>
      <c r="R1754" s="32">
        <v>20.336253397090442</v>
      </c>
      <c r="S1754" s="32">
        <v>-43.415219513723699</v>
      </c>
      <c r="T1754" s="32">
        <v>-19.826350066674003</v>
      </c>
      <c r="U1754" s="32">
        <v>-8.5375315415792574</v>
      </c>
      <c r="V1754" s="32">
        <v>-0.93</v>
      </c>
      <c r="W1754" s="33">
        <v>625.74658820000002</v>
      </c>
      <c r="X1754" s="33">
        <v>1330.746525</v>
      </c>
      <c r="Y1754" s="33">
        <v>939.21132520000003</v>
      </c>
      <c r="Z1754" s="33">
        <v>823.28851680000002</v>
      </c>
      <c r="AA1754" s="33">
        <v>753</v>
      </c>
      <c r="AB1754" s="34">
        <v>202209</v>
      </c>
      <c r="AC1754" s="30">
        <v>271</v>
      </c>
      <c r="AD1754" s="30">
        <v>607</v>
      </c>
      <c r="AE1754" s="30">
        <v>506</v>
      </c>
      <c r="AF1754" s="30">
        <v>272</v>
      </c>
      <c r="AG1754" s="30">
        <v>667</v>
      </c>
      <c r="AH1754" s="35">
        <v>145.22058823529412</v>
      </c>
      <c r="AI1754" s="36">
        <v>146.12546125461256</v>
      </c>
      <c r="AJ1754" s="30">
        <v>20</v>
      </c>
      <c r="AK1754" s="30">
        <v>16</v>
      </c>
      <c r="AL1754" s="30">
        <v>25</v>
      </c>
      <c r="AM1754" s="30">
        <v>8</v>
      </c>
      <c r="AN1754" s="30">
        <v>27</v>
      </c>
      <c r="AO1754" s="37">
        <v>237.5</v>
      </c>
      <c r="AP1754" s="36">
        <v>35.000000000000007</v>
      </c>
      <c r="AQ1754" s="32">
        <v>3.7037037037037033</v>
      </c>
      <c r="AR1754" s="32">
        <v>9.9078947368421044</v>
      </c>
      <c r="AS1754" s="32">
        <v>0.77708978328173373</v>
      </c>
      <c r="AT1754" s="32">
        <v>7.8431372549019605</v>
      </c>
      <c r="AU1754" s="38">
        <v>157.22394220846235</v>
      </c>
      <c r="AV1754" s="39">
        <v>120</v>
      </c>
      <c r="AW1754" s="36">
        <v>1.8838304552590266</v>
      </c>
      <c r="AX1754" s="30">
        <v>969</v>
      </c>
      <c r="AY1754" s="40">
        <v>6370</v>
      </c>
      <c r="AZ1754" s="40">
        <v>17.420999999999999</v>
      </c>
      <c r="BA1754" s="30">
        <v>1523.5</v>
      </c>
      <c r="BB1754" s="30">
        <v>6370</v>
      </c>
      <c r="BC1754" s="41">
        <v>1.8838304552590266</v>
      </c>
    </row>
    <row r="1755" spans="1:55" s="52" customFormat="1" ht="21" customHeight="1" x14ac:dyDescent="0.3">
      <c r="A1755" s="43">
        <v>96690</v>
      </c>
      <c r="B1755" s="44" t="s">
        <v>3285</v>
      </c>
      <c r="C1755" s="26" t="s">
        <v>94</v>
      </c>
      <c r="D1755" s="58" t="s">
        <v>3919</v>
      </c>
      <c r="E1755" s="27" t="s">
        <v>4119</v>
      </c>
      <c r="F1755" s="27" t="s">
        <v>4120</v>
      </c>
      <c r="G1755" s="28" t="s">
        <v>926</v>
      </c>
      <c r="H1755" s="29" t="s">
        <v>73</v>
      </c>
      <c r="I1755" s="30" t="s">
        <v>73</v>
      </c>
      <c r="J1755" s="30" t="s">
        <v>73</v>
      </c>
      <c r="K1755" s="30" t="s">
        <v>73</v>
      </c>
      <c r="L1755" s="30" t="s">
        <v>73</v>
      </c>
      <c r="M1755" s="30" t="s">
        <v>73</v>
      </c>
      <c r="N1755" s="31" t="s">
        <v>73</v>
      </c>
      <c r="O1755" s="53"/>
      <c r="P1755" s="97"/>
      <c r="Q1755" s="31">
        <v>13.34951456310678</v>
      </c>
      <c r="R1755" s="32">
        <v>-23.86305184541143</v>
      </c>
      <c r="S1755" s="32">
        <v>4.9724311922973996</v>
      </c>
      <c r="T1755" s="32">
        <v>-7.8644341606068142</v>
      </c>
      <c r="U1755" s="32">
        <v>2.6653447924666729</v>
      </c>
      <c r="V1755" s="32">
        <v>3.78</v>
      </c>
      <c r="W1755" s="33">
        <v>987.69390976</v>
      </c>
      <c r="X1755" s="33">
        <v>716.37856859999999</v>
      </c>
      <c r="Y1755" s="33">
        <v>816.18861635999997</v>
      </c>
      <c r="Z1755" s="33">
        <v>732.47696340000005</v>
      </c>
      <c r="AA1755" s="33">
        <v>752</v>
      </c>
      <c r="AB1755" s="34">
        <v>202209</v>
      </c>
      <c r="AC1755" s="30">
        <v>112</v>
      </c>
      <c r="AD1755" s="30">
        <v>141</v>
      </c>
      <c r="AE1755" s="30">
        <v>138</v>
      </c>
      <c r="AF1755" s="30">
        <v>178</v>
      </c>
      <c r="AG1755" s="30">
        <v>167</v>
      </c>
      <c r="AH1755" s="35">
        <v>-6.1797752808988804</v>
      </c>
      <c r="AI1755" s="36">
        <v>49.107142857142861</v>
      </c>
      <c r="AJ1755" s="30">
        <v>-23</v>
      </c>
      <c r="AK1755" s="30">
        <v>-11</v>
      </c>
      <c r="AL1755" s="30">
        <v>0</v>
      </c>
      <c r="AM1755" s="30">
        <v>0</v>
      </c>
      <c r="AN1755" s="30">
        <v>3</v>
      </c>
      <c r="AO1755" s="37" t="s">
        <v>121</v>
      </c>
      <c r="AP1755" s="36" t="s">
        <v>121</v>
      </c>
      <c r="AQ1755" s="32">
        <v>-1.2820512820512819</v>
      </c>
      <c r="AR1755" s="32">
        <v>-94</v>
      </c>
      <c r="AS1755" s="32">
        <v>0.53079230633492147</v>
      </c>
      <c r="AT1755" s="32">
        <v>-0.56467266631374624</v>
      </c>
      <c r="AU1755" s="38">
        <v>28.392447503088054</v>
      </c>
      <c r="AV1755" s="39" t="s">
        <v>73</v>
      </c>
      <c r="AW1755" s="36" t="s">
        <v>73</v>
      </c>
      <c r="AX1755" s="30">
        <v>1416.75</v>
      </c>
      <c r="AY1755" s="40">
        <v>467</v>
      </c>
      <c r="AZ1755" s="40" t="s">
        <v>73</v>
      </c>
      <c r="BA1755" s="30">
        <v>402.25</v>
      </c>
      <c r="BB1755" s="30">
        <v>467</v>
      </c>
      <c r="BC1755" s="41" t="s">
        <v>73</v>
      </c>
    </row>
    <row r="1756" spans="1:55" s="52" customFormat="1" ht="21" customHeight="1" x14ac:dyDescent="0.3">
      <c r="A1756" s="43">
        <v>24910</v>
      </c>
      <c r="B1756" s="44" t="s">
        <v>3237</v>
      </c>
      <c r="C1756" s="26" t="s">
        <v>94</v>
      </c>
      <c r="D1756" s="58" t="s">
        <v>3906</v>
      </c>
      <c r="E1756" s="27" t="s">
        <v>3915</v>
      </c>
      <c r="F1756" s="27" t="s">
        <v>4015</v>
      </c>
      <c r="G1756" s="28" t="s">
        <v>1128</v>
      </c>
      <c r="H1756" s="29" t="s">
        <v>73</v>
      </c>
      <c r="I1756" s="30" t="s">
        <v>73</v>
      </c>
      <c r="J1756" s="30" t="s">
        <v>73</v>
      </c>
      <c r="K1756" s="30" t="s">
        <v>73</v>
      </c>
      <c r="L1756" s="30" t="s">
        <v>73</v>
      </c>
      <c r="M1756" s="30" t="s">
        <v>73</v>
      </c>
      <c r="N1756" s="31" t="s">
        <v>73</v>
      </c>
      <c r="O1756" s="53"/>
      <c r="P1756" s="97"/>
      <c r="Q1756" s="31">
        <v>5.5276381909547867</v>
      </c>
      <c r="R1756" s="32">
        <v>-40.356700685470294</v>
      </c>
      <c r="S1756" s="32">
        <v>-12.523161005356421</v>
      </c>
      <c r="T1756" s="32">
        <v>7.3884468476443033</v>
      </c>
      <c r="U1756" s="32">
        <v>-2.803512228173799</v>
      </c>
      <c r="V1756" s="32">
        <v>1.69</v>
      </c>
      <c r="W1756" s="33">
        <v>1260.828976</v>
      </c>
      <c r="X1756" s="33">
        <v>859.65611999999999</v>
      </c>
      <c r="Y1756" s="33">
        <v>700.26154774999998</v>
      </c>
      <c r="Z1756" s="33">
        <v>773.69050800000002</v>
      </c>
      <c r="AA1756" s="33">
        <v>752</v>
      </c>
      <c r="AB1756" s="34">
        <v>202209</v>
      </c>
      <c r="AC1756" s="30">
        <v>1348</v>
      </c>
      <c r="AD1756" s="30">
        <v>1497</v>
      </c>
      <c r="AE1756" s="30">
        <v>1460</v>
      </c>
      <c r="AF1756" s="30">
        <v>1507</v>
      </c>
      <c r="AG1756" s="30">
        <v>1530</v>
      </c>
      <c r="AH1756" s="35">
        <v>1.5262110152621133</v>
      </c>
      <c r="AI1756" s="36">
        <v>13.501483679525217</v>
      </c>
      <c r="AJ1756" s="30">
        <v>22</v>
      </c>
      <c r="AK1756" s="30">
        <v>-13</v>
      </c>
      <c r="AL1756" s="30">
        <v>53</v>
      </c>
      <c r="AM1756" s="30">
        <v>39</v>
      </c>
      <c r="AN1756" s="30">
        <v>58</v>
      </c>
      <c r="AO1756" s="37">
        <v>48.717948717948723</v>
      </c>
      <c r="AP1756" s="36">
        <v>163.63636363636363</v>
      </c>
      <c r="AQ1756" s="32">
        <v>2.2856189522856187</v>
      </c>
      <c r="AR1756" s="32">
        <v>5.4890510948905114</v>
      </c>
      <c r="AS1756" s="32">
        <v>0.63634440448487417</v>
      </c>
      <c r="AT1756" s="32">
        <v>11.592976517876032</v>
      </c>
      <c r="AU1756" s="38">
        <v>340.66003807911994</v>
      </c>
      <c r="AV1756" s="39" t="s">
        <v>73</v>
      </c>
      <c r="AW1756" s="36" t="s">
        <v>73</v>
      </c>
      <c r="AX1756" s="30">
        <v>1181.75</v>
      </c>
      <c r="AY1756" s="40">
        <v>2100</v>
      </c>
      <c r="AZ1756" s="40" t="s">
        <v>73</v>
      </c>
      <c r="BA1756" s="30">
        <v>4025.75</v>
      </c>
      <c r="BB1756" s="30">
        <v>2100</v>
      </c>
      <c r="BC1756" s="41" t="s">
        <v>73</v>
      </c>
    </row>
    <row r="1757" spans="1:55" s="52" customFormat="1" ht="21" customHeight="1" x14ac:dyDescent="0.3">
      <c r="A1757" s="25">
        <v>200780</v>
      </c>
      <c r="B1757" s="26" t="s">
        <v>3291</v>
      </c>
      <c r="C1757" s="26" t="s">
        <v>94</v>
      </c>
      <c r="D1757" s="58" t="s">
        <v>3902</v>
      </c>
      <c r="E1757" s="27" t="s">
        <v>3964</v>
      </c>
      <c r="F1757" s="27" t="s">
        <v>3965</v>
      </c>
      <c r="G1757" s="28" t="s">
        <v>4242</v>
      </c>
      <c r="H1757" s="29" t="s">
        <v>73</v>
      </c>
      <c r="I1757" s="30" t="s">
        <v>73</v>
      </c>
      <c r="J1757" s="30" t="s">
        <v>73</v>
      </c>
      <c r="K1757" s="30" t="s">
        <v>73</v>
      </c>
      <c r="L1757" s="30" t="s">
        <v>73</v>
      </c>
      <c r="M1757" s="30" t="s">
        <v>73</v>
      </c>
      <c r="N1757" s="31" t="s">
        <v>73</v>
      </c>
      <c r="O1757" s="53"/>
      <c r="P1757" s="97"/>
      <c r="Q1757" s="31">
        <v>1.8094089264173663</v>
      </c>
      <c r="R1757" s="32">
        <v>-41.955812665181703</v>
      </c>
      <c r="S1757" s="32">
        <v>-24.929517713634997</v>
      </c>
      <c r="T1757" s="32">
        <v>26.808247105346283</v>
      </c>
      <c r="U1757" s="32">
        <v>-6.9886645681050403</v>
      </c>
      <c r="V1757" s="32">
        <v>-2.4300000000000002</v>
      </c>
      <c r="W1757" s="33">
        <v>1293.841872</v>
      </c>
      <c r="X1757" s="33">
        <v>1000.3932</v>
      </c>
      <c r="Y1757" s="33">
        <v>592.23277440000004</v>
      </c>
      <c r="Z1757" s="33">
        <v>807.4284672</v>
      </c>
      <c r="AA1757" s="33">
        <v>751</v>
      </c>
      <c r="AB1757" s="34">
        <v>202209</v>
      </c>
      <c r="AC1757" s="30">
        <v>152</v>
      </c>
      <c r="AD1757" s="30">
        <v>163</v>
      </c>
      <c r="AE1757" s="30">
        <v>159</v>
      </c>
      <c r="AF1757" s="30">
        <v>185</v>
      </c>
      <c r="AG1757" s="30">
        <v>178</v>
      </c>
      <c r="AH1757" s="35">
        <v>-3.7837837837837784</v>
      </c>
      <c r="AI1757" s="36">
        <v>17.105263157894733</v>
      </c>
      <c r="AJ1757" s="30">
        <v>14</v>
      </c>
      <c r="AK1757" s="30">
        <v>2</v>
      </c>
      <c r="AL1757" s="30">
        <v>11</v>
      </c>
      <c r="AM1757" s="30">
        <v>-1</v>
      </c>
      <c r="AN1757" s="30">
        <v>-7</v>
      </c>
      <c r="AO1757" s="37" t="s">
        <v>89</v>
      </c>
      <c r="AP1757" s="36" t="s">
        <v>116</v>
      </c>
      <c r="AQ1757" s="32">
        <v>0.72992700729927007</v>
      </c>
      <c r="AR1757" s="32">
        <v>150.19999999999999</v>
      </c>
      <c r="AS1757" s="32">
        <v>0.82323924362839129</v>
      </c>
      <c r="AT1757" s="32">
        <v>0.54809536859413532</v>
      </c>
      <c r="AU1757" s="38">
        <v>118.00493285831735</v>
      </c>
      <c r="AV1757" s="39" t="s">
        <v>73</v>
      </c>
      <c r="AW1757" s="36" t="s">
        <v>73</v>
      </c>
      <c r="AX1757" s="30">
        <v>912.25</v>
      </c>
      <c r="AY1757" s="40">
        <v>8440</v>
      </c>
      <c r="AZ1757" s="40" t="s">
        <v>73</v>
      </c>
      <c r="BA1757" s="30">
        <v>1076.5</v>
      </c>
      <c r="BB1757" s="30">
        <v>8440</v>
      </c>
      <c r="BC1757" s="41" t="s">
        <v>73</v>
      </c>
    </row>
    <row r="1758" spans="1:55" s="52" customFormat="1" ht="21" customHeight="1" x14ac:dyDescent="0.3">
      <c r="A1758" s="43">
        <v>36090</v>
      </c>
      <c r="B1758" s="44" t="s">
        <v>3326</v>
      </c>
      <c r="C1758" s="26" t="s">
        <v>94</v>
      </c>
      <c r="D1758" s="58" t="s">
        <v>3960</v>
      </c>
      <c r="E1758" s="27" t="s">
        <v>4068</v>
      </c>
      <c r="F1758" s="27" t="s">
        <v>4052</v>
      </c>
      <c r="G1758" s="28" t="s">
        <v>1083</v>
      </c>
      <c r="H1758" s="29" t="s">
        <v>73</v>
      </c>
      <c r="I1758" s="30" t="s">
        <v>73</v>
      </c>
      <c r="J1758" s="30" t="s">
        <v>73</v>
      </c>
      <c r="K1758" s="30" t="s">
        <v>73</v>
      </c>
      <c r="L1758" s="30" t="s">
        <v>73</v>
      </c>
      <c r="M1758" s="30" t="s">
        <v>73</v>
      </c>
      <c r="N1758" s="31" t="s">
        <v>73</v>
      </c>
      <c r="O1758" s="53"/>
      <c r="P1758" s="97"/>
      <c r="Q1758" s="31">
        <v>20.798668885191351</v>
      </c>
      <c r="R1758" s="32">
        <v>-42.231369339981107</v>
      </c>
      <c r="S1758" s="32">
        <v>-4.7683787467152854</v>
      </c>
      <c r="T1758" s="32">
        <v>12.482710228474714</v>
      </c>
      <c r="U1758" s="32">
        <v>6.3729251324990743</v>
      </c>
      <c r="V1758" s="32">
        <v>2.11</v>
      </c>
      <c r="W1758" s="33">
        <v>1294.8203747499999</v>
      </c>
      <c r="X1758" s="33">
        <v>785.45339263999995</v>
      </c>
      <c r="Y1758" s="33">
        <v>664.99108927999998</v>
      </c>
      <c r="Z1758" s="33">
        <v>703.18645375999995</v>
      </c>
      <c r="AA1758" s="33">
        <v>748</v>
      </c>
      <c r="AB1758" s="34">
        <v>202209</v>
      </c>
      <c r="AC1758" s="30">
        <v>92</v>
      </c>
      <c r="AD1758" s="30">
        <v>78</v>
      </c>
      <c r="AE1758" s="30">
        <v>96</v>
      </c>
      <c r="AF1758" s="30">
        <v>91</v>
      </c>
      <c r="AG1758" s="30">
        <v>85</v>
      </c>
      <c r="AH1758" s="35">
        <v>-6.5934065934065922</v>
      </c>
      <c r="AI1758" s="36">
        <v>-7.608695652173914</v>
      </c>
      <c r="AJ1758" s="30">
        <v>3</v>
      </c>
      <c r="AK1758" s="30">
        <v>2</v>
      </c>
      <c r="AL1758" s="30">
        <v>9</v>
      </c>
      <c r="AM1758" s="30">
        <v>9</v>
      </c>
      <c r="AN1758" s="30">
        <v>2</v>
      </c>
      <c r="AO1758" s="37">
        <v>-77.777777777777786</v>
      </c>
      <c r="AP1758" s="36">
        <v>-33.333333333333336</v>
      </c>
      <c r="AQ1758" s="32">
        <v>6.2857142857142865</v>
      </c>
      <c r="AR1758" s="32">
        <v>34</v>
      </c>
      <c r="AS1758" s="32">
        <v>0.56240601503759402</v>
      </c>
      <c r="AT1758" s="32">
        <v>1.6541353383458646</v>
      </c>
      <c r="AU1758" s="38">
        <v>21.541353383458649</v>
      </c>
      <c r="AV1758" s="39" t="s">
        <v>73</v>
      </c>
      <c r="AW1758" s="36" t="s">
        <v>73</v>
      </c>
      <c r="AX1758" s="30">
        <v>1330</v>
      </c>
      <c r="AY1758" s="40">
        <v>726</v>
      </c>
      <c r="AZ1758" s="40" t="s">
        <v>73</v>
      </c>
      <c r="BA1758" s="30">
        <v>286.5</v>
      </c>
      <c r="BB1758" s="30">
        <v>726</v>
      </c>
      <c r="BC1758" s="41" t="s">
        <v>73</v>
      </c>
    </row>
    <row r="1759" spans="1:55" s="52" customFormat="1" ht="21" customHeight="1" x14ac:dyDescent="0.3">
      <c r="A1759" s="43">
        <v>24800</v>
      </c>
      <c r="B1759" s="44" t="s">
        <v>3278</v>
      </c>
      <c r="C1759" s="26" t="s">
        <v>94</v>
      </c>
      <c r="D1759" s="58" t="s">
        <v>3933</v>
      </c>
      <c r="E1759" s="27" t="s">
        <v>3953</v>
      </c>
      <c r="F1759" s="27" t="s">
        <v>3953</v>
      </c>
      <c r="G1759" s="28" t="s">
        <v>117</v>
      </c>
      <c r="H1759" s="29" t="s">
        <v>73</v>
      </c>
      <c r="I1759" s="30" t="s">
        <v>73</v>
      </c>
      <c r="J1759" s="30" t="s">
        <v>73</v>
      </c>
      <c r="K1759" s="30" t="s">
        <v>73</v>
      </c>
      <c r="L1759" s="30" t="s">
        <v>73</v>
      </c>
      <c r="M1759" s="30" t="s">
        <v>73</v>
      </c>
      <c r="N1759" s="31" t="s">
        <v>73</v>
      </c>
      <c r="O1759" s="53"/>
      <c r="P1759" s="97"/>
      <c r="Q1759" s="31">
        <v>3.2467532467532534</v>
      </c>
      <c r="R1759" s="32">
        <v>-24.044080900762655</v>
      </c>
      <c r="S1759" s="32">
        <v>-5.5439263478791023</v>
      </c>
      <c r="T1759" s="32">
        <v>3.4714038922365686</v>
      </c>
      <c r="U1759" s="32">
        <v>-4.5993656113578973</v>
      </c>
      <c r="V1759" s="32">
        <v>0</v>
      </c>
      <c r="W1759" s="33">
        <v>982.14860520000002</v>
      </c>
      <c r="X1759" s="33">
        <v>789.78510449999999</v>
      </c>
      <c r="Y1759" s="33">
        <v>720.97214489999999</v>
      </c>
      <c r="Z1759" s="33">
        <v>781.96545000000003</v>
      </c>
      <c r="AA1759" s="33">
        <v>746</v>
      </c>
      <c r="AB1759" s="34">
        <v>202209</v>
      </c>
      <c r="AC1759" s="30">
        <v>724</v>
      </c>
      <c r="AD1759" s="30">
        <v>743</v>
      </c>
      <c r="AE1759" s="30">
        <v>668</v>
      </c>
      <c r="AF1759" s="30">
        <v>808</v>
      </c>
      <c r="AG1759" s="30">
        <v>676</v>
      </c>
      <c r="AH1759" s="35">
        <v>-16.336633663366339</v>
      </c>
      <c r="AI1759" s="36">
        <v>-6.6298342541436517</v>
      </c>
      <c r="AJ1759" s="30">
        <v>3</v>
      </c>
      <c r="AK1759" s="30">
        <v>2</v>
      </c>
      <c r="AL1759" s="30">
        <v>7</v>
      </c>
      <c r="AM1759" s="30">
        <v>21</v>
      </c>
      <c r="AN1759" s="30">
        <v>11</v>
      </c>
      <c r="AO1759" s="37">
        <v>-47.619047619047613</v>
      </c>
      <c r="AP1759" s="36">
        <v>266.66666666666663</v>
      </c>
      <c r="AQ1759" s="32">
        <v>1.4162348877374784</v>
      </c>
      <c r="AR1759" s="32">
        <v>18.195121951219512</v>
      </c>
      <c r="AS1759" s="32">
        <v>0.22154577177221768</v>
      </c>
      <c r="AT1759" s="32">
        <v>1.2176108100081668</v>
      </c>
      <c r="AU1759" s="38">
        <v>58.920484074541534</v>
      </c>
      <c r="AV1759" s="39" t="s">
        <v>73</v>
      </c>
      <c r="AW1759" s="36" t="s">
        <v>73</v>
      </c>
      <c r="AX1759" s="30">
        <v>3367.25</v>
      </c>
      <c r="AY1759" s="40">
        <v>2385</v>
      </c>
      <c r="AZ1759" s="40" t="s">
        <v>73</v>
      </c>
      <c r="BA1759" s="30">
        <v>1984</v>
      </c>
      <c r="BB1759" s="30">
        <v>2385</v>
      </c>
      <c r="BC1759" s="41" t="s">
        <v>73</v>
      </c>
    </row>
    <row r="1760" spans="1:55" s="52" customFormat="1" ht="21" customHeight="1" x14ac:dyDescent="0.3">
      <c r="A1760" s="43">
        <v>97800</v>
      </c>
      <c r="B1760" s="44" t="s">
        <v>3173</v>
      </c>
      <c r="C1760" s="26" t="s">
        <v>94</v>
      </c>
      <c r="D1760" s="58" t="s">
        <v>3896</v>
      </c>
      <c r="E1760" s="27" t="s">
        <v>4050</v>
      </c>
      <c r="F1760" s="27" t="s">
        <v>4050</v>
      </c>
      <c r="G1760" s="28" t="s">
        <v>260</v>
      </c>
      <c r="H1760" s="29" t="s">
        <v>73</v>
      </c>
      <c r="I1760" s="30" t="s">
        <v>73</v>
      </c>
      <c r="J1760" s="30" t="s">
        <v>73</v>
      </c>
      <c r="K1760" s="30" t="s">
        <v>73</v>
      </c>
      <c r="L1760" s="30" t="s">
        <v>73</v>
      </c>
      <c r="M1760" s="30" t="s">
        <v>73</v>
      </c>
      <c r="N1760" s="31" t="s">
        <v>73</v>
      </c>
      <c r="O1760" s="53"/>
      <c r="P1760" s="97"/>
      <c r="Q1760" s="31">
        <v>2.0408163265306145</v>
      </c>
      <c r="R1760" s="32">
        <v>-27.007996368201638</v>
      </c>
      <c r="S1760" s="32">
        <v>7.9126384628385837</v>
      </c>
      <c r="T1760" s="32">
        <v>14.502723254462335</v>
      </c>
      <c r="U1760" s="32">
        <v>-4.918231757071057</v>
      </c>
      <c r="V1760" s="32">
        <v>-0.79</v>
      </c>
      <c r="W1760" s="33">
        <v>1020.65974755</v>
      </c>
      <c r="X1760" s="33">
        <v>690.37325989999999</v>
      </c>
      <c r="Y1760" s="33">
        <v>650.63954709999996</v>
      </c>
      <c r="Z1760" s="33">
        <v>783.53612239999995</v>
      </c>
      <c r="AA1760" s="33">
        <v>745</v>
      </c>
      <c r="AB1760" s="34">
        <v>202209</v>
      </c>
      <c r="AC1760" s="30">
        <v>231</v>
      </c>
      <c r="AD1760" s="30">
        <v>298</v>
      </c>
      <c r="AE1760" s="30">
        <v>310</v>
      </c>
      <c r="AF1760" s="30">
        <v>346</v>
      </c>
      <c r="AG1760" s="30">
        <v>405</v>
      </c>
      <c r="AH1760" s="35">
        <v>17.052023121387293</v>
      </c>
      <c r="AI1760" s="36">
        <v>75.324675324675326</v>
      </c>
      <c r="AJ1760" s="30">
        <v>-31</v>
      </c>
      <c r="AK1760" s="30">
        <v>1</v>
      </c>
      <c r="AL1760" s="30">
        <v>-5</v>
      </c>
      <c r="AM1760" s="30">
        <v>6</v>
      </c>
      <c r="AN1760" s="30">
        <v>12</v>
      </c>
      <c r="AO1760" s="37">
        <v>100</v>
      </c>
      <c r="AP1760" s="36" t="s">
        <v>121</v>
      </c>
      <c r="AQ1760" s="32">
        <v>1.0301692420897719</v>
      </c>
      <c r="AR1760" s="32">
        <v>53.214285714285715</v>
      </c>
      <c r="AS1760" s="32">
        <v>1.147036181678214</v>
      </c>
      <c r="AT1760" s="32">
        <v>2.1555042340261741</v>
      </c>
      <c r="AU1760" s="40">
        <v>144.64973056197076</v>
      </c>
      <c r="AV1760" s="39" t="s">
        <v>73</v>
      </c>
      <c r="AW1760" s="36" t="s">
        <v>73</v>
      </c>
      <c r="AX1760" s="30">
        <v>649.5</v>
      </c>
      <c r="AY1760" s="40">
        <v>1250</v>
      </c>
      <c r="AZ1760" s="40" t="s">
        <v>73</v>
      </c>
      <c r="BA1760" s="30">
        <v>939.5</v>
      </c>
      <c r="BB1760" s="30">
        <v>1250</v>
      </c>
      <c r="BC1760" s="41" t="s">
        <v>73</v>
      </c>
    </row>
    <row r="1761" spans="1:55" s="52" customFormat="1" ht="21" customHeight="1" x14ac:dyDescent="0.3">
      <c r="A1761" s="43">
        <v>208140</v>
      </c>
      <c r="B1761" s="44" t="s">
        <v>3333</v>
      </c>
      <c r="C1761" s="26" t="s">
        <v>94</v>
      </c>
      <c r="D1761" s="58" t="s">
        <v>3923</v>
      </c>
      <c r="E1761" s="27" t="s">
        <v>4137</v>
      </c>
      <c r="F1761" s="27" t="s">
        <v>4137</v>
      </c>
      <c r="G1761" s="28" t="s">
        <v>1217</v>
      </c>
      <c r="H1761" s="29" t="s">
        <v>73</v>
      </c>
      <c r="I1761" s="30" t="s">
        <v>73</v>
      </c>
      <c r="J1761" s="30" t="s">
        <v>73</v>
      </c>
      <c r="K1761" s="30" t="s">
        <v>73</v>
      </c>
      <c r="L1761" s="30" t="s">
        <v>73</v>
      </c>
      <c r="M1761" s="30" t="s">
        <v>73</v>
      </c>
      <c r="N1761" s="31" t="s">
        <v>73</v>
      </c>
      <c r="O1761" s="53"/>
      <c r="P1761" s="97"/>
      <c r="Q1761" s="31">
        <v>7.547169811320753</v>
      </c>
      <c r="R1761" s="32">
        <v>-14.789322997631249</v>
      </c>
      <c r="S1761" s="32">
        <v>0.63512626107566916</v>
      </c>
      <c r="T1761" s="32">
        <v>15.999267674980366</v>
      </c>
      <c r="U1761" s="32">
        <v>-3.004867667516431</v>
      </c>
      <c r="V1761" s="32">
        <v>0.66</v>
      </c>
      <c r="W1761" s="33">
        <v>874.30358049999995</v>
      </c>
      <c r="X1761" s="33">
        <v>740.29817190000006</v>
      </c>
      <c r="Y1761" s="33">
        <v>642.24543389999997</v>
      </c>
      <c r="Z1761" s="33">
        <v>768.07978100000003</v>
      </c>
      <c r="AA1761" s="33">
        <v>745</v>
      </c>
      <c r="AB1761" s="34">
        <v>202209</v>
      </c>
      <c r="AC1761" s="30">
        <v>395</v>
      </c>
      <c r="AD1761" s="30">
        <v>376</v>
      </c>
      <c r="AE1761" s="30">
        <v>378</v>
      </c>
      <c r="AF1761" s="30">
        <v>531</v>
      </c>
      <c r="AG1761" s="30">
        <v>507</v>
      </c>
      <c r="AH1761" s="35">
        <v>-4.5197740112994378</v>
      </c>
      <c r="AI1761" s="36">
        <v>28.35443037974683</v>
      </c>
      <c r="AJ1761" s="30">
        <v>67</v>
      </c>
      <c r="AK1761" s="30">
        <v>32</v>
      </c>
      <c r="AL1761" s="30">
        <v>38</v>
      </c>
      <c r="AM1761" s="30">
        <v>86</v>
      </c>
      <c r="AN1761" s="30">
        <v>61</v>
      </c>
      <c r="AO1761" s="37">
        <v>-29.06976744186046</v>
      </c>
      <c r="AP1761" s="36">
        <v>-8.9552238805970177</v>
      </c>
      <c r="AQ1761" s="32">
        <v>12.109375</v>
      </c>
      <c r="AR1761" s="32">
        <v>3.4331797235023043</v>
      </c>
      <c r="AS1761" s="32">
        <v>0.8675400291120815</v>
      </c>
      <c r="AT1761" s="32">
        <v>25.269286754002913</v>
      </c>
      <c r="AU1761" s="38">
        <v>96.157205240174676</v>
      </c>
      <c r="AV1761" s="39">
        <v>100</v>
      </c>
      <c r="AW1761" s="36">
        <v>4.3859649122807012</v>
      </c>
      <c r="AX1761" s="30">
        <v>858.75</v>
      </c>
      <c r="AY1761" s="40">
        <v>2280</v>
      </c>
      <c r="AZ1761" s="40">
        <v>29.344999999999999</v>
      </c>
      <c r="BA1761" s="30">
        <v>825.75</v>
      </c>
      <c r="BB1761" s="30">
        <v>2280</v>
      </c>
      <c r="BC1761" s="41">
        <v>4.3859649122807012</v>
      </c>
    </row>
    <row r="1762" spans="1:55" s="52" customFormat="1" ht="21" customHeight="1" x14ac:dyDescent="0.3">
      <c r="A1762" s="25">
        <v>89790</v>
      </c>
      <c r="B1762" s="26" t="s">
        <v>3267</v>
      </c>
      <c r="C1762" s="26" t="s">
        <v>94</v>
      </c>
      <c r="D1762" s="58" t="s">
        <v>3896</v>
      </c>
      <c r="E1762" s="27" t="s">
        <v>4010</v>
      </c>
      <c r="F1762" s="27" t="s">
        <v>4013</v>
      </c>
      <c r="G1762" s="28" t="s">
        <v>815</v>
      </c>
      <c r="H1762" s="29">
        <v>1480</v>
      </c>
      <c r="I1762" s="30">
        <v>1503</v>
      </c>
      <c r="J1762" s="30">
        <v>1525</v>
      </c>
      <c r="K1762" s="30" t="s">
        <v>73</v>
      </c>
      <c r="L1762" s="30" t="s">
        <v>73</v>
      </c>
      <c r="M1762" s="30" t="s">
        <v>73</v>
      </c>
      <c r="N1762" s="31" t="s">
        <v>73</v>
      </c>
      <c r="O1762" s="53"/>
      <c r="P1762" s="97"/>
      <c r="Q1762" s="31">
        <v>7.6119402985074691</v>
      </c>
      <c r="R1762" s="32">
        <v>-24.870435430598558</v>
      </c>
      <c r="S1762" s="32">
        <v>1.7269139444645809</v>
      </c>
      <c r="T1762" s="32">
        <v>6.2214756798606663</v>
      </c>
      <c r="U1762" s="32">
        <v>-1.8715891338430213</v>
      </c>
      <c r="V1762" s="32">
        <v>-0.96</v>
      </c>
      <c r="W1762" s="33">
        <v>990.28924800000004</v>
      </c>
      <c r="X1762" s="33">
        <v>731.36987169999998</v>
      </c>
      <c r="Y1762" s="33">
        <v>700.42333269999995</v>
      </c>
      <c r="Z1762" s="33">
        <v>758.19020550000005</v>
      </c>
      <c r="AA1762" s="33">
        <v>744</v>
      </c>
      <c r="AB1762" s="34">
        <v>202209</v>
      </c>
      <c r="AC1762" s="30">
        <v>194</v>
      </c>
      <c r="AD1762" s="30">
        <v>204</v>
      </c>
      <c r="AE1762" s="30">
        <v>210</v>
      </c>
      <c r="AF1762" s="30">
        <v>147</v>
      </c>
      <c r="AG1762" s="30">
        <v>84</v>
      </c>
      <c r="AH1762" s="35">
        <v>-42.857142857142861</v>
      </c>
      <c r="AI1762" s="36">
        <v>-56.701030927835049</v>
      </c>
      <c r="AJ1762" s="30">
        <v>27</v>
      </c>
      <c r="AK1762" s="30">
        <v>30</v>
      </c>
      <c r="AL1762" s="30">
        <v>37</v>
      </c>
      <c r="AM1762" s="30">
        <v>23</v>
      </c>
      <c r="AN1762" s="30">
        <v>9</v>
      </c>
      <c r="AO1762" s="37">
        <v>-60.869565217391312</v>
      </c>
      <c r="AP1762" s="36">
        <v>-66.666666666666671</v>
      </c>
      <c r="AQ1762" s="32">
        <v>15.348837209302326</v>
      </c>
      <c r="AR1762" s="32">
        <v>7.5151515151515156</v>
      </c>
      <c r="AS1762" s="32">
        <v>1.4545454545454546</v>
      </c>
      <c r="AT1762" s="32">
        <v>19.35483870967742</v>
      </c>
      <c r="AU1762" s="38">
        <v>72.336265884652988</v>
      </c>
      <c r="AV1762" s="39" t="s">
        <v>73</v>
      </c>
      <c r="AW1762" s="36" t="s">
        <v>73</v>
      </c>
      <c r="AX1762" s="30">
        <v>511.5</v>
      </c>
      <c r="AY1762" s="40">
        <v>7210</v>
      </c>
      <c r="AZ1762" s="40" t="s">
        <v>73</v>
      </c>
      <c r="BA1762" s="30">
        <v>370</v>
      </c>
      <c r="BB1762" s="30">
        <v>7210</v>
      </c>
      <c r="BC1762" s="41" t="s">
        <v>73</v>
      </c>
    </row>
    <row r="1763" spans="1:55" s="52" customFormat="1" ht="21" customHeight="1" x14ac:dyDescent="0.3">
      <c r="A1763" s="43">
        <v>115310</v>
      </c>
      <c r="B1763" s="44" t="s">
        <v>3269</v>
      </c>
      <c r="C1763" s="26" t="s">
        <v>94</v>
      </c>
      <c r="D1763" s="58" t="s">
        <v>3982</v>
      </c>
      <c r="E1763" s="27" t="s">
        <v>4059</v>
      </c>
      <c r="F1763" s="27" t="s">
        <v>4178</v>
      </c>
      <c r="G1763" s="28" t="s">
        <v>975</v>
      </c>
      <c r="H1763" s="29" t="s">
        <v>73</v>
      </c>
      <c r="I1763" s="30" t="s">
        <v>73</v>
      </c>
      <c r="J1763" s="30" t="s">
        <v>73</v>
      </c>
      <c r="K1763" s="30" t="s">
        <v>73</v>
      </c>
      <c r="L1763" s="30" t="s">
        <v>73</v>
      </c>
      <c r="M1763" s="30" t="s">
        <v>73</v>
      </c>
      <c r="N1763" s="31" t="s">
        <v>73</v>
      </c>
      <c r="O1763" s="53"/>
      <c r="P1763" s="97"/>
      <c r="Q1763" s="31">
        <v>13.658536585365844</v>
      </c>
      <c r="R1763" s="32">
        <v>-0.84329908710996104</v>
      </c>
      <c r="S1763" s="32">
        <v>-31.565859869224198</v>
      </c>
      <c r="T1763" s="32">
        <v>10.961070069186452</v>
      </c>
      <c r="U1763" s="32">
        <v>-1.6800644956575628</v>
      </c>
      <c r="V1763" s="32">
        <v>0.87</v>
      </c>
      <c r="W1763" s="33">
        <v>750.32750499999997</v>
      </c>
      <c r="X1763" s="33">
        <v>1087.1766614999999</v>
      </c>
      <c r="Y1763" s="33">
        <v>670.50543000000005</v>
      </c>
      <c r="Z1763" s="33">
        <v>756.71327099999996</v>
      </c>
      <c r="AA1763" s="33">
        <v>744</v>
      </c>
      <c r="AB1763" s="34">
        <v>202209</v>
      </c>
      <c r="AC1763" s="30">
        <v>46</v>
      </c>
      <c r="AD1763" s="30">
        <v>52</v>
      </c>
      <c r="AE1763" s="30">
        <v>50</v>
      </c>
      <c r="AF1763" s="30">
        <v>51</v>
      </c>
      <c r="AG1763" s="30">
        <v>52</v>
      </c>
      <c r="AH1763" s="35">
        <v>1.9607843137254832</v>
      </c>
      <c r="AI1763" s="36">
        <v>13.043478260869556</v>
      </c>
      <c r="AJ1763" s="30">
        <v>17</v>
      </c>
      <c r="AK1763" s="30">
        <v>6</v>
      </c>
      <c r="AL1763" s="30">
        <v>19</v>
      </c>
      <c r="AM1763" s="30">
        <v>14</v>
      </c>
      <c r="AN1763" s="30">
        <v>18</v>
      </c>
      <c r="AO1763" s="37">
        <v>28.57142857142858</v>
      </c>
      <c r="AP1763" s="36">
        <v>5.8823529411764719</v>
      </c>
      <c r="AQ1763" s="32">
        <v>27.804878048780491</v>
      </c>
      <c r="AR1763" s="32">
        <v>13.052631578947368</v>
      </c>
      <c r="AS1763" s="32">
        <v>0.76899224806201549</v>
      </c>
      <c r="AT1763" s="32">
        <v>5.8914728682170541</v>
      </c>
      <c r="AU1763" s="40">
        <v>4.8320413436692506</v>
      </c>
      <c r="AV1763" s="39">
        <v>900</v>
      </c>
      <c r="AW1763" s="36">
        <v>3.8626609442060089</v>
      </c>
      <c r="AX1763" s="30">
        <v>967.5</v>
      </c>
      <c r="AY1763" s="40">
        <v>23300</v>
      </c>
      <c r="AZ1763" s="40">
        <v>33.793999999999997</v>
      </c>
      <c r="BA1763" s="30">
        <v>46.75</v>
      </c>
      <c r="BB1763" s="30">
        <v>23300</v>
      </c>
      <c r="BC1763" s="41">
        <v>3.8626609442060089</v>
      </c>
    </row>
    <row r="1764" spans="1:55" s="52" customFormat="1" ht="21" customHeight="1" x14ac:dyDescent="0.3">
      <c r="A1764" s="25">
        <v>45660</v>
      </c>
      <c r="B1764" s="26" t="s">
        <v>3307</v>
      </c>
      <c r="C1764" s="26" t="s">
        <v>94</v>
      </c>
      <c r="D1764" s="58" t="s">
        <v>3919</v>
      </c>
      <c r="E1764" s="27" t="s">
        <v>3920</v>
      </c>
      <c r="F1764" s="27" t="s">
        <v>4160</v>
      </c>
      <c r="G1764" s="28" t="s">
        <v>1017</v>
      </c>
      <c r="H1764" s="29" t="s">
        <v>73</v>
      </c>
      <c r="I1764" s="30" t="s">
        <v>73</v>
      </c>
      <c r="J1764" s="30" t="s">
        <v>73</v>
      </c>
      <c r="K1764" s="30" t="s">
        <v>73</v>
      </c>
      <c r="L1764" s="30" t="s">
        <v>73</v>
      </c>
      <c r="M1764" s="30" t="s">
        <v>73</v>
      </c>
      <c r="N1764" s="31" t="s">
        <v>73</v>
      </c>
      <c r="O1764" s="53"/>
      <c r="P1764" s="97"/>
      <c r="Q1764" s="31">
        <v>7.1343638525564801</v>
      </c>
      <c r="R1764" s="32">
        <v>-64.114486364469485</v>
      </c>
      <c r="S1764" s="32">
        <v>-21.675965891146433</v>
      </c>
      <c r="T1764" s="32">
        <v>-4.0759965653018204</v>
      </c>
      <c r="U1764" s="32">
        <v>-2.4131752706591625</v>
      </c>
      <c r="V1764" s="32">
        <v>-1.64</v>
      </c>
      <c r="W1764" s="33">
        <v>2073.2600000000002</v>
      </c>
      <c r="X1764" s="33">
        <v>949.9</v>
      </c>
      <c r="Y1764" s="33">
        <v>775.61400000000003</v>
      </c>
      <c r="Z1764" s="33">
        <v>762.39800000000002</v>
      </c>
      <c r="AA1764" s="33">
        <v>744</v>
      </c>
      <c r="AB1764" s="34">
        <v>202209</v>
      </c>
      <c r="AC1764" s="30">
        <v>153</v>
      </c>
      <c r="AD1764" s="30">
        <v>236</v>
      </c>
      <c r="AE1764" s="30">
        <v>178</v>
      </c>
      <c r="AF1764" s="30">
        <v>230</v>
      </c>
      <c r="AG1764" s="30">
        <v>104</v>
      </c>
      <c r="AH1764" s="35">
        <v>-54.782608695652172</v>
      </c>
      <c r="AI1764" s="36">
        <v>-32.026143790849673</v>
      </c>
      <c r="AJ1764" s="30">
        <v>8</v>
      </c>
      <c r="AK1764" s="30">
        <v>5</v>
      </c>
      <c r="AL1764" s="30">
        <v>-1</v>
      </c>
      <c r="AM1764" s="30">
        <v>5</v>
      </c>
      <c r="AN1764" s="30">
        <v>-8</v>
      </c>
      <c r="AO1764" s="37" t="s">
        <v>116</v>
      </c>
      <c r="AP1764" s="36" t="s">
        <v>116</v>
      </c>
      <c r="AQ1764" s="32">
        <v>0.13368983957219249</v>
      </c>
      <c r="AR1764" s="32">
        <v>744</v>
      </c>
      <c r="AS1764" s="32">
        <v>0.84091551285673916</v>
      </c>
      <c r="AT1764" s="32">
        <v>0.11302627860977678</v>
      </c>
      <c r="AU1764" s="38">
        <v>21.870584910991806</v>
      </c>
      <c r="AV1764" s="39">
        <v>100</v>
      </c>
      <c r="AW1764" s="36">
        <v>1.1098779134295227</v>
      </c>
      <c r="AX1764" s="30">
        <v>884.75</v>
      </c>
      <c r="AY1764" s="40">
        <v>9010</v>
      </c>
      <c r="AZ1764" s="40" t="s">
        <v>1018</v>
      </c>
      <c r="BA1764" s="30">
        <v>193.5</v>
      </c>
      <c r="BB1764" s="30">
        <v>9010</v>
      </c>
      <c r="BC1764" s="41">
        <v>1.1098779134295227</v>
      </c>
    </row>
    <row r="1765" spans="1:55" s="52" customFormat="1" ht="21" customHeight="1" x14ac:dyDescent="0.3">
      <c r="A1765" s="25">
        <v>109080</v>
      </c>
      <c r="B1765" s="26" t="s">
        <v>3317</v>
      </c>
      <c r="C1765" s="26" t="s">
        <v>94</v>
      </c>
      <c r="D1765" s="58" t="s">
        <v>3931</v>
      </c>
      <c r="E1765" s="27" t="s">
        <v>4026</v>
      </c>
      <c r="F1765" s="27" t="s">
        <v>4162</v>
      </c>
      <c r="G1765" s="28" t="s">
        <v>1223</v>
      </c>
      <c r="H1765" s="29" t="s">
        <v>73</v>
      </c>
      <c r="I1765" s="30" t="s">
        <v>73</v>
      </c>
      <c r="J1765" s="30" t="s">
        <v>73</v>
      </c>
      <c r="K1765" s="30" t="s">
        <v>73</v>
      </c>
      <c r="L1765" s="30" t="s">
        <v>73</v>
      </c>
      <c r="M1765" s="30" t="s">
        <v>73</v>
      </c>
      <c r="N1765" s="31" t="s">
        <v>73</v>
      </c>
      <c r="O1765" s="53"/>
      <c r="P1765" s="97"/>
      <c r="Q1765" s="31">
        <v>15.283842794759828</v>
      </c>
      <c r="R1765" s="32">
        <v>-23.914399608936378</v>
      </c>
      <c r="S1765" s="32">
        <v>9.5506362477140172</v>
      </c>
      <c r="T1765" s="32">
        <v>26.93126603701479</v>
      </c>
      <c r="U1765" s="32">
        <v>2.3321834717018541</v>
      </c>
      <c r="V1765" s="32">
        <v>3.53</v>
      </c>
      <c r="W1765" s="33">
        <v>977.846</v>
      </c>
      <c r="X1765" s="33">
        <v>679.13800000000003</v>
      </c>
      <c r="Y1765" s="33">
        <v>586.14400000000001</v>
      </c>
      <c r="Z1765" s="33">
        <v>727.04399999999998</v>
      </c>
      <c r="AA1765" s="33">
        <v>744</v>
      </c>
      <c r="AB1765" s="34">
        <v>202209</v>
      </c>
      <c r="AC1765" s="30">
        <v>53</v>
      </c>
      <c r="AD1765" s="30">
        <v>62</v>
      </c>
      <c r="AE1765" s="30">
        <v>71</v>
      </c>
      <c r="AF1765" s="30">
        <v>63</v>
      </c>
      <c r="AG1765" s="30">
        <v>81</v>
      </c>
      <c r="AH1765" s="35">
        <v>28.57142857142858</v>
      </c>
      <c r="AI1765" s="36">
        <v>52.830188679245296</v>
      </c>
      <c r="AJ1765" s="30">
        <v>12</v>
      </c>
      <c r="AK1765" s="30">
        <v>13</v>
      </c>
      <c r="AL1765" s="30">
        <v>16</v>
      </c>
      <c r="AM1765" s="30">
        <v>15</v>
      </c>
      <c r="AN1765" s="30">
        <v>24</v>
      </c>
      <c r="AO1765" s="37">
        <v>60.000000000000007</v>
      </c>
      <c r="AP1765" s="36">
        <v>100</v>
      </c>
      <c r="AQ1765" s="32">
        <v>24.548736462093864</v>
      </c>
      <c r="AR1765" s="32">
        <v>10.941176470588236</v>
      </c>
      <c r="AS1765" s="32">
        <v>1.572107765451664</v>
      </c>
      <c r="AT1765" s="32">
        <v>14.368726888536715</v>
      </c>
      <c r="AU1765" s="38">
        <v>10.618066561014263</v>
      </c>
      <c r="AV1765" s="39">
        <v>100</v>
      </c>
      <c r="AW1765" s="36">
        <v>0.75757575757575757</v>
      </c>
      <c r="AX1765" s="30">
        <v>473.25</v>
      </c>
      <c r="AY1765" s="40">
        <v>13200</v>
      </c>
      <c r="AZ1765" s="40" t="s">
        <v>1224</v>
      </c>
      <c r="BA1765" s="30">
        <v>50.25</v>
      </c>
      <c r="BB1765" s="30">
        <v>13200</v>
      </c>
      <c r="BC1765" s="41">
        <v>0.75757575757575757</v>
      </c>
    </row>
    <row r="1766" spans="1:55" s="52" customFormat="1" ht="21" customHeight="1" x14ac:dyDescent="0.3">
      <c r="A1766" s="25">
        <v>24830</v>
      </c>
      <c r="B1766" s="26" t="s">
        <v>3588</v>
      </c>
      <c r="C1766" s="26" t="s">
        <v>94</v>
      </c>
      <c r="D1766" s="58" t="s">
        <v>3906</v>
      </c>
      <c r="E1766" s="27" t="s">
        <v>3915</v>
      </c>
      <c r="F1766" s="27" t="s">
        <v>4032</v>
      </c>
      <c r="G1766" s="28" t="s">
        <v>1390</v>
      </c>
      <c r="H1766" s="29" t="s">
        <v>73</v>
      </c>
      <c r="I1766" s="30" t="s">
        <v>73</v>
      </c>
      <c r="J1766" s="30" t="s">
        <v>73</v>
      </c>
      <c r="K1766" s="30" t="s">
        <v>73</v>
      </c>
      <c r="L1766" s="30" t="s">
        <v>73</v>
      </c>
      <c r="M1766" s="30" t="s">
        <v>73</v>
      </c>
      <c r="N1766" s="31" t="s">
        <v>73</v>
      </c>
      <c r="O1766" s="53"/>
      <c r="P1766" s="97"/>
      <c r="Q1766" s="31">
        <v>13.938618925831193</v>
      </c>
      <c r="R1766" s="32">
        <v>41.881841412715978</v>
      </c>
      <c r="S1766" s="32">
        <v>41.881841412715978</v>
      </c>
      <c r="T1766" s="32">
        <v>41.881841412715978</v>
      </c>
      <c r="U1766" s="32">
        <v>41.881841412715978</v>
      </c>
      <c r="V1766" s="32">
        <v>-3.57</v>
      </c>
      <c r="W1766" s="33">
        <v>524.38</v>
      </c>
      <c r="X1766" s="33">
        <v>524.38</v>
      </c>
      <c r="Y1766" s="33">
        <v>524.38</v>
      </c>
      <c r="Z1766" s="33">
        <v>524.38</v>
      </c>
      <c r="AA1766" s="33">
        <v>744</v>
      </c>
      <c r="AB1766" s="34">
        <v>202209</v>
      </c>
      <c r="AC1766" s="30">
        <v>382</v>
      </c>
      <c r="AD1766" s="30">
        <v>642</v>
      </c>
      <c r="AE1766" s="30">
        <v>408</v>
      </c>
      <c r="AF1766" s="30">
        <v>382</v>
      </c>
      <c r="AG1766" s="30">
        <v>409</v>
      </c>
      <c r="AH1766" s="35">
        <v>7.0680628272251411</v>
      </c>
      <c r="AI1766" s="36">
        <v>7.0680628272251411</v>
      </c>
      <c r="AJ1766" s="30">
        <v>-3</v>
      </c>
      <c r="AK1766" s="30">
        <v>57</v>
      </c>
      <c r="AL1766" s="30">
        <v>46</v>
      </c>
      <c r="AM1766" s="30">
        <v>25</v>
      </c>
      <c r="AN1766" s="30">
        <v>16</v>
      </c>
      <c r="AO1766" s="37">
        <v>-36</v>
      </c>
      <c r="AP1766" s="36" t="s">
        <v>121</v>
      </c>
      <c r="AQ1766" s="32">
        <v>7.8218359587180872</v>
      </c>
      <c r="AR1766" s="32">
        <v>5.166666666666667</v>
      </c>
      <c r="AS1766" s="32">
        <v>0.31077694235588971</v>
      </c>
      <c r="AT1766" s="32">
        <v>6.0150375939849621</v>
      </c>
      <c r="AU1766" s="38">
        <v>25.647451963241437</v>
      </c>
      <c r="AV1766" s="39">
        <v>25</v>
      </c>
      <c r="AW1766" s="36">
        <v>0.28058361391694725</v>
      </c>
      <c r="AX1766" s="30">
        <v>2394</v>
      </c>
      <c r="AY1766" s="40">
        <v>8910</v>
      </c>
      <c r="AZ1766" s="40" t="s">
        <v>1391</v>
      </c>
      <c r="BA1766" s="30">
        <v>614</v>
      </c>
      <c r="BB1766" s="30">
        <v>8910</v>
      </c>
      <c r="BC1766" s="41">
        <v>0.28058361391694725</v>
      </c>
    </row>
    <row r="1767" spans="1:55" s="52" customFormat="1" ht="21" customHeight="1" x14ac:dyDescent="0.3">
      <c r="A1767" s="43">
        <v>238200</v>
      </c>
      <c r="B1767" s="44" t="s">
        <v>3486</v>
      </c>
      <c r="C1767" s="26" t="s">
        <v>94</v>
      </c>
      <c r="D1767" s="58" t="s">
        <v>3923</v>
      </c>
      <c r="E1767" s="27" t="s">
        <v>3894</v>
      </c>
      <c r="F1767" s="27" t="s">
        <v>3958</v>
      </c>
      <c r="G1767" s="28" t="s">
        <v>1289</v>
      </c>
      <c r="H1767" s="29" t="s">
        <v>73</v>
      </c>
      <c r="I1767" s="30" t="s">
        <v>73</v>
      </c>
      <c r="J1767" s="30" t="s">
        <v>73</v>
      </c>
      <c r="K1767" s="30" t="s">
        <v>73</v>
      </c>
      <c r="L1767" s="30" t="s">
        <v>73</v>
      </c>
      <c r="M1767" s="30" t="s">
        <v>73</v>
      </c>
      <c r="N1767" s="31" t="s">
        <v>73</v>
      </c>
      <c r="O1767" s="53"/>
      <c r="P1767" s="97"/>
      <c r="Q1767" s="31">
        <v>6.6980023501762576</v>
      </c>
      <c r="R1767" s="32">
        <v>-11.814275880076908</v>
      </c>
      <c r="S1767" s="32">
        <v>11.312862553334281</v>
      </c>
      <c r="T1767" s="32">
        <v>53.690855911202682</v>
      </c>
      <c r="U1767" s="32">
        <v>-1.6977317710814011</v>
      </c>
      <c r="V1767" s="32">
        <v>2.6</v>
      </c>
      <c r="W1767" s="33">
        <v>842.54</v>
      </c>
      <c r="X1767" s="33">
        <v>667.48800000000006</v>
      </c>
      <c r="Y1767" s="33">
        <v>483.43799999999999</v>
      </c>
      <c r="Z1767" s="33">
        <v>755.83199999999999</v>
      </c>
      <c r="AA1767" s="33">
        <v>743</v>
      </c>
      <c r="AB1767" s="34">
        <v>202209</v>
      </c>
      <c r="AC1767" s="30">
        <v>22</v>
      </c>
      <c r="AD1767" s="30">
        <v>36</v>
      </c>
      <c r="AE1767" s="30">
        <v>36</v>
      </c>
      <c r="AF1767" s="30">
        <v>27</v>
      </c>
      <c r="AG1767" s="30">
        <v>44</v>
      </c>
      <c r="AH1767" s="35">
        <v>62.962962962962955</v>
      </c>
      <c r="AI1767" s="36">
        <v>100</v>
      </c>
      <c r="AJ1767" s="30">
        <v>-7</v>
      </c>
      <c r="AK1767" s="30">
        <v>2</v>
      </c>
      <c r="AL1767" s="30">
        <v>7</v>
      </c>
      <c r="AM1767" s="30">
        <v>1</v>
      </c>
      <c r="AN1767" s="30">
        <v>6</v>
      </c>
      <c r="AO1767" s="37">
        <v>500</v>
      </c>
      <c r="AP1767" s="36" t="s">
        <v>121</v>
      </c>
      <c r="AQ1767" s="32">
        <v>11.188811188811188</v>
      </c>
      <c r="AR1767" s="32">
        <v>46.4375</v>
      </c>
      <c r="AS1767" s="32">
        <v>1.4420184376516254</v>
      </c>
      <c r="AT1767" s="32">
        <v>3.1052886948083454</v>
      </c>
      <c r="AU1767" s="38">
        <v>5.9679767103347885</v>
      </c>
      <c r="AV1767" s="39" t="s">
        <v>73</v>
      </c>
      <c r="AW1767" s="36" t="s">
        <v>73</v>
      </c>
      <c r="AX1767" s="30">
        <v>515.25</v>
      </c>
      <c r="AY1767" s="40">
        <v>9080</v>
      </c>
      <c r="AZ1767" s="40" t="s">
        <v>73</v>
      </c>
      <c r="BA1767" s="30">
        <v>30.75</v>
      </c>
      <c r="BB1767" s="30">
        <v>9080</v>
      </c>
      <c r="BC1767" s="41" t="s">
        <v>73</v>
      </c>
    </row>
    <row r="1768" spans="1:55" s="52" customFormat="1" ht="21" customHeight="1" x14ac:dyDescent="0.3">
      <c r="A1768" s="43">
        <v>32940</v>
      </c>
      <c r="B1768" s="44" t="s">
        <v>3415</v>
      </c>
      <c r="C1768" s="26" t="s">
        <v>94</v>
      </c>
      <c r="D1768" s="58" t="s">
        <v>3902</v>
      </c>
      <c r="E1768" s="27" t="s">
        <v>3994</v>
      </c>
      <c r="F1768" s="27" t="s">
        <v>4108</v>
      </c>
      <c r="G1768" s="28" t="s">
        <v>4303</v>
      </c>
      <c r="H1768" s="29" t="s">
        <v>73</v>
      </c>
      <c r="I1768" s="30" t="s">
        <v>73</v>
      </c>
      <c r="J1768" s="30" t="s">
        <v>73</v>
      </c>
      <c r="K1768" s="30" t="s">
        <v>73</v>
      </c>
      <c r="L1768" s="30" t="s">
        <v>73</v>
      </c>
      <c r="M1768" s="30" t="s">
        <v>73</v>
      </c>
      <c r="N1768" s="31" t="s">
        <v>73</v>
      </c>
      <c r="O1768" s="53"/>
      <c r="P1768" s="97"/>
      <c r="Q1768" s="31">
        <v>6.6666666666666652</v>
      </c>
      <c r="R1768" s="32">
        <v>-6.2427547809387534</v>
      </c>
      <c r="S1768" s="32">
        <v>10.977963728684736</v>
      </c>
      <c r="T1768" s="32">
        <v>35.047687649972303</v>
      </c>
      <c r="U1768" s="32">
        <v>5.3860508276269758</v>
      </c>
      <c r="V1768" s="32">
        <v>0.12</v>
      </c>
      <c r="W1768" s="33">
        <v>791.40550499999995</v>
      </c>
      <c r="X1768" s="33">
        <v>668.6012025</v>
      </c>
      <c r="Y1768" s="33">
        <v>549.43554600000004</v>
      </c>
      <c r="Z1768" s="33">
        <v>704.07800099999997</v>
      </c>
      <c r="AA1768" s="33">
        <v>742</v>
      </c>
      <c r="AB1768" s="34">
        <v>202209</v>
      </c>
      <c r="AC1768" s="30">
        <v>208</v>
      </c>
      <c r="AD1768" s="30">
        <v>220</v>
      </c>
      <c r="AE1768" s="30">
        <v>247</v>
      </c>
      <c r="AF1768" s="30">
        <v>301</v>
      </c>
      <c r="AG1768" s="30">
        <v>264</v>
      </c>
      <c r="AH1768" s="35">
        <v>-12.292358803986714</v>
      </c>
      <c r="AI1768" s="36">
        <v>26.923076923076916</v>
      </c>
      <c r="AJ1768" s="30">
        <v>8</v>
      </c>
      <c r="AK1768" s="30">
        <v>-8</v>
      </c>
      <c r="AL1768" s="30">
        <v>30</v>
      </c>
      <c r="AM1768" s="30">
        <v>18</v>
      </c>
      <c r="AN1768" s="30">
        <v>13</v>
      </c>
      <c r="AO1768" s="37">
        <v>-27.777777777777779</v>
      </c>
      <c r="AP1768" s="36">
        <v>62.5</v>
      </c>
      <c r="AQ1768" s="32">
        <v>5.1356589147286824</v>
      </c>
      <c r="AR1768" s="32">
        <v>14</v>
      </c>
      <c r="AS1768" s="32">
        <v>0.32897362003990244</v>
      </c>
      <c r="AT1768" s="32">
        <v>2.3498115717135888</v>
      </c>
      <c r="AU1768" s="38">
        <v>47.650188428286413</v>
      </c>
      <c r="AV1768" s="39" t="s">
        <v>73</v>
      </c>
      <c r="AW1768" s="36" t="s">
        <v>73</v>
      </c>
      <c r="AX1768" s="30">
        <v>2255.5</v>
      </c>
      <c r="AY1768" s="40">
        <v>4080</v>
      </c>
      <c r="AZ1768" s="40" t="s">
        <v>73</v>
      </c>
      <c r="BA1768" s="30">
        <v>1074.75</v>
      </c>
      <c r="BB1768" s="30">
        <v>4080</v>
      </c>
      <c r="BC1768" s="41" t="s">
        <v>73</v>
      </c>
    </row>
    <row r="1769" spans="1:55" s="52" customFormat="1" ht="21" customHeight="1" x14ac:dyDescent="0.3">
      <c r="A1769" s="25">
        <v>900280</v>
      </c>
      <c r="B1769" s="26" t="s">
        <v>2708</v>
      </c>
      <c r="C1769" s="26" t="s">
        <v>94</v>
      </c>
      <c r="D1769" s="58" t="s">
        <v>4083</v>
      </c>
      <c r="E1769" s="27" t="s">
        <v>4083</v>
      </c>
      <c r="F1769" s="27" t="s">
        <v>4174</v>
      </c>
      <c r="G1769" s="28" t="s">
        <v>3880</v>
      </c>
      <c r="H1769" s="29" t="s">
        <v>73</v>
      </c>
      <c r="I1769" s="30" t="s">
        <v>73</v>
      </c>
      <c r="J1769" s="30" t="s">
        <v>73</v>
      </c>
      <c r="K1769" s="30" t="s">
        <v>73</v>
      </c>
      <c r="L1769" s="30" t="s">
        <v>73</v>
      </c>
      <c r="M1769" s="30" t="s">
        <v>73</v>
      </c>
      <c r="N1769" s="31" t="s">
        <v>73</v>
      </c>
      <c r="O1769" s="53"/>
      <c r="P1769" s="97"/>
      <c r="Q1769" s="31">
        <v>1.1204481792717047</v>
      </c>
      <c r="R1769" s="32">
        <v>14.50174138003546</v>
      </c>
      <c r="S1769" s="32">
        <v>21.099579731677199</v>
      </c>
      <c r="T1769" s="32">
        <v>-8.5471374064874599</v>
      </c>
      <c r="U1769" s="32">
        <v>-6.6566389549419629</v>
      </c>
      <c r="V1769" s="32">
        <v>-0.82</v>
      </c>
      <c r="W1769" s="33">
        <v>648.02507896999998</v>
      </c>
      <c r="X1769" s="33">
        <v>612.71888939999997</v>
      </c>
      <c r="Y1769" s="33">
        <v>811.34693760000005</v>
      </c>
      <c r="Z1769" s="33">
        <v>794.91459455999995</v>
      </c>
      <c r="AA1769" s="33">
        <v>742</v>
      </c>
      <c r="AB1769" s="34">
        <v>202209</v>
      </c>
      <c r="AC1769" s="30">
        <v>286</v>
      </c>
      <c r="AD1769" s="30">
        <v>167</v>
      </c>
      <c r="AE1769" s="30">
        <v>183</v>
      </c>
      <c r="AF1769" s="30">
        <v>194</v>
      </c>
      <c r="AG1769" s="30">
        <v>179</v>
      </c>
      <c r="AH1769" s="35">
        <v>-7.7319587628865927</v>
      </c>
      <c r="AI1769" s="36">
        <v>-37.412587412587413</v>
      </c>
      <c r="AJ1769" s="30">
        <v>56</v>
      </c>
      <c r="AK1769" s="30">
        <v>5</v>
      </c>
      <c r="AL1769" s="30">
        <v>21</v>
      </c>
      <c r="AM1769" s="30">
        <v>40</v>
      </c>
      <c r="AN1769" s="30">
        <v>4</v>
      </c>
      <c r="AO1769" s="37">
        <v>-90</v>
      </c>
      <c r="AP1769" s="36">
        <v>-92.857142857142861</v>
      </c>
      <c r="AQ1769" s="32">
        <v>9.6818810511756581</v>
      </c>
      <c r="AR1769" s="32">
        <v>10.6</v>
      </c>
      <c r="AS1769" s="32">
        <v>0.24448105436573311</v>
      </c>
      <c r="AT1769" s="32">
        <v>2.3064250411861615</v>
      </c>
      <c r="AU1769" s="38">
        <v>11.663920922570016</v>
      </c>
      <c r="AV1769" s="39" t="s">
        <v>73</v>
      </c>
      <c r="AW1769" s="36" t="s">
        <v>73</v>
      </c>
      <c r="AX1769" s="30">
        <v>3035</v>
      </c>
      <c r="AY1769" s="40">
        <v>361</v>
      </c>
      <c r="AZ1769" s="40" t="s">
        <v>73</v>
      </c>
      <c r="BA1769" s="30">
        <v>354</v>
      </c>
      <c r="BB1769" s="30">
        <v>361</v>
      </c>
      <c r="BC1769" s="41" t="s">
        <v>73</v>
      </c>
    </row>
    <row r="1770" spans="1:55" s="52" customFormat="1" ht="21" customHeight="1" x14ac:dyDescent="0.3">
      <c r="A1770" s="43">
        <v>378850</v>
      </c>
      <c r="B1770" s="44" t="s">
        <v>3227</v>
      </c>
      <c r="C1770" s="26" t="s">
        <v>70</v>
      </c>
      <c r="D1770" s="58" t="s">
        <v>3906</v>
      </c>
      <c r="E1770" s="27" t="s">
        <v>3915</v>
      </c>
      <c r="F1770" s="27" t="s">
        <v>4032</v>
      </c>
      <c r="G1770" s="28" t="s">
        <v>4236</v>
      </c>
      <c r="H1770" s="29" t="s">
        <v>73</v>
      </c>
      <c r="I1770" s="30" t="s">
        <v>73</v>
      </c>
      <c r="J1770" s="30" t="s">
        <v>73</v>
      </c>
      <c r="K1770" s="30" t="s">
        <v>73</v>
      </c>
      <c r="L1770" s="30" t="s">
        <v>73</v>
      </c>
      <c r="M1770" s="30" t="s">
        <v>73</v>
      </c>
      <c r="N1770" s="31" t="s">
        <v>73</v>
      </c>
      <c r="O1770" s="53"/>
      <c r="P1770" s="97"/>
      <c r="Q1770" s="31">
        <v>6.6939890710382421</v>
      </c>
      <c r="R1770" s="32">
        <v>-22.94725192101409</v>
      </c>
      <c r="S1770" s="32">
        <v>18.201946372302146</v>
      </c>
      <c r="T1770" s="32">
        <v>5.1567786703791807</v>
      </c>
      <c r="U1770" s="32">
        <v>-1.2244164954592685</v>
      </c>
      <c r="V1770" s="32">
        <v>1.17</v>
      </c>
      <c r="W1770" s="33">
        <v>962.97668610000005</v>
      </c>
      <c r="X1770" s="33">
        <v>627.73924015</v>
      </c>
      <c r="Y1770" s="33">
        <v>705.61309444999995</v>
      </c>
      <c r="Z1770" s="33">
        <v>751.19778965</v>
      </c>
      <c r="AA1770" s="33">
        <v>742</v>
      </c>
      <c r="AB1770" s="34">
        <v>202209</v>
      </c>
      <c r="AC1770" s="30">
        <v>1363</v>
      </c>
      <c r="AD1770" s="30">
        <v>1514</v>
      </c>
      <c r="AE1770" s="30">
        <v>1465</v>
      </c>
      <c r="AF1770" s="30">
        <v>1630</v>
      </c>
      <c r="AG1770" s="30">
        <v>1657</v>
      </c>
      <c r="AH1770" s="35">
        <v>1.6564417177914015</v>
      </c>
      <c r="AI1770" s="36">
        <v>21.570066030814374</v>
      </c>
      <c r="AJ1770" s="30">
        <v>18</v>
      </c>
      <c r="AK1770" s="30">
        <v>-18</v>
      </c>
      <c r="AL1770" s="30">
        <v>-41</v>
      </c>
      <c r="AM1770" s="30">
        <v>1</v>
      </c>
      <c r="AN1770" s="30">
        <v>69</v>
      </c>
      <c r="AO1770" s="37">
        <v>6800</v>
      </c>
      <c r="AP1770" s="36">
        <v>283.33333333333337</v>
      </c>
      <c r="AQ1770" s="32">
        <v>0.17555059048834984</v>
      </c>
      <c r="AR1770" s="32">
        <v>67.454545454545453</v>
      </c>
      <c r="AS1770" s="32">
        <v>1.1630094043887147</v>
      </c>
      <c r="AT1770" s="32">
        <v>1.7241379310344827</v>
      </c>
      <c r="AU1770" s="38">
        <v>555.76018808777428</v>
      </c>
      <c r="AV1770" s="39">
        <v>25</v>
      </c>
      <c r="AW1770" s="36">
        <v>0.6402048655569782</v>
      </c>
      <c r="AX1770" s="30">
        <v>638</v>
      </c>
      <c r="AY1770" s="40">
        <v>3905</v>
      </c>
      <c r="AZ1770" s="40">
        <v>8.34</v>
      </c>
      <c r="BA1770" s="30">
        <v>3545.75</v>
      </c>
      <c r="BB1770" s="30">
        <v>3905</v>
      </c>
      <c r="BC1770" s="41">
        <v>0.6402048655569782</v>
      </c>
    </row>
    <row r="1771" spans="1:55" s="52" customFormat="1" ht="21" customHeight="1" x14ac:dyDescent="0.3">
      <c r="A1771" s="43">
        <v>2230</v>
      </c>
      <c r="B1771" s="44" t="s">
        <v>3365</v>
      </c>
      <c r="C1771" s="26" t="s">
        <v>94</v>
      </c>
      <c r="D1771" s="58" t="s">
        <v>3925</v>
      </c>
      <c r="E1771" s="27" t="s">
        <v>3926</v>
      </c>
      <c r="F1771" s="27" t="s">
        <v>4136</v>
      </c>
      <c r="G1771" s="28" t="s">
        <v>1066</v>
      </c>
      <c r="H1771" s="29" t="s">
        <v>73</v>
      </c>
      <c r="I1771" s="30" t="s">
        <v>73</v>
      </c>
      <c r="J1771" s="30" t="s">
        <v>73</v>
      </c>
      <c r="K1771" s="30" t="s">
        <v>73</v>
      </c>
      <c r="L1771" s="30" t="s">
        <v>73</v>
      </c>
      <c r="M1771" s="30" t="s">
        <v>73</v>
      </c>
      <c r="N1771" s="31" t="s">
        <v>73</v>
      </c>
      <c r="O1771" s="53"/>
      <c r="P1771" s="97"/>
      <c r="Q1771" s="31">
        <v>0.53475935828874999</v>
      </c>
      <c r="R1771" s="32">
        <v>-24.072270157094188</v>
      </c>
      <c r="S1771" s="32">
        <v>-13.51220658124177</v>
      </c>
      <c r="T1771" s="32">
        <v>11.473155961955062</v>
      </c>
      <c r="U1771" s="32">
        <v>-8.2385606410735779</v>
      </c>
      <c r="V1771" s="32">
        <v>1.08</v>
      </c>
      <c r="W1771" s="33">
        <v>974.61099064999996</v>
      </c>
      <c r="X1771" s="33">
        <v>855.61207049999996</v>
      </c>
      <c r="Y1771" s="33">
        <v>663.83695124999997</v>
      </c>
      <c r="Z1771" s="33">
        <v>806.43896299999994</v>
      </c>
      <c r="AA1771" s="33">
        <v>740</v>
      </c>
      <c r="AB1771" s="34">
        <v>202209</v>
      </c>
      <c r="AC1771" s="30">
        <v>144</v>
      </c>
      <c r="AD1771" s="30">
        <v>174</v>
      </c>
      <c r="AE1771" s="30">
        <v>131</v>
      </c>
      <c r="AF1771" s="30">
        <v>173</v>
      </c>
      <c r="AG1771" s="30">
        <v>179</v>
      </c>
      <c r="AH1771" s="35">
        <v>3.4682080924855585</v>
      </c>
      <c r="AI1771" s="36">
        <v>24.305555555555557</v>
      </c>
      <c r="AJ1771" s="30">
        <v>3</v>
      </c>
      <c r="AK1771" s="30">
        <v>5</v>
      </c>
      <c r="AL1771" s="30">
        <v>5</v>
      </c>
      <c r="AM1771" s="30">
        <v>6</v>
      </c>
      <c r="AN1771" s="30">
        <v>0</v>
      </c>
      <c r="AO1771" s="37" t="s">
        <v>89</v>
      </c>
      <c r="AP1771" s="36" t="s">
        <v>89</v>
      </c>
      <c r="AQ1771" s="32">
        <v>2.4353120243531201</v>
      </c>
      <c r="AR1771" s="32">
        <v>46.25</v>
      </c>
      <c r="AS1771" s="32">
        <v>0.53779069767441856</v>
      </c>
      <c r="AT1771" s="32">
        <v>1.1627906976744187</v>
      </c>
      <c r="AU1771" s="38">
        <v>17.877906976744189</v>
      </c>
      <c r="AV1771" s="39">
        <v>150</v>
      </c>
      <c r="AW1771" s="36">
        <v>3.9893617021276597</v>
      </c>
      <c r="AX1771" s="30">
        <v>1376</v>
      </c>
      <c r="AY1771" s="40">
        <v>3760</v>
      </c>
      <c r="AZ1771" s="40">
        <v>41.177</v>
      </c>
      <c r="BA1771" s="30">
        <v>246</v>
      </c>
      <c r="BB1771" s="30">
        <v>3760</v>
      </c>
      <c r="BC1771" s="41">
        <v>3.9893617021276597</v>
      </c>
    </row>
    <row r="1772" spans="1:55" s="52" customFormat="1" ht="21" customHeight="1" x14ac:dyDescent="0.3">
      <c r="A1772" s="25">
        <v>950</v>
      </c>
      <c r="B1772" s="26" t="s">
        <v>3207</v>
      </c>
      <c r="C1772" s="26" t="s">
        <v>70</v>
      </c>
      <c r="D1772" s="58" t="s">
        <v>3956</v>
      </c>
      <c r="E1772" s="27" t="s">
        <v>4091</v>
      </c>
      <c r="F1772" s="27" t="s">
        <v>4092</v>
      </c>
      <c r="G1772" s="28" t="s">
        <v>355</v>
      </c>
      <c r="H1772" s="29" t="s">
        <v>73</v>
      </c>
      <c r="I1772" s="30" t="s">
        <v>73</v>
      </c>
      <c r="J1772" s="30" t="s">
        <v>73</v>
      </c>
      <c r="K1772" s="30" t="s">
        <v>73</v>
      </c>
      <c r="L1772" s="30" t="s">
        <v>73</v>
      </c>
      <c r="M1772" s="30" t="s">
        <v>73</v>
      </c>
      <c r="N1772" s="31" t="s">
        <v>73</v>
      </c>
      <c r="O1772" s="53"/>
      <c r="P1772" s="97"/>
      <c r="Q1772" s="31">
        <v>1.2643678160919603</v>
      </c>
      <c r="R1772" s="32">
        <v>10.533548425643779</v>
      </c>
      <c r="S1772" s="32">
        <v>-17.974638645029707</v>
      </c>
      <c r="T1772" s="32">
        <v>-37.521107733873691</v>
      </c>
      <c r="U1772" s="32">
        <v>-8.5200019779459009</v>
      </c>
      <c r="V1772" s="32">
        <v>-0.56000000000000005</v>
      </c>
      <c r="W1772" s="33">
        <v>669.48</v>
      </c>
      <c r="X1772" s="33">
        <v>902.16</v>
      </c>
      <c r="Y1772" s="33">
        <v>1184.4000000000001</v>
      </c>
      <c r="Z1772" s="33">
        <v>808.92</v>
      </c>
      <c r="AA1772" s="33">
        <v>740</v>
      </c>
      <c r="AB1772" s="34">
        <v>202209</v>
      </c>
      <c r="AC1772" s="30">
        <v>351</v>
      </c>
      <c r="AD1772" s="30">
        <v>363</v>
      </c>
      <c r="AE1772" s="30">
        <v>337</v>
      </c>
      <c r="AF1772" s="30">
        <v>268</v>
      </c>
      <c r="AG1772" s="30">
        <v>233</v>
      </c>
      <c r="AH1772" s="35">
        <v>-13.059701492537313</v>
      </c>
      <c r="AI1772" s="36">
        <v>-33.618233618233617</v>
      </c>
      <c r="AJ1772" s="30">
        <v>6</v>
      </c>
      <c r="AK1772" s="30">
        <v>45</v>
      </c>
      <c r="AL1772" s="30">
        <v>44</v>
      </c>
      <c r="AM1772" s="30">
        <v>-12</v>
      </c>
      <c r="AN1772" s="30">
        <v>-60</v>
      </c>
      <c r="AO1772" s="37" t="s">
        <v>89</v>
      </c>
      <c r="AP1772" s="36" t="s">
        <v>116</v>
      </c>
      <c r="AQ1772" s="32">
        <v>1.4154870940882598</v>
      </c>
      <c r="AR1772" s="32">
        <v>43.529411764705884</v>
      </c>
      <c r="AS1772" s="32">
        <v>0.51469309685272124</v>
      </c>
      <c r="AT1772" s="32">
        <v>1.1824030603373326</v>
      </c>
      <c r="AU1772" s="38">
        <v>162.71952703877585</v>
      </c>
      <c r="AV1772" s="39" t="s">
        <v>73</v>
      </c>
      <c r="AW1772" s="36" t="s">
        <v>73</v>
      </c>
      <c r="AX1772" s="30">
        <v>1437.75</v>
      </c>
      <c r="AY1772" s="40">
        <v>44050</v>
      </c>
      <c r="AZ1772" s="40" t="s">
        <v>73</v>
      </c>
      <c r="BA1772" s="30">
        <v>2339.5</v>
      </c>
      <c r="BB1772" s="30">
        <v>44050</v>
      </c>
      <c r="BC1772" s="41" t="s">
        <v>73</v>
      </c>
    </row>
    <row r="1773" spans="1:55" s="52" customFormat="1" ht="21" customHeight="1" x14ac:dyDescent="0.3">
      <c r="A1773" s="43">
        <v>10660</v>
      </c>
      <c r="B1773" s="44" t="s">
        <v>3083</v>
      </c>
      <c r="C1773" s="26" t="s">
        <v>70</v>
      </c>
      <c r="D1773" s="58" t="s">
        <v>3969</v>
      </c>
      <c r="E1773" s="27" t="s">
        <v>4189</v>
      </c>
      <c r="F1773" s="27" t="s">
        <v>4189</v>
      </c>
      <c r="G1773" s="28" t="s">
        <v>860</v>
      </c>
      <c r="H1773" s="29" t="s">
        <v>73</v>
      </c>
      <c r="I1773" s="30" t="s">
        <v>73</v>
      </c>
      <c r="J1773" s="30" t="s">
        <v>73</v>
      </c>
      <c r="K1773" s="30" t="s">
        <v>73</v>
      </c>
      <c r="L1773" s="30" t="s">
        <v>73</v>
      </c>
      <c r="M1773" s="30" t="s">
        <v>73</v>
      </c>
      <c r="N1773" s="31" t="s">
        <v>73</v>
      </c>
      <c r="O1773" s="53"/>
      <c r="P1773" s="97"/>
      <c r="Q1773" s="31">
        <v>9.9673202614378944</v>
      </c>
      <c r="R1773" s="32">
        <v>28.383067314365039</v>
      </c>
      <c r="S1773" s="32">
        <v>34.815084714884328</v>
      </c>
      <c r="T1773" s="32">
        <v>-41.297794700936052</v>
      </c>
      <c r="U1773" s="32">
        <v>-6.6952465010717503</v>
      </c>
      <c r="V1773" s="32">
        <v>0</v>
      </c>
      <c r="W1773" s="33">
        <v>576.4</v>
      </c>
      <c r="X1773" s="33">
        <v>548.9</v>
      </c>
      <c r="Y1773" s="33">
        <v>1260.5999999999999</v>
      </c>
      <c r="Z1773" s="33">
        <v>793.1</v>
      </c>
      <c r="AA1773" s="33">
        <v>740</v>
      </c>
      <c r="AB1773" s="34">
        <v>202209</v>
      </c>
      <c r="AC1773" s="30">
        <v>424</v>
      </c>
      <c r="AD1773" s="30">
        <v>445</v>
      </c>
      <c r="AE1773" s="30">
        <v>435</v>
      </c>
      <c r="AF1773" s="30">
        <v>452</v>
      </c>
      <c r="AG1773" s="30">
        <v>442</v>
      </c>
      <c r="AH1773" s="35">
        <v>-2.2123893805309769</v>
      </c>
      <c r="AI1773" s="36">
        <v>4.2452830188679291</v>
      </c>
      <c r="AJ1773" s="30">
        <v>1</v>
      </c>
      <c r="AK1773" s="30">
        <v>-2</v>
      </c>
      <c r="AL1773" s="30">
        <v>1</v>
      </c>
      <c r="AM1773" s="30">
        <v>12</v>
      </c>
      <c r="AN1773" s="30">
        <v>-3</v>
      </c>
      <c r="AO1773" s="37" t="s">
        <v>116</v>
      </c>
      <c r="AP1773" s="36" t="s">
        <v>116</v>
      </c>
      <c r="AQ1773" s="32">
        <v>0.45095828635851182</v>
      </c>
      <c r="AR1773" s="32">
        <v>92.5</v>
      </c>
      <c r="AS1773" s="32">
        <v>0.58474911102331095</v>
      </c>
      <c r="AT1773" s="32">
        <v>0.63216120110628204</v>
      </c>
      <c r="AU1773" s="38">
        <v>28.52627419992098</v>
      </c>
      <c r="AV1773" s="39">
        <v>10</v>
      </c>
      <c r="AW1773" s="36">
        <v>0.29717682020802377</v>
      </c>
      <c r="AX1773" s="30">
        <v>1265.5</v>
      </c>
      <c r="AY1773" s="40">
        <v>3365</v>
      </c>
      <c r="AZ1773" s="40" t="s">
        <v>1276</v>
      </c>
      <c r="BA1773" s="30">
        <v>361</v>
      </c>
      <c r="BB1773" s="30">
        <v>3365</v>
      </c>
      <c r="BC1773" s="41">
        <v>0.29717682020802377</v>
      </c>
    </row>
    <row r="1774" spans="1:55" s="52" customFormat="1" ht="21" customHeight="1" x14ac:dyDescent="0.3">
      <c r="A1774" s="43">
        <v>6980</v>
      </c>
      <c r="B1774" s="44" t="s">
        <v>3309</v>
      </c>
      <c r="C1774" s="26" t="s">
        <v>70</v>
      </c>
      <c r="D1774" s="58" t="s">
        <v>3923</v>
      </c>
      <c r="E1774" s="27" t="s">
        <v>219</v>
      </c>
      <c r="F1774" s="27" t="s">
        <v>219</v>
      </c>
      <c r="G1774" s="28" t="s">
        <v>219</v>
      </c>
      <c r="H1774" s="29" t="s">
        <v>73</v>
      </c>
      <c r="I1774" s="30" t="s">
        <v>73</v>
      </c>
      <c r="J1774" s="30" t="s">
        <v>73</v>
      </c>
      <c r="K1774" s="30" t="s">
        <v>73</v>
      </c>
      <c r="L1774" s="30" t="s">
        <v>73</v>
      </c>
      <c r="M1774" s="30" t="s">
        <v>73</v>
      </c>
      <c r="N1774" s="31" t="s">
        <v>73</v>
      </c>
      <c r="O1774" s="53"/>
      <c r="P1774" s="97"/>
      <c r="Q1774" s="31">
        <v>12.177985948477744</v>
      </c>
      <c r="R1774" s="32">
        <v>-15.971157667631864</v>
      </c>
      <c r="S1774" s="32">
        <v>1.4755087488343976</v>
      </c>
      <c r="T1774" s="32">
        <v>24.406337998570994</v>
      </c>
      <c r="U1774" s="32">
        <v>-0.83552768229847585</v>
      </c>
      <c r="V1774" s="32">
        <v>0.63</v>
      </c>
      <c r="W1774" s="33">
        <v>880.65</v>
      </c>
      <c r="X1774" s="33">
        <v>729.24</v>
      </c>
      <c r="Y1774" s="33">
        <v>594.82500000000005</v>
      </c>
      <c r="Z1774" s="33">
        <v>746.23500000000001</v>
      </c>
      <c r="AA1774" s="33">
        <v>740</v>
      </c>
      <c r="AB1774" s="34">
        <v>202209</v>
      </c>
      <c r="AC1774" s="30">
        <v>1291</v>
      </c>
      <c r="AD1774" s="30">
        <v>1314</v>
      </c>
      <c r="AE1774" s="30">
        <v>1305</v>
      </c>
      <c r="AF1774" s="30">
        <v>1463</v>
      </c>
      <c r="AG1774" s="30">
        <v>1666</v>
      </c>
      <c r="AH1774" s="35">
        <v>13.875598086124397</v>
      </c>
      <c r="AI1774" s="36">
        <v>29.047250193648331</v>
      </c>
      <c r="AJ1774" s="30">
        <v>28</v>
      </c>
      <c r="AK1774" s="30">
        <v>-16</v>
      </c>
      <c r="AL1774" s="30">
        <v>-10</v>
      </c>
      <c r="AM1774" s="30">
        <v>9</v>
      </c>
      <c r="AN1774" s="30">
        <v>-8</v>
      </c>
      <c r="AO1774" s="37" t="s">
        <v>116</v>
      </c>
      <c r="AP1774" s="36" t="s">
        <v>116</v>
      </c>
      <c r="AQ1774" s="32">
        <v>-0.43493389004871263</v>
      </c>
      <c r="AR1774" s="32">
        <v>-29.6</v>
      </c>
      <c r="AS1774" s="32">
        <v>0.44251756615338617</v>
      </c>
      <c r="AT1774" s="32">
        <v>-1.4949917775452235</v>
      </c>
      <c r="AU1774" s="40">
        <v>126.29690536702047</v>
      </c>
      <c r="AV1774" s="39">
        <v>150</v>
      </c>
      <c r="AW1774" s="36">
        <v>0.62630480167014613</v>
      </c>
      <c r="AX1774" s="30">
        <v>1672.25</v>
      </c>
      <c r="AY1774" s="40">
        <v>23950</v>
      </c>
      <c r="AZ1774" s="40">
        <v>-6.59</v>
      </c>
      <c r="BA1774" s="30">
        <v>2112</v>
      </c>
      <c r="BB1774" s="30">
        <v>23950</v>
      </c>
      <c r="BC1774" s="41">
        <v>0.62630480167014613</v>
      </c>
    </row>
    <row r="1775" spans="1:55" s="52" customFormat="1" ht="21" customHeight="1" x14ac:dyDescent="0.3">
      <c r="A1775" s="25">
        <v>32790</v>
      </c>
      <c r="B1775" s="26" t="s">
        <v>4316</v>
      </c>
      <c r="C1775" s="26" t="s">
        <v>94</v>
      </c>
      <c r="D1775" s="58" t="s">
        <v>3919</v>
      </c>
      <c r="E1775" s="27" t="s">
        <v>4119</v>
      </c>
      <c r="F1775" s="27" t="s">
        <v>4193</v>
      </c>
      <c r="G1775" s="28" t="s">
        <v>973</v>
      </c>
      <c r="H1775" s="29" t="s">
        <v>73</v>
      </c>
      <c r="I1775" s="30" t="s">
        <v>73</v>
      </c>
      <c r="J1775" s="30" t="s">
        <v>73</v>
      </c>
      <c r="K1775" s="30" t="s">
        <v>73</v>
      </c>
      <c r="L1775" s="30" t="s">
        <v>73</v>
      </c>
      <c r="M1775" s="30" t="s">
        <v>73</v>
      </c>
      <c r="N1775" s="31" t="s">
        <v>73</v>
      </c>
      <c r="O1775" s="53"/>
      <c r="P1775" s="97"/>
      <c r="Q1775" s="31">
        <v>12.531257380646643</v>
      </c>
      <c r="R1775" s="32">
        <v>-38.597015355670251</v>
      </c>
      <c r="S1775" s="32">
        <v>-38.597015355670251</v>
      </c>
      <c r="T1775" s="32">
        <v>-38.597015355670251</v>
      </c>
      <c r="U1775" s="32">
        <v>-10.828771151866167</v>
      </c>
      <c r="V1775" s="32">
        <v>-1.04</v>
      </c>
      <c r="W1775" s="33">
        <v>1203.5245587500001</v>
      </c>
      <c r="X1775" s="33">
        <v>1203.5245587500001</v>
      </c>
      <c r="Y1775" s="33">
        <v>1203.5245587500001</v>
      </c>
      <c r="Z1775" s="33">
        <v>828.74264440000002</v>
      </c>
      <c r="AA1775" s="33">
        <v>739</v>
      </c>
      <c r="AB1775" s="34">
        <v>202209</v>
      </c>
      <c r="AC1775" s="30">
        <v>179</v>
      </c>
      <c r="AD1775" s="30">
        <v>246</v>
      </c>
      <c r="AE1775" s="30">
        <v>219</v>
      </c>
      <c r="AF1775" s="30">
        <v>334</v>
      </c>
      <c r="AG1775" s="30">
        <v>242</v>
      </c>
      <c r="AH1775" s="35">
        <v>-27.544910179640713</v>
      </c>
      <c r="AI1775" s="36">
        <v>35.195530726256983</v>
      </c>
      <c r="AJ1775" s="30">
        <v>0</v>
      </c>
      <c r="AK1775" s="30">
        <v>8</v>
      </c>
      <c r="AL1775" s="30">
        <v>-3</v>
      </c>
      <c r="AM1775" s="30">
        <v>31</v>
      </c>
      <c r="AN1775" s="30">
        <v>-4</v>
      </c>
      <c r="AO1775" s="37" t="s">
        <v>116</v>
      </c>
      <c r="AP1775" s="36" t="s">
        <v>116</v>
      </c>
      <c r="AQ1775" s="32">
        <v>3.0739673390970221</v>
      </c>
      <c r="AR1775" s="32">
        <v>23.09375</v>
      </c>
      <c r="AS1775" s="32">
        <v>1.6188389923329682</v>
      </c>
      <c r="AT1775" s="32">
        <v>7.0098576122672505</v>
      </c>
      <c r="AU1775" s="38">
        <v>65.443592552026288</v>
      </c>
      <c r="AV1775" s="39" t="s">
        <v>73</v>
      </c>
      <c r="AW1775" s="36" t="s">
        <v>73</v>
      </c>
      <c r="AX1775" s="30">
        <v>456.5</v>
      </c>
      <c r="AY1775" s="40">
        <v>2370</v>
      </c>
      <c r="AZ1775" s="40" t="s">
        <v>73</v>
      </c>
      <c r="BA1775" s="30">
        <v>298.75</v>
      </c>
      <c r="BB1775" s="30">
        <v>2370</v>
      </c>
      <c r="BC1775" s="41" t="s">
        <v>73</v>
      </c>
    </row>
    <row r="1776" spans="1:55" s="52" customFormat="1" ht="21" customHeight="1" x14ac:dyDescent="0.3">
      <c r="A1776" s="25">
        <v>106520</v>
      </c>
      <c r="B1776" s="26" t="s">
        <v>3363</v>
      </c>
      <c r="C1776" s="26" t="s">
        <v>94</v>
      </c>
      <c r="D1776" s="58" t="s">
        <v>3951</v>
      </c>
      <c r="E1776" s="27" t="s">
        <v>3952</v>
      </c>
      <c r="F1776" s="27" t="s">
        <v>4235</v>
      </c>
      <c r="G1776" s="28" t="s">
        <v>1088</v>
      </c>
      <c r="H1776" s="29" t="s">
        <v>73</v>
      </c>
      <c r="I1776" s="30" t="s">
        <v>73</v>
      </c>
      <c r="J1776" s="30" t="s">
        <v>73</v>
      </c>
      <c r="K1776" s="30" t="s">
        <v>73</v>
      </c>
      <c r="L1776" s="30" t="s">
        <v>73</v>
      </c>
      <c r="M1776" s="30" t="s">
        <v>73</v>
      </c>
      <c r="N1776" s="31" t="s">
        <v>73</v>
      </c>
      <c r="O1776" s="53"/>
      <c r="P1776" s="97"/>
      <c r="Q1776" s="31">
        <v>22.811888734909157</v>
      </c>
      <c r="R1776" s="32">
        <v>3.3943016798137826</v>
      </c>
      <c r="S1776" s="32">
        <v>-24.213925577014116</v>
      </c>
      <c r="T1776" s="32">
        <v>19.969048985374414</v>
      </c>
      <c r="U1776" s="32">
        <v>22.76072471441999</v>
      </c>
      <c r="V1776" s="32">
        <v>-0.98</v>
      </c>
      <c r="W1776" s="33">
        <v>714.73958234999998</v>
      </c>
      <c r="X1776" s="33">
        <v>975.11317959999997</v>
      </c>
      <c r="Y1776" s="33">
        <v>615.99221320000004</v>
      </c>
      <c r="Z1776" s="33">
        <v>601.9840643</v>
      </c>
      <c r="AA1776" s="33">
        <v>739</v>
      </c>
      <c r="AB1776" s="34">
        <v>202209</v>
      </c>
      <c r="AC1776" s="30">
        <v>31</v>
      </c>
      <c r="AD1776" s="30">
        <v>38</v>
      </c>
      <c r="AE1776" s="30">
        <v>53</v>
      </c>
      <c r="AF1776" s="30">
        <v>44</v>
      </c>
      <c r="AG1776" s="30">
        <v>27</v>
      </c>
      <c r="AH1776" s="35">
        <v>-38.636363636363633</v>
      </c>
      <c r="AI1776" s="36">
        <v>-12.903225806451612</v>
      </c>
      <c r="AJ1776" s="30">
        <v>-41</v>
      </c>
      <c r="AK1776" s="30">
        <v>-29</v>
      </c>
      <c r="AL1776" s="30">
        <v>-3</v>
      </c>
      <c r="AM1776" s="30">
        <v>-5</v>
      </c>
      <c r="AN1776" s="30">
        <v>-11</v>
      </c>
      <c r="AO1776" s="37" t="s">
        <v>89</v>
      </c>
      <c r="AP1776" s="36" t="s">
        <v>89</v>
      </c>
      <c r="AQ1776" s="32">
        <v>-29.629629629629626</v>
      </c>
      <c r="AR1776" s="32">
        <v>-15.395833333333334</v>
      </c>
      <c r="AS1776" s="32">
        <v>1.3442473851750796</v>
      </c>
      <c r="AT1776" s="32">
        <v>-8.7312414733969987</v>
      </c>
      <c r="AU1776" s="38">
        <v>103.27421555252387</v>
      </c>
      <c r="AV1776" s="39" t="s">
        <v>73</v>
      </c>
      <c r="AW1776" s="36" t="s">
        <v>73</v>
      </c>
      <c r="AX1776" s="30">
        <v>549.75</v>
      </c>
      <c r="AY1776" s="40">
        <v>2025</v>
      </c>
      <c r="AZ1776" s="40" t="s">
        <v>73</v>
      </c>
      <c r="BA1776" s="30">
        <v>567.75</v>
      </c>
      <c r="BB1776" s="30">
        <v>2025</v>
      </c>
      <c r="BC1776" s="41" t="s">
        <v>73</v>
      </c>
    </row>
    <row r="1777" spans="1:55" s="52" customFormat="1" ht="21" customHeight="1" x14ac:dyDescent="0.3">
      <c r="A1777" s="25">
        <v>16600</v>
      </c>
      <c r="B1777" s="26" t="s">
        <v>3242</v>
      </c>
      <c r="C1777" s="26" t="s">
        <v>94</v>
      </c>
      <c r="D1777" s="58" t="s">
        <v>3913</v>
      </c>
      <c r="E1777" s="27" t="s">
        <v>577</v>
      </c>
      <c r="F1777" s="27" t="s">
        <v>348</v>
      </c>
      <c r="G1777" s="28" t="s">
        <v>348</v>
      </c>
      <c r="H1777" s="29" t="s">
        <v>73</v>
      </c>
      <c r="I1777" s="30" t="s">
        <v>73</v>
      </c>
      <c r="J1777" s="30" t="s">
        <v>73</v>
      </c>
      <c r="K1777" s="30" t="s">
        <v>73</v>
      </c>
      <c r="L1777" s="30" t="s">
        <v>73</v>
      </c>
      <c r="M1777" s="30" t="s">
        <v>73</v>
      </c>
      <c r="N1777" s="31" t="s">
        <v>73</v>
      </c>
      <c r="O1777" s="53"/>
      <c r="P1777" s="97"/>
      <c r="Q1777" s="31">
        <v>7.2538860103626757</v>
      </c>
      <c r="R1777" s="32">
        <v>-30.395067303997713</v>
      </c>
      <c r="S1777" s="32">
        <v>-23.327416005109423</v>
      </c>
      <c r="T1777" s="32">
        <v>-2.8094005698570346</v>
      </c>
      <c r="U1777" s="32">
        <v>-5.0385427586217668</v>
      </c>
      <c r="V1777" s="32">
        <v>0</v>
      </c>
      <c r="W1777" s="33">
        <v>1060.2696840799999</v>
      </c>
      <c r="X1777" s="33">
        <v>962.53440479999995</v>
      </c>
      <c r="Y1777" s="33">
        <v>759.33269712000003</v>
      </c>
      <c r="Z1777" s="33">
        <v>777.15740831999994</v>
      </c>
      <c r="AA1777" s="33">
        <v>738</v>
      </c>
      <c r="AB1777" s="34">
        <v>202209</v>
      </c>
      <c r="AC1777" s="30">
        <v>40</v>
      </c>
      <c r="AD1777" s="30">
        <v>53</v>
      </c>
      <c r="AE1777" s="30">
        <v>29</v>
      </c>
      <c r="AF1777" s="30">
        <v>29</v>
      </c>
      <c r="AG1777" s="30">
        <v>31</v>
      </c>
      <c r="AH1777" s="35">
        <v>6.8965517241379226</v>
      </c>
      <c r="AI1777" s="36">
        <v>-22.499999999999996</v>
      </c>
      <c r="AJ1777" s="30">
        <v>13</v>
      </c>
      <c r="AK1777" s="30">
        <v>-2</v>
      </c>
      <c r="AL1777" s="30">
        <v>1</v>
      </c>
      <c r="AM1777" s="30">
        <v>-36</v>
      </c>
      <c r="AN1777" s="30">
        <v>4</v>
      </c>
      <c r="AO1777" s="37" t="s">
        <v>121</v>
      </c>
      <c r="AP1777" s="36">
        <v>-69.230769230769226</v>
      </c>
      <c r="AQ1777" s="32">
        <v>-23.239436619718308</v>
      </c>
      <c r="AR1777" s="32">
        <v>-22.363636363636363</v>
      </c>
      <c r="AS1777" s="32">
        <v>0.55909090909090908</v>
      </c>
      <c r="AT1777" s="32">
        <v>-2.5</v>
      </c>
      <c r="AU1777" s="38">
        <v>10.511363636363637</v>
      </c>
      <c r="AV1777" s="39" t="s">
        <v>73</v>
      </c>
      <c r="AW1777" s="36" t="s">
        <v>73</v>
      </c>
      <c r="AX1777" s="30">
        <v>1320</v>
      </c>
      <c r="AY1777" s="40">
        <v>414</v>
      </c>
      <c r="AZ1777" s="40" t="s">
        <v>73</v>
      </c>
      <c r="BA1777" s="30">
        <v>138.75</v>
      </c>
      <c r="BB1777" s="30">
        <v>414</v>
      </c>
      <c r="BC1777" s="41" t="s">
        <v>73</v>
      </c>
    </row>
    <row r="1778" spans="1:55" s="52" customFormat="1" ht="21" customHeight="1" x14ac:dyDescent="0.3">
      <c r="A1778" s="43">
        <v>206400</v>
      </c>
      <c r="B1778" s="44" t="s">
        <v>3199</v>
      </c>
      <c r="C1778" s="26" t="s">
        <v>94</v>
      </c>
      <c r="D1778" s="58" t="s">
        <v>3912</v>
      </c>
      <c r="E1778" s="27" t="s">
        <v>3976</v>
      </c>
      <c r="F1778" s="27" t="s">
        <v>4063</v>
      </c>
      <c r="G1778" s="28" t="s">
        <v>4300</v>
      </c>
      <c r="H1778" s="29" t="s">
        <v>73</v>
      </c>
      <c r="I1778" s="30" t="s">
        <v>73</v>
      </c>
      <c r="J1778" s="30" t="s">
        <v>73</v>
      </c>
      <c r="K1778" s="30" t="s">
        <v>73</v>
      </c>
      <c r="L1778" s="30" t="s">
        <v>73</v>
      </c>
      <c r="M1778" s="30" t="s">
        <v>73</v>
      </c>
      <c r="N1778" s="31" t="s">
        <v>73</v>
      </c>
      <c r="O1778" s="53"/>
      <c r="P1778" s="97"/>
      <c r="Q1778" s="31">
        <v>7.5630252100840289</v>
      </c>
      <c r="R1778" s="32">
        <v>-38.845953851196867</v>
      </c>
      <c r="S1778" s="32">
        <v>-27.698378046957661</v>
      </c>
      <c r="T1778" s="32">
        <v>-9.0771787872931053</v>
      </c>
      <c r="U1778" s="32">
        <v>-7.6000932441263824</v>
      </c>
      <c r="V1778" s="32">
        <v>-0.19</v>
      </c>
      <c r="W1778" s="33">
        <v>1206.7885062</v>
      </c>
      <c r="X1778" s="33">
        <v>1020.7239894000001</v>
      </c>
      <c r="Y1778" s="33">
        <v>811.67740964999996</v>
      </c>
      <c r="Z1778" s="33">
        <v>798.70210469999995</v>
      </c>
      <c r="AA1778" s="33">
        <v>738</v>
      </c>
      <c r="AB1778" s="34">
        <v>202209</v>
      </c>
      <c r="AC1778" s="30">
        <v>52</v>
      </c>
      <c r="AD1778" s="30">
        <v>113</v>
      </c>
      <c r="AE1778" s="30">
        <v>76</v>
      </c>
      <c r="AF1778" s="30">
        <v>56</v>
      </c>
      <c r="AG1778" s="30">
        <v>34</v>
      </c>
      <c r="AH1778" s="35">
        <v>-39.285714285714292</v>
      </c>
      <c r="AI1778" s="36">
        <v>-34.615384615384613</v>
      </c>
      <c r="AJ1778" s="30">
        <v>-9</v>
      </c>
      <c r="AK1778" s="30">
        <v>26</v>
      </c>
      <c r="AL1778" s="30">
        <v>-2</v>
      </c>
      <c r="AM1778" s="30">
        <v>-7</v>
      </c>
      <c r="AN1778" s="30">
        <v>-8</v>
      </c>
      <c r="AO1778" s="37" t="s">
        <v>89</v>
      </c>
      <c r="AP1778" s="36" t="s">
        <v>89</v>
      </c>
      <c r="AQ1778" s="32">
        <v>3.225806451612903</v>
      </c>
      <c r="AR1778" s="32">
        <v>82</v>
      </c>
      <c r="AS1778" s="32">
        <v>0.89454545454545453</v>
      </c>
      <c r="AT1778" s="32">
        <v>1.0909090909090911</v>
      </c>
      <c r="AU1778" s="38">
        <v>44.787878787878789</v>
      </c>
      <c r="AV1778" s="39" t="s">
        <v>73</v>
      </c>
      <c r="AW1778" s="36" t="s">
        <v>73</v>
      </c>
      <c r="AX1778" s="30">
        <v>825</v>
      </c>
      <c r="AY1778" s="40">
        <v>2560</v>
      </c>
      <c r="AZ1778" s="40" t="s">
        <v>73</v>
      </c>
      <c r="BA1778" s="30">
        <v>369.5</v>
      </c>
      <c r="BB1778" s="30">
        <v>2560</v>
      </c>
      <c r="BC1778" s="41" t="s">
        <v>73</v>
      </c>
    </row>
    <row r="1779" spans="1:55" s="52" customFormat="1" ht="21" customHeight="1" x14ac:dyDescent="0.3">
      <c r="A1779" s="43">
        <v>37350</v>
      </c>
      <c r="B1779" s="44" t="s">
        <v>3271</v>
      </c>
      <c r="C1779" s="26" t="s">
        <v>94</v>
      </c>
      <c r="D1779" s="58" t="s">
        <v>3896</v>
      </c>
      <c r="E1779" s="27" t="s">
        <v>4101</v>
      </c>
      <c r="F1779" s="27" t="s">
        <v>4102</v>
      </c>
      <c r="G1779" s="28" t="s">
        <v>1165</v>
      </c>
      <c r="H1779" s="29" t="s">
        <v>73</v>
      </c>
      <c r="I1779" s="30" t="s">
        <v>73</v>
      </c>
      <c r="J1779" s="30" t="s">
        <v>73</v>
      </c>
      <c r="K1779" s="30" t="s">
        <v>73</v>
      </c>
      <c r="L1779" s="30" t="s">
        <v>73</v>
      </c>
      <c r="M1779" s="30" t="s">
        <v>73</v>
      </c>
      <c r="N1779" s="31" t="s">
        <v>73</v>
      </c>
      <c r="O1779" s="53"/>
      <c r="P1779" s="97"/>
      <c r="Q1779" s="31">
        <v>10.173410404624272</v>
      </c>
      <c r="R1779" s="32">
        <v>-12.425377390775317</v>
      </c>
      <c r="S1779" s="32">
        <v>-3.6590602640682923</v>
      </c>
      <c r="T1779" s="32">
        <v>5.8679882209293988</v>
      </c>
      <c r="U1779" s="32">
        <v>-6.5870692168270022</v>
      </c>
      <c r="V1779" s="32">
        <v>0.74</v>
      </c>
      <c r="W1779" s="33">
        <v>841.56799999999998</v>
      </c>
      <c r="X1779" s="33">
        <v>764.99149999999997</v>
      </c>
      <c r="Y1779" s="33">
        <v>696.15</v>
      </c>
      <c r="Z1779" s="33">
        <v>788.97</v>
      </c>
      <c r="AA1779" s="33">
        <v>737</v>
      </c>
      <c r="AB1779" s="34">
        <v>202209</v>
      </c>
      <c r="AC1779" s="30">
        <v>1262</v>
      </c>
      <c r="AD1779" s="30">
        <v>1813</v>
      </c>
      <c r="AE1779" s="30">
        <v>1709</v>
      </c>
      <c r="AF1779" s="30">
        <v>1825</v>
      </c>
      <c r="AG1779" s="30">
        <v>1455</v>
      </c>
      <c r="AH1779" s="35">
        <v>-20.273972602739732</v>
      </c>
      <c r="AI1779" s="36">
        <v>15.293185419968314</v>
      </c>
      <c r="AJ1779" s="30">
        <v>24</v>
      </c>
      <c r="AK1779" s="30">
        <v>56</v>
      </c>
      <c r="AL1779" s="30">
        <v>43</v>
      </c>
      <c r="AM1779" s="30">
        <v>31</v>
      </c>
      <c r="AN1779" s="30">
        <v>-23</v>
      </c>
      <c r="AO1779" s="37" t="s">
        <v>116</v>
      </c>
      <c r="AP1779" s="36" t="s">
        <v>116</v>
      </c>
      <c r="AQ1779" s="32">
        <v>1.5730667450749778</v>
      </c>
      <c r="AR1779" s="32">
        <v>6.8878504672897201</v>
      </c>
      <c r="AS1779" s="32">
        <v>0.27855995464424077</v>
      </c>
      <c r="AT1779" s="32">
        <v>4.0442218652555981</v>
      </c>
      <c r="AU1779" s="38">
        <v>78.493810828687515</v>
      </c>
      <c r="AV1779" s="39">
        <v>150</v>
      </c>
      <c r="AW1779" s="36">
        <v>3.147953830010493</v>
      </c>
      <c r="AX1779" s="30">
        <v>2645.75</v>
      </c>
      <c r="AY1779" s="40">
        <v>4765</v>
      </c>
      <c r="AZ1779" s="40">
        <v>10.483000000000001</v>
      </c>
      <c r="BA1779" s="30">
        <v>2076.75</v>
      </c>
      <c r="BB1779" s="30">
        <v>4765</v>
      </c>
      <c r="BC1779" s="41">
        <v>3.147953830010493</v>
      </c>
    </row>
    <row r="1780" spans="1:55" s="52" customFormat="1" ht="21" customHeight="1" x14ac:dyDescent="0.3">
      <c r="A1780" s="25">
        <v>2920</v>
      </c>
      <c r="B1780" s="26" t="s">
        <v>3273</v>
      </c>
      <c r="C1780" s="26" t="s">
        <v>70</v>
      </c>
      <c r="D1780" s="58" t="s">
        <v>3906</v>
      </c>
      <c r="E1780" s="27" t="s">
        <v>3915</v>
      </c>
      <c r="F1780" s="27" t="s">
        <v>4058</v>
      </c>
      <c r="G1780" s="28" t="s">
        <v>866</v>
      </c>
      <c r="H1780" s="29" t="s">
        <v>73</v>
      </c>
      <c r="I1780" s="30" t="s">
        <v>73</v>
      </c>
      <c r="J1780" s="30" t="s">
        <v>73</v>
      </c>
      <c r="K1780" s="30" t="s">
        <v>73</v>
      </c>
      <c r="L1780" s="30" t="s">
        <v>73</v>
      </c>
      <c r="M1780" s="30" t="s">
        <v>73</v>
      </c>
      <c r="N1780" s="31" t="s">
        <v>73</v>
      </c>
      <c r="O1780" s="53"/>
      <c r="P1780" s="97"/>
      <c r="Q1780" s="31">
        <v>6.578947368421062</v>
      </c>
      <c r="R1780" s="32">
        <v>-8.0552099731364457</v>
      </c>
      <c r="S1780" s="32">
        <v>1.8490762056998511</v>
      </c>
      <c r="T1780" s="32">
        <v>6.8360366225514335</v>
      </c>
      <c r="U1780" s="32">
        <v>-0.29888322218837304</v>
      </c>
      <c r="V1780" s="32">
        <v>-0.53</v>
      </c>
      <c r="W1780" s="33">
        <v>800.48037499999998</v>
      </c>
      <c r="X1780" s="33">
        <v>722.63787500000001</v>
      </c>
      <c r="Y1780" s="33">
        <v>688.90612499999997</v>
      </c>
      <c r="Z1780" s="33">
        <v>738.20637499999998</v>
      </c>
      <c r="AA1780" s="33">
        <v>736</v>
      </c>
      <c r="AB1780" s="34">
        <v>202209</v>
      </c>
      <c r="AC1780" s="30">
        <v>653</v>
      </c>
      <c r="AD1780" s="30">
        <v>701</v>
      </c>
      <c r="AE1780" s="30">
        <v>744</v>
      </c>
      <c r="AF1780" s="30">
        <v>733</v>
      </c>
      <c r="AG1780" s="30">
        <v>735</v>
      </c>
      <c r="AH1780" s="35">
        <v>0.27285129604366354</v>
      </c>
      <c r="AI1780" s="36">
        <v>12.557427258805509</v>
      </c>
      <c r="AJ1780" s="30">
        <v>-14</v>
      </c>
      <c r="AK1780" s="30">
        <v>3</v>
      </c>
      <c r="AL1780" s="30">
        <v>11</v>
      </c>
      <c r="AM1780" s="30">
        <v>42</v>
      </c>
      <c r="AN1780" s="30">
        <v>11</v>
      </c>
      <c r="AO1780" s="37">
        <v>-73.80952380952381</v>
      </c>
      <c r="AP1780" s="36" t="s">
        <v>121</v>
      </c>
      <c r="AQ1780" s="32">
        <v>2.3000343288705802</v>
      </c>
      <c r="AR1780" s="32">
        <v>10.985074626865671</v>
      </c>
      <c r="AS1780" s="32">
        <v>0.23839987043485303</v>
      </c>
      <c r="AT1780" s="32">
        <v>2.1702162118390151</v>
      </c>
      <c r="AU1780" s="38">
        <v>32.739493076362457</v>
      </c>
      <c r="AV1780" s="39">
        <v>120</v>
      </c>
      <c r="AW1780" s="36">
        <v>4.2328042328042326</v>
      </c>
      <c r="AX1780" s="30">
        <v>3087.25</v>
      </c>
      <c r="AY1780" s="40">
        <v>2835</v>
      </c>
      <c r="AZ1780" s="40">
        <v>29.748000000000001</v>
      </c>
      <c r="BA1780" s="30">
        <v>1010.75</v>
      </c>
      <c r="BB1780" s="30">
        <v>2835</v>
      </c>
      <c r="BC1780" s="41">
        <v>4.2328042328042326</v>
      </c>
    </row>
    <row r="1781" spans="1:55" s="52" customFormat="1" ht="21" customHeight="1" x14ac:dyDescent="0.3">
      <c r="A1781" s="25">
        <v>45520</v>
      </c>
      <c r="B1781" s="26" t="s">
        <v>3369</v>
      </c>
      <c r="C1781" s="26" t="s">
        <v>94</v>
      </c>
      <c r="D1781" s="58" t="s">
        <v>3906</v>
      </c>
      <c r="E1781" s="27" t="s">
        <v>3915</v>
      </c>
      <c r="F1781" s="27" t="s">
        <v>4122</v>
      </c>
      <c r="G1781" s="28" t="s">
        <v>1300</v>
      </c>
      <c r="H1781" s="29" t="s">
        <v>73</v>
      </c>
      <c r="I1781" s="30" t="s">
        <v>73</v>
      </c>
      <c r="J1781" s="30" t="s">
        <v>73</v>
      </c>
      <c r="K1781" s="30" t="s">
        <v>73</v>
      </c>
      <c r="L1781" s="30" t="s">
        <v>73</v>
      </c>
      <c r="M1781" s="30" t="s">
        <v>73</v>
      </c>
      <c r="N1781" s="31" t="s">
        <v>73</v>
      </c>
      <c r="O1781" s="53"/>
      <c r="P1781" s="97"/>
      <c r="Q1781" s="31">
        <v>15.660184237461628</v>
      </c>
      <c r="R1781" s="32">
        <v>-41.105769230769226</v>
      </c>
      <c r="S1781" s="32">
        <v>8.7278106508875695</v>
      </c>
      <c r="T1781" s="32">
        <v>73.430863614912695</v>
      </c>
      <c r="U1781" s="32">
        <v>15.149616167946123</v>
      </c>
      <c r="V1781" s="32">
        <v>3.2</v>
      </c>
      <c r="W1781" s="33">
        <v>1248</v>
      </c>
      <c r="X1781" s="33">
        <v>676</v>
      </c>
      <c r="Y1781" s="33">
        <v>423.8</v>
      </c>
      <c r="Z1781" s="33">
        <v>638.29999999999995</v>
      </c>
      <c r="AA1781" s="33">
        <v>735</v>
      </c>
      <c r="AB1781" s="34">
        <v>202209</v>
      </c>
      <c r="AC1781" s="30">
        <v>243</v>
      </c>
      <c r="AD1781" s="30">
        <v>324</v>
      </c>
      <c r="AE1781" s="30">
        <v>245</v>
      </c>
      <c r="AF1781" s="30">
        <v>198</v>
      </c>
      <c r="AG1781" s="30">
        <v>213</v>
      </c>
      <c r="AH1781" s="35">
        <v>7.575757575757569</v>
      </c>
      <c r="AI1781" s="36">
        <v>-12.345679012345679</v>
      </c>
      <c r="AJ1781" s="30">
        <v>-15</v>
      </c>
      <c r="AK1781" s="30">
        <v>3</v>
      </c>
      <c r="AL1781" s="30">
        <v>-14</v>
      </c>
      <c r="AM1781" s="30">
        <v>-44</v>
      </c>
      <c r="AN1781" s="30">
        <v>-15</v>
      </c>
      <c r="AO1781" s="37" t="s">
        <v>89</v>
      </c>
      <c r="AP1781" s="36" t="s">
        <v>89</v>
      </c>
      <c r="AQ1781" s="32">
        <v>-7.1428571428571423</v>
      </c>
      <c r="AR1781" s="32">
        <v>-10.5</v>
      </c>
      <c r="AS1781" s="32">
        <v>1.8181818181818181</v>
      </c>
      <c r="AT1781" s="32">
        <v>-17.316017316017316</v>
      </c>
      <c r="AU1781" s="38">
        <v>172.78911564625849</v>
      </c>
      <c r="AV1781" s="39">
        <v>150</v>
      </c>
      <c r="AW1781" s="36">
        <v>1.3274336283185841</v>
      </c>
      <c r="AX1781" s="30">
        <v>404.25</v>
      </c>
      <c r="AY1781" s="40">
        <v>11300</v>
      </c>
      <c r="AZ1781" s="40">
        <v>-12.651</v>
      </c>
      <c r="BA1781" s="30">
        <v>698.5</v>
      </c>
      <c r="BB1781" s="30">
        <v>11300</v>
      </c>
      <c r="BC1781" s="41">
        <v>1.3274336283185841</v>
      </c>
    </row>
    <row r="1782" spans="1:55" s="52" customFormat="1" ht="21" customHeight="1" x14ac:dyDescent="0.3">
      <c r="A1782" s="43">
        <v>38460</v>
      </c>
      <c r="B1782" s="44" t="s">
        <v>3364</v>
      </c>
      <c r="C1782" s="26" t="s">
        <v>94</v>
      </c>
      <c r="D1782" s="58" t="s">
        <v>3907</v>
      </c>
      <c r="E1782" s="27" t="s">
        <v>4075</v>
      </c>
      <c r="F1782" s="27" t="s">
        <v>4146</v>
      </c>
      <c r="G1782" s="28" t="s">
        <v>1162</v>
      </c>
      <c r="H1782" s="29" t="s">
        <v>73</v>
      </c>
      <c r="I1782" s="30" t="s">
        <v>73</v>
      </c>
      <c r="J1782" s="30" t="s">
        <v>73</v>
      </c>
      <c r="K1782" s="30" t="s">
        <v>73</v>
      </c>
      <c r="L1782" s="30" t="s">
        <v>73</v>
      </c>
      <c r="M1782" s="30" t="s">
        <v>73</v>
      </c>
      <c r="N1782" s="31" t="s">
        <v>73</v>
      </c>
      <c r="O1782" s="53"/>
      <c r="P1782" s="97"/>
      <c r="Q1782" s="31">
        <v>9.5808383233533014</v>
      </c>
      <c r="R1782" s="32">
        <v>-33.109007945066317</v>
      </c>
      <c r="S1782" s="32">
        <v>-20.630428082323803</v>
      </c>
      <c r="T1782" s="32">
        <v>15.606232714213997</v>
      </c>
      <c r="U1782" s="32">
        <v>0.65852174428810972</v>
      </c>
      <c r="V1782" s="32">
        <v>0.83</v>
      </c>
      <c r="W1782" s="33">
        <v>1098.8026600000001</v>
      </c>
      <c r="X1782" s="33">
        <v>926.04758000000004</v>
      </c>
      <c r="Y1782" s="33">
        <v>635.77886999999998</v>
      </c>
      <c r="Z1782" s="33">
        <v>730.19152999999994</v>
      </c>
      <c r="AA1782" s="33">
        <v>735</v>
      </c>
      <c r="AB1782" s="34">
        <v>202209</v>
      </c>
      <c r="AC1782" s="30">
        <v>479</v>
      </c>
      <c r="AD1782" s="30">
        <v>460</v>
      </c>
      <c r="AE1782" s="30">
        <v>930</v>
      </c>
      <c r="AF1782" s="30">
        <v>1009</v>
      </c>
      <c r="AG1782" s="30">
        <v>930</v>
      </c>
      <c r="AH1782" s="35">
        <v>-7.8295341922695716</v>
      </c>
      <c r="AI1782" s="36">
        <v>94.154488517745307</v>
      </c>
      <c r="AJ1782" s="30">
        <v>17</v>
      </c>
      <c r="AK1782" s="30">
        <v>10</v>
      </c>
      <c r="AL1782" s="30">
        <v>35</v>
      </c>
      <c r="AM1782" s="30">
        <v>32</v>
      </c>
      <c r="AN1782" s="30">
        <v>22</v>
      </c>
      <c r="AO1782" s="37">
        <v>-31.25</v>
      </c>
      <c r="AP1782" s="36">
        <v>29.411764705882359</v>
      </c>
      <c r="AQ1782" s="32">
        <v>2.9738660258335834</v>
      </c>
      <c r="AR1782" s="32">
        <v>7.4242424242424239</v>
      </c>
      <c r="AS1782" s="32">
        <v>0.77818951826363159</v>
      </c>
      <c r="AT1782" s="32">
        <v>10.481736368448914</v>
      </c>
      <c r="AU1782" s="38">
        <v>145.7649550026469</v>
      </c>
      <c r="AV1782" s="39" t="s">
        <v>73</v>
      </c>
      <c r="AW1782" s="36" t="s">
        <v>73</v>
      </c>
      <c r="AX1782" s="30">
        <v>944.5</v>
      </c>
      <c r="AY1782" s="40">
        <v>3660</v>
      </c>
      <c r="AZ1782" s="40" t="s">
        <v>73</v>
      </c>
      <c r="BA1782" s="30">
        <v>1376.75</v>
      </c>
      <c r="BB1782" s="30">
        <v>3660</v>
      </c>
      <c r="BC1782" s="41" t="s">
        <v>73</v>
      </c>
    </row>
    <row r="1783" spans="1:55" s="52" customFormat="1" ht="21" customHeight="1" x14ac:dyDescent="0.3">
      <c r="A1783" s="25">
        <v>389030</v>
      </c>
      <c r="B1783" s="26" t="s">
        <v>3252</v>
      </c>
      <c r="C1783" s="26" t="s">
        <v>94</v>
      </c>
      <c r="D1783" s="58" t="s">
        <v>3902</v>
      </c>
      <c r="E1783" s="27" t="s">
        <v>178</v>
      </c>
      <c r="F1783" s="27" t="s">
        <v>4149</v>
      </c>
      <c r="G1783" s="28" t="s">
        <v>606</v>
      </c>
      <c r="H1783" s="29" t="s">
        <v>73</v>
      </c>
      <c r="I1783" s="30" t="s">
        <v>73</v>
      </c>
      <c r="J1783" s="30" t="s">
        <v>73</v>
      </c>
      <c r="K1783" s="30" t="s">
        <v>73</v>
      </c>
      <c r="L1783" s="30" t="s">
        <v>73</v>
      </c>
      <c r="M1783" s="30" t="s">
        <v>73</v>
      </c>
      <c r="N1783" s="31" t="s">
        <v>73</v>
      </c>
      <c r="O1783" s="53"/>
      <c r="P1783" s="97"/>
      <c r="Q1783" s="31">
        <v>8.4337349397590309</v>
      </c>
      <c r="R1783" s="32">
        <v>-35.990943573132427</v>
      </c>
      <c r="S1783" s="32">
        <v>78.178244143391254</v>
      </c>
      <c r="T1783" s="32">
        <v>-4.8209238472934572</v>
      </c>
      <c r="U1783" s="32">
        <v>-9.4170965387722525</v>
      </c>
      <c r="V1783" s="32">
        <v>-1.1000000000000001</v>
      </c>
      <c r="W1783" s="33">
        <v>1146.7127324999999</v>
      </c>
      <c r="X1783" s="33">
        <v>411.94703850000002</v>
      </c>
      <c r="Y1783" s="33">
        <v>771.17789925</v>
      </c>
      <c r="Z1783" s="33">
        <v>810.30743325000003</v>
      </c>
      <c r="AA1783" s="33">
        <v>734</v>
      </c>
      <c r="AB1783" s="34">
        <v>202209</v>
      </c>
      <c r="AC1783" s="30">
        <v>10</v>
      </c>
      <c r="AD1783" s="30">
        <v>50</v>
      </c>
      <c r="AE1783" s="30">
        <v>10</v>
      </c>
      <c r="AF1783" s="30">
        <v>14</v>
      </c>
      <c r="AG1783" s="30">
        <v>60</v>
      </c>
      <c r="AH1783" s="35">
        <v>328.57142857142856</v>
      </c>
      <c r="AI1783" s="36">
        <v>500</v>
      </c>
      <c r="AJ1783" s="30">
        <v>-23</v>
      </c>
      <c r="AK1783" s="30">
        <v>-42</v>
      </c>
      <c r="AL1783" s="30">
        <v>-21</v>
      </c>
      <c r="AM1783" s="30">
        <v>-29</v>
      </c>
      <c r="AN1783" s="30">
        <v>-10</v>
      </c>
      <c r="AO1783" s="37" t="s">
        <v>89</v>
      </c>
      <c r="AP1783" s="36" t="s">
        <v>89</v>
      </c>
      <c r="AQ1783" s="32">
        <v>-76.119402985074629</v>
      </c>
      <c r="AR1783" s="32">
        <v>-7.1960784313725492</v>
      </c>
      <c r="AS1783" s="32">
        <v>1.4971953085160632</v>
      </c>
      <c r="AT1783" s="32">
        <v>-20.805711371749108</v>
      </c>
      <c r="AU1783" s="38">
        <v>10.657827638959715</v>
      </c>
      <c r="AV1783" s="39" t="s">
        <v>73</v>
      </c>
      <c r="AW1783" s="36" t="s">
        <v>73</v>
      </c>
      <c r="AX1783" s="30">
        <v>490.25</v>
      </c>
      <c r="AY1783" s="40">
        <v>2250</v>
      </c>
      <c r="AZ1783" s="40" t="s">
        <v>73</v>
      </c>
      <c r="BA1783" s="30">
        <v>52.25</v>
      </c>
      <c r="BB1783" s="30">
        <v>2250</v>
      </c>
      <c r="BC1783" s="41" t="s">
        <v>73</v>
      </c>
    </row>
    <row r="1784" spans="1:55" s="52" customFormat="1" ht="21" customHeight="1" x14ac:dyDescent="0.3">
      <c r="A1784" s="25">
        <v>291650</v>
      </c>
      <c r="B1784" s="26" t="s">
        <v>3380</v>
      </c>
      <c r="C1784" s="26" t="s">
        <v>94</v>
      </c>
      <c r="D1784" s="58" t="s">
        <v>3902</v>
      </c>
      <c r="E1784" s="27" t="s">
        <v>178</v>
      </c>
      <c r="F1784" s="27" t="s">
        <v>218</v>
      </c>
      <c r="G1784" s="28" t="s">
        <v>1133</v>
      </c>
      <c r="H1784" s="29" t="s">
        <v>73</v>
      </c>
      <c r="I1784" s="30" t="s">
        <v>73</v>
      </c>
      <c r="J1784" s="30" t="s">
        <v>73</v>
      </c>
      <c r="K1784" s="30" t="s">
        <v>73</v>
      </c>
      <c r="L1784" s="30" t="s">
        <v>73</v>
      </c>
      <c r="M1784" s="30" t="s">
        <v>73</v>
      </c>
      <c r="N1784" s="31" t="s">
        <v>73</v>
      </c>
      <c r="O1784" s="53"/>
      <c r="P1784" s="97"/>
      <c r="Q1784" s="31">
        <v>4.106280193236711</v>
      </c>
      <c r="R1784" s="32">
        <v>-44.928525961394804</v>
      </c>
      <c r="S1784" s="32">
        <v>-27.851211954306677</v>
      </c>
      <c r="T1784" s="32">
        <v>8.8608607507620221</v>
      </c>
      <c r="U1784" s="32">
        <v>5.6590707286807929</v>
      </c>
      <c r="V1784" s="32">
        <v>-2.27</v>
      </c>
      <c r="W1784" s="33">
        <v>1329.1817820000001</v>
      </c>
      <c r="X1784" s="33">
        <v>1014.570057</v>
      </c>
      <c r="Y1784" s="33">
        <v>672.41797919999999</v>
      </c>
      <c r="Z1784" s="33">
        <v>692.79428159999998</v>
      </c>
      <c r="AA1784" s="33">
        <v>732</v>
      </c>
      <c r="AB1784" s="34">
        <v>202209</v>
      </c>
      <c r="AC1784" s="30">
        <v>0</v>
      </c>
      <c r="AD1784" s="30">
        <v>1</v>
      </c>
      <c r="AE1784" s="30">
        <v>1</v>
      </c>
      <c r="AF1784" s="30">
        <v>1</v>
      </c>
      <c r="AG1784" s="30">
        <v>1</v>
      </c>
      <c r="AH1784" s="35">
        <v>0</v>
      </c>
      <c r="AI1784" s="36" t="s">
        <v>73</v>
      </c>
      <c r="AJ1784" s="30">
        <v>-9</v>
      </c>
      <c r="AK1784" s="30">
        <v>-11</v>
      </c>
      <c r="AL1784" s="30">
        <v>-11</v>
      </c>
      <c r="AM1784" s="30">
        <v>-25</v>
      </c>
      <c r="AN1784" s="30">
        <v>-13</v>
      </c>
      <c r="AO1784" s="37" t="s">
        <v>89</v>
      </c>
      <c r="AP1784" s="36" t="s">
        <v>89</v>
      </c>
      <c r="AQ1784" s="32">
        <v>-1500</v>
      </c>
      <c r="AR1784" s="32">
        <v>-12.2</v>
      </c>
      <c r="AS1784" s="32">
        <v>2.4982935153583616</v>
      </c>
      <c r="AT1784" s="32">
        <v>-20.477815699658702</v>
      </c>
      <c r="AU1784" s="38">
        <v>6.3139931740614328</v>
      </c>
      <c r="AV1784" s="39" t="s">
        <v>73</v>
      </c>
      <c r="AW1784" s="36" t="s">
        <v>73</v>
      </c>
      <c r="AX1784" s="30">
        <v>293</v>
      </c>
      <c r="AY1784" s="40">
        <v>8620</v>
      </c>
      <c r="AZ1784" s="40" t="s">
        <v>73</v>
      </c>
      <c r="BA1784" s="30">
        <v>18.5</v>
      </c>
      <c r="BB1784" s="30">
        <v>8620</v>
      </c>
      <c r="BC1784" s="41" t="s">
        <v>73</v>
      </c>
    </row>
    <row r="1785" spans="1:55" s="52" customFormat="1" ht="21" customHeight="1" x14ac:dyDescent="0.3">
      <c r="A1785" s="43">
        <v>142210</v>
      </c>
      <c r="B1785" s="44" t="s">
        <v>3228</v>
      </c>
      <c r="C1785" s="26" t="s">
        <v>94</v>
      </c>
      <c r="D1785" s="58" t="s">
        <v>3896</v>
      </c>
      <c r="E1785" s="27" t="s">
        <v>4138</v>
      </c>
      <c r="F1785" s="27" t="s">
        <v>4139</v>
      </c>
      <c r="G1785" s="28" t="s">
        <v>1246</v>
      </c>
      <c r="H1785" s="29" t="s">
        <v>73</v>
      </c>
      <c r="I1785" s="30" t="s">
        <v>73</v>
      </c>
      <c r="J1785" s="30" t="s">
        <v>73</v>
      </c>
      <c r="K1785" s="30" t="s">
        <v>73</v>
      </c>
      <c r="L1785" s="30" t="s">
        <v>73</v>
      </c>
      <c r="M1785" s="30" t="s">
        <v>73</v>
      </c>
      <c r="N1785" s="31" t="s">
        <v>73</v>
      </c>
      <c r="O1785" s="53"/>
      <c r="P1785" s="97"/>
      <c r="Q1785" s="31">
        <v>5.8598153588735435</v>
      </c>
      <c r="R1785" s="32">
        <v>-16.510114958112364</v>
      </c>
      <c r="S1785" s="32">
        <v>4.0912357155554524</v>
      </c>
      <c r="T1785" s="32">
        <v>29.972368181699682</v>
      </c>
      <c r="U1785" s="32">
        <v>-11.630591894621878</v>
      </c>
      <c r="V1785" s="32">
        <v>-1.27</v>
      </c>
      <c r="W1785" s="33">
        <v>876.75291400000003</v>
      </c>
      <c r="X1785" s="33">
        <v>703.2292344</v>
      </c>
      <c r="Y1785" s="33">
        <v>563.19663190000006</v>
      </c>
      <c r="Z1785" s="33">
        <v>828.34095609999997</v>
      </c>
      <c r="AA1785" s="33">
        <v>732</v>
      </c>
      <c r="AB1785" s="34">
        <v>202209</v>
      </c>
      <c r="AC1785" s="30">
        <v>939</v>
      </c>
      <c r="AD1785" s="30">
        <v>1199</v>
      </c>
      <c r="AE1785" s="30">
        <v>1200</v>
      </c>
      <c r="AF1785" s="30">
        <v>1288</v>
      </c>
      <c r="AG1785" s="30">
        <v>1467</v>
      </c>
      <c r="AH1785" s="35">
        <v>13.897515527950311</v>
      </c>
      <c r="AI1785" s="36">
        <v>56.230031948881788</v>
      </c>
      <c r="AJ1785" s="30">
        <v>24</v>
      </c>
      <c r="AK1785" s="30">
        <v>26</v>
      </c>
      <c r="AL1785" s="30">
        <v>51</v>
      </c>
      <c r="AM1785" s="30">
        <v>49</v>
      </c>
      <c r="AN1785" s="30">
        <v>98</v>
      </c>
      <c r="AO1785" s="37">
        <v>100</v>
      </c>
      <c r="AP1785" s="36">
        <v>308.33333333333331</v>
      </c>
      <c r="AQ1785" s="32">
        <v>4.346138921226232</v>
      </c>
      <c r="AR1785" s="32">
        <v>3.2678571428571428</v>
      </c>
      <c r="AS1785" s="32">
        <v>0.953125</v>
      </c>
      <c r="AT1785" s="32">
        <v>29.166666666666668</v>
      </c>
      <c r="AU1785" s="38">
        <v>192.44791666666669</v>
      </c>
      <c r="AV1785" s="39">
        <v>75</v>
      </c>
      <c r="AW1785" s="36">
        <v>1.9329896907216495</v>
      </c>
      <c r="AX1785" s="30">
        <v>768</v>
      </c>
      <c r="AY1785" s="40">
        <v>3880</v>
      </c>
      <c r="AZ1785" s="40">
        <v>17.779</v>
      </c>
      <c r="BA1785" s="30">
        <v>1478</v>
      </c>
      <c r="BB1785" s="30">
        <v>3880</v>
      </c>
      <c r="BC1785" s="41">
        <v>1.9329896907216495</v>
      </c>
    </row>
    <row r="1786" spans="1:55" s="52" customFormat="1" ht="21" customHeight="1" x14ac:dyDescent="0.3">
      <c r="A1786" s="25">
        <v>4440</v>
      </c>
      <c r="B1786" s="26" t="s">
        <v>3208</v>
      </c>
      <c r="C1786" s="26" t="s">
        <v>70</v>
      </c>
      <c r="D1786" s="58" t="s">
        <v>3912</v>
      </c>
      <c r="E1786" s="27" t="s">
        <v>3976</v>
      </c>
      <c r="F1786" s="27" t="s">
        <v>1034</v>
      </c>
      <c r="G1786" s="28" t="s">
        <v>1034</v>
      </c>
      <c r="H1786" s="29" t="s">
        <v>73</v>
      </c>
      <c r="I1786" s="30" t="s">
        <v>73</v>
      </c>
      <c r="J1786" s="30" t="s">
        <v>73</v>
      </c>
      <c r="K1786" s="30" t="s">
        <v>73</v>
      </c>
      <c r="L1786" s="30" t="s">
        <v>73</v>
      </c>
      <c r="M1786" s="30" t="s">
        <v>73</v>
      </c>
      <c r="N1786" s="31" t="s">
        <v>73</v>
      </c>
      <c r="O1786" s="53"/>
      <c r="P1786" s="97"/>
      <c r="Q1786" s="31">
        <v>5.1188299817184646</v>
      </c>
      <c r="R1786" s="32">
        <v>-42.792865148180091</v>
      </c>
      <c r="S1786" s="32">
        <v>-20.148374269334724</v>
      </c>
      <c r="T1786" s="32">
        <v>-5.7489007769196636</v>
      </c>
      <c r="U1786" s="32">
        <v>-7.7156171330995171</v>
      </c>
      <c r="V1786" s="32">
        <v>0.52</v>
      </c>
      <c r="W1786" s="33">
        <v>1279.5606734999999</v>
      </c>
      <c r="X1786" s="33">
        <v>916.70018400000004</v>
      </c>
      <c r="Y1786" s="33">
        <v>776.64876700000002</v>
      </c>
      <c r="Z1786" s="33">
        <v>793.20029810000005</v>
      </c>
      <c r="AA1786" s="33">
        <v>732</v>
      </c>
      <c r="AB1786" s="34">
        <v>202209</v>
      </c>
      <c r="AC1786" s="30">
        <v>520</v>
      </c>
      <c r="AD1786" s="30">
        <v>601</v>
      </c>
      <c r="AE1786" s="30">
        <v>563</v>
      </c>
      <c r="AF1786" s="30">
        <v>610</v>
      </c>
      <c r="AG1786" s="30">
        <v>607</v>
      </c>
      <c r="AH1786" s="35">
        <v>-0.49180327868852958</v>
      </c>
      <c r="AI1786" s="36">
        <v>16.730769230769237</v>
      </c>
      <c r="AJ1786" s="30">
        <v>24</v>
      </c>
      <c r="AK1786" s="30">
        <v>-5</v>
      </c>
      <c r="AL1786" s="30">
        <v>-19</v>
      </c>
      <c r="AM1786" s="30">
        <v>5</v>
      </c>
      <c r="AN1786" s="30">
        <v>25</v>
      </c>
      <c r="AO1786" s="37">
        <v>400</v>
      </c>
      <c r="AP1786" s="36">
        <v>4.1666666666666741</v>
      </c>
      <c r="AQ1786" s="32">
        <v>0.25199496010079803</v>
      </c>
      <c r="AR1786" s="32">
        <v>122</v>
      </c>
      <c r="AS1786" s="32">
        <v>0.26524141679499957</v>
      </c>
      <c r="AT1786" s="32">
        <v>0.21741099737295047</v>
      </c>
      <c r="AU1786" s="38">
        <v>28.408370323398856</v>
      </c>
      <c r="AV1786" s="39" t="s">
        <v>73</v>
      </c>
      <c r="AW1786" s="36" t="s">
        <v>73</v>
      </c>
      <c r="AX1786" s="30">
        <v>2759.75</v>
      </c>
      <c r="AY1786" s="40">
        <v>5750</v>
      </c>
      <c r="AZ1786" s="40" t="s">
        <v>73</v>
      </c>
      <c r="BA1786" s="30">
        <v>784</v>
      </c>
      <c r="BB1786" s="30">
        <v>5750</v>
      </c>
      <c r="BC1786" s="41" t="s">
        <v>73</v>
      </c>
    </row>
    <row r="1787" spans="1:55" s="52" customFormat="1" ht="21" customHeight="1" x14ac:dyDescent="0.3">
      <c r="A1787" s="43">
        <v>44960</v>
      </c>
      <c r="B1787" s="44" t="s">
        <v>3214</v>
      </c>
      <c r="C1787" s="26" t="s">
        <v>94</v>
      </c>
      <c r="D1787" s="58" t="s">
        <v>3902</v>
      </c>
      <c r="E1787" s="27" t="s">
        <v>3964</v>
      </c>
      <c r="F1787" s="27" t="s">
        <v>369</v>
      </c>
      <c r="G1787" s="28" t="s">
        <v>369</v>
      </c>
      <c r="H1787" s="29" t="s">
        <v>73</v>
      </c>
      <c r="I1787" s="30" t="s">
        <v>73</v>
      </c>
      <c r="J1787" s="30" t="s">
        <v>73</v>
      </c>
      <c r="K1787" s="30" t="s">
        <v>73</v>
      </c>
      <c r="L1787" s="30" t="s">
        <v>73</v>
      </c>
      <c r="M1787" s="30" t="s">
        <v>73</v>
      </c>
      <c r="N1787" s="31" t="s">
        <v>73</v>
      </c>
      <c r="O1787" s="53"/>
      <c r="P1787" s="97"/>
      <c r="Q1787" s="31">
        <v>6.8518518518518423</v>
      </c>
      <c r="R1787" s="32">
        <v>-24.124394576679009</v>
      </c>
      <c r="S1787" s="32">
        <v>-8.0295691838533365</v>
      </c>
      <c r="T1787" s="32">
        <v>4.2775047409113087</v>
      </c>
      <c r="U1787" s="32">
        <v>-12.09533518029885</v>
      </c>
      <c r="V1787" s="32">
        <v>0.52</v>
      </c>
      <c r="W1787" s="33">
        <v>960.78310799999997</v>
      </c>
      <c r="X1787" s="33">
        <v>792.64606409999999</v>
      </c>
      <c r="Y1787" s="33">
        <v>699.09612990000005</v>
      </c>
      <c r="Z1787" s="33">
        <v>829.30752480000001</v>
      </c>
      <c r="AA1787" s="33">
        <v>729</v>
      </c>
      <c r="AB1787" s="34">
        <v>202209</v>
      </c>
      <c r="AC1787" s="30">
        <v>93</v>
      </c>
      <c r="AD1787" s="30">
        <v>110</v>
      </c>
      <c r="AE1787" s="30">
        <v>109</v>
      </c>
      <c r="AF1787" s="30">
        <v>118</v>
      </c>
      <c r="AG1787" s="30">
        <v>104</v>
      </c>
      <c r="AH1787" s="35">
        <v>-11.864406779661019</v>
      </c>
      <c r="AI1787" s="36">
        <v>11.827956989247301</v>
      </c>
      <c r="AJ1787" s="30">
        <v>8</v>
      </c>
      <c r="AK1787" s="30">
        <v>3</v>
      </c>
      <c r="AL1787" s="30">
        <v>18</v>
      </c>
      <c r="AM1787" s="30">
        <v>12</v>
      </c>
      <c r="AN1787" s="30">
        <v>1</v>
      </c>
      <c r="AO1787" s="37">
        <v>-91.666666666666657</v>
      </c>
      <c r="AP1787" s="36">
        <v>-87.5</v>
      </c>
      <c r="AQ1787" s="32">
        <v>7.7097505668934234</v>
      </c>
      <c r="AR1787" s="32">
        <v>21.441176470588236</v>
      </c>
      <c r="AS1787" s="32">
        <v>1.732620320855615</v>
      </c>
      <c r="AT1787" s="32">
        <v>8.0808080808080813</v>
      </c>
      <c r="AU1787" s="38">
        <v>29.590017825311943</v>
      </c>
      <c r="AV1787" s="39">
        <v>50</v>
      </c>
      <c r="AW1787" s="36">
        <v>0.86655112651646449</v>
      </c>
      <c r="AX1787" s="30">
        <v>420.75</v>
      </c>
      <c r="AY1787" s="40">
        <v>5770</v>
      </c>
      <c r="AZ1787" s="40" t="s">
        <v>1176</v>
      </c>
      <c r="BA1787" s="30">
        <v>124.5</v>
      </c>
      <c r="BB1787" s="30">
        <v>5770</v>
      </c>
      <c r="BC1787" s="41">
        <v>0.86655112651646449</v>
      </c>
    </row>
    <row r="1788" spans="1:55" s="52" customFormat="1" ht="21" customHeight="1" x14ac:dyDescent="0.3">
      <c r="A1788" s="43">
        <v>331520</v>
      </c>
      <c r="B1788" s="44" t="s">
        <v>1564</v>
      </c>
      <c r="C1788" s="26" t="s">
        <v>94</v>
      </c>
      <c r="D1788" s="58" t="s">
        <v>3941</v>
      </c>
      <c r="E1788" s="27" t="s">
        <v>3941</v>
      </c>
      <c r="F1788" s="27" t="s">
        <v>3941</v>
      </c>
      <c r="G1788" s="28" t="s">
        <v>1565</v>
      </c>
      <c r="H1788" s="29" t="s">
        <v>73</v>
      </c>
      <c r="I1788" s="30" t="s">
        <v>73</v>
      </c>
      <c r="J1788" s="30" t="s">
        <v>73</v>
      </c>
      <c r="K1788" s="30" t="s">
        <v>73</v>
      </c>
      <c r="L1788" s="30" t="s">
        <v>73</v>
      </c>
      <c r="M1788" s="30" t="s">
        <v>73</v>
      </c>
      <c r="N1788" s="31" t="s">
        <v>73</v>
      </c>
      <c r="O1788" s="53"/>
      <c r="P1788" s="97"/>
      <c r="Q1788" s="31">
        <v>9.3525179856115201</v>
      </c>
      <c r="R1788" s="32">
        <v>793.47079037800688</v>
      </c>
      <c r="S1788" s="32">
        <v>715.77767817122367</v>
      </c>
      <c r="T1788" s="32">
        <v>930.92783505154648</v>
      </c>
      <c r="U1788" s="32">
        <v>22.645784763538824</v>
      </c>
      <c r="V1788" s="32">
        <v>-2.88</v>
      </c>
      <c r="W1788" s="33">
        <v>81.48</v>
      </c>
      <c r="X1788" s="33">
        <v>89.24</v>
      </c>
      <c r="Y1788" s="33">
        <v>70.616</v>
      </c>
      <c r="Z1788" s="33">
        <v>593.57930759999999</v>
      </c>
      <c r="AA1788" s="33">
        <v>728</v>
      </c>
      <c r="AB1788" s="34">
        <v>202209</v>
      </c>
      <c r="AC1788" s="30">
        <v>0</v>
      </c>
      <c r="AD1788" s="30">
        <v>39</v>
      </c>
      <c r="AE1788" s="30">
        <v>50</v>
      </c>
      <c r="AF1788" s="30">
        <v>-55</v>
      </c>
      <c r="AG1788" s="30">
        <v>92</v>
      </c>
      <c r="AH1788" s="35">
        <v>-267.27272727272731</v>
      </c>
      <c r="AI1788" s="36" t="s">
        <v>73</v>
      </c>
      <c r="AJ1788" s="30">
        <v>0</v>
      </c>
      <c r="AK1788" s="30">
        <v>1</v>
      </c>
      <c r="AL1788" s="30">
        <v>5</v>
      </c>
      <c r="AM1788" s="30">
        <v>-1</v>
      </c>
      <c r="AN1788" s="30">
        <v>15</v>
      </c>
      <c r="AO1788" s="37" t="s">
        <v>121</v>
      </c>
      <c r="AP1788" s="36" t="s">
        <v>121</v>
      </c>
      <c r="AQ1788" s="32">
        <v>15.873015873015872</v>
      </c>
      <c r="AR1788" s="32">
        <v>36.4</v>
      </c>
      <c r="AS1788" s="32">
        <v>9.5475409836065577</v>
      </c>
      <c r="AT1788" s="32">
        <v>26.229508196721312</v>
      </c>
      <c r="AU1788" s="38">
        <v>32.786885245901637</v>
      </c>
      <c r="AV1788" s="39" t="s">
        <v>73</v>
      </c>
      <c r="AW1788" s="36" t="s">
        <v>73</v>
      </c>
      <c r="AX1788" s="30">
        <v>76.25</v>
      </c>
      <c r="AY1788" s="40">
        <v>1520</v>
      </c>
      <c r="AZ1788" s="40" t="s">
        <v>73</v>
      </c>
      <c r="BA1788" s="30">
        <v>25</v>
      </c>
      <c r="BB1788" s="30">
        <v>1520</v>
      </c>
      <c r="BC1788" s="41" t="s">
        <v>73</v>
      </c>
    </row>
    <row r="1789" spans="1:55" s="52" customFormat="1" ht="21" customHeight="1" x14ac:dyDescent="0.3">
      <c r="A1789" s="43">
        <v>97870</v>
      </c>
      <c r="B1789" s="44" t="s">
        <v>3311</v>
      </c>
      <c r="C1789" s="26" t="s">
        <v>94</v>
      </c>
      <c r="D1789" s="58" t="s">
        <v>4087</v>
      </c>
      <c r="E1789" s="27" t="s">
        <v>4088</v>
      </c>
      <c r="F1789" s="27" t="s">
        <v>366</v>
      </c>
      <c r="G1789" s="28" t="s">
        <v>366</v>
      </c>
      <c r="H1789" s="29" t="s">
        <v>73</v>
      </c>
      <c r="I1789" s="30" t="s">
        <v>73</v>
      </c>
      <c r="J1789" s="30" t="s">
        <v>73</v>
      </c>
      <c r="K1789" s="30" t="s">
        <v>73</v>
      </c>
      <c r="L1789" s="30" t="s">
        <v>73</v>
      </c>
      <c r="M1789" s="30" t="s">
        <v>73</v>
      </c>
      <c r="N1789" s="31" t="s">
        <v>73</v>
      </c>
      <c r="O1789" s="53"/>
      <c r="P1789" s="97"/>
      <c r="Q1789" s="31">
        <v>12.172774869109947</v>
      </c>
      <c r="R1789" s="32">
        <v>3.5603125017781734</v>
      </c>
      <c r="S1789" s="32">
        <v>-11.325813080173397</v>
      </c>
      <c r="T1789" s="32">
        <v>5.2121947870826135</v>
      </c>
      <c r="U1789" s="32">
        <v>1.1178523012645325</v>
      </c>
      <c r="V1789" s="32">
        <v>0</v>
      </c>
      <c r="W1789" s="33">
        <v>702.97199999999998</v>
      </c>
      <c r="X1789" s="33">
        <v>820.98299999999995</v>
      </c>
      <c r="Y1789" s="33">
        <v>691.93499999999995</v>
      </c>
      <c r="Z1789" s="33">
        <v>719.952</v>
      </c>
      <c r="AA1789" s="33">
        <v>728</v>
      </c>
      <c r="AB1789" s="34">
        <v>202209</v>
      </c>
      <c r="AC1789" s="30">
        <v>40</v>
      </c>
      <c r="AD1789" s="30">
        <v>65</v>
      </c>
      <c r="AE1789" s="30">
        <v>95</v>
      </c>
      <c r="AF1789" s="30">
        <v>140</v>
      </c>
      <c r="AG1789" s="30">
        <v>30</v>
      </c>
      <c r="AH1789" s="35">
        <v>-78.571428571428569</v>
      </c>
      <c r="AI1789" s="36">
        <v>-25</v>
      </c>
      <c r="AJ1789" s="30">
        <v>-3</v>
      </c>
      <c r="AK1789" s="30">
        <v>9</v>
      </c>
      <c r="AL1789" s="30">
        <v>10</v>
      </c>
      <c r="AM1789" s="30">
        <v>26</v>
      </c>
      <c r="AN1789" s="30">
        <v>-6</v>
      </c>
      <c r="AO1789" s="37" t="s">
        <v>116</v>
      </c>
      <c r="AP1789" s="36" t="s">
        <v>89</v>
      </c>
      <c r="AQ1789" s="32">
        <v>11.818181818181818</v>
      </c>
      <c r="AR1789" s="32">
        <v>18.666666666666668</v>
      </c>
      <c r="AS1789" s="32">
        <v>1.0142807384186694</v>
      </c>
      <c r="AT1789" s="32">
        <v>5.4336468129571571</v>
      </c>
      <c r="AU1789" s="38">
        <v>15.116684082201322</v>
      </c>
      <c r="AV1789" s="39" t="s">
        <v>73</v>
      </c>
      <c r="AW1789" s="36" t="s">
        <v>73</v>
      </c>
      <c r="AX1789" s="30">
        <v>717.75</v>
      </c>
      <c r="AY1789" s="40">
        <v>8570</v>
      </c>
      <c r="AZ1789" s="40" t="s">
        <v>73</v>
      </c>
      <c r="BA1789" s="30">
        <v>108.5</v>
      </c>
      <c r="BB1789" s="30">
        <v>8570</v>
      </c>
      <c r="BC1789" s="41" t="s">
        <v>73</v>
      </c>
    </row>
    <row r="1790" spans="1:55" s="52" customFormat="1" ht="21" customHeight="1" x14ac:dyDescent="0.3">
      <c r="A1790" s="25">
        <v>85310</v>
      </c>
      <c r="B1790" s="26" t="s">
        <v>3255</v>
      </c>
      <c r="C1790" s="26" t="s">
        <v>70</v>
      </c>
      <c r="D1790" s="58" t="s">
        <v>3925</v>
      </c>
      <c r="E1790" s="27" t="s">
        <v>214</v>
      </c>
      <c r="F1790" s="27" t="s">
        <v>3974</v>
      </c>
      <c r="G1790" s="28" t="s">
        <v>1172</v>
      </c>
      <c r="H1790" s="29" t="s">
        <v>73</v>
      </c>
      <c r="I1790" s="30" t="s">
        <v>73</v>
      </c>
      <c r="J1790" s="30" t="s">
        <v>73</v>
      </c>
      <c r="K1790" s="30" t="s">
        <v>73</v>
      </c>
      <c r="L1790" s="30" t="s">
        <v>73</v>
      </c>
      <c r="M1790" s="30" t="s">
        <v>73</v>
      </c>
      <c r="N1790" s="31" t="s">
        <v>73</v>
      </c>
      <c r="O1790" s="53"/>
      <c r="P1790" s="97"/>
      <c r="Q1790" s="31">
        <v>5.697674418604648</v>
      </c>
      <c r="R1790" s="32">
        <v>-12.179792247616971</v>
      </c>
      <c r="S1790" s="32">
        <v>6.4331557654759175</v>
      </c>
      <c r="T1790" s="32">
        <v>1.5574469538731206</v>
      </c>
      <c r="U1790" s="32">
        <v>-1.4165780653834781</v>
      </c>
      <c r="V1790" s="32">
        <v>0.55000000000000004</v>
      </c>
      <c r="W1790" s="33">
        <v>827.8276932</v>
      </c>
      <c r="X1790" s="33">
        <v>683.05782608000004</v>
      </c>
      <c r="Y1790" s="33">
        <v>715.85100039999998</v>
      </c>
      <c r="Z1790" s="33">
        <v>737.44650544000001</v>
      </c>
      <c r="AA1790" s="33">
        <v>727</v>
      </c>
      <c r="AB1790" s="34">
        <v>202209</v>
      </c>
      <c r="AC1790" s="30">
        <v>174</v>
      </c>
      <c r="AD1790" s="30">
        <v>192</v>
      </c>
      <c r="AE1790" s="30">
        <v>155</v>
      </c>
      <c r="AF1790" s="30">
        <v>172</v>
      </c>
      <c r="AG1790" s="30">
        <v>185</v>
      </c>
      <c r="AH1790" s="35">
        <v>7.5581395348837122</v>
      </c>
      <c r="AI1790" s="36">
        <v>6.321839080459779</v>
      </c>
      <c r="AJ1790" s="30">
        <v>5</v>
      </c>
      <c r="AK1790" s="30">
        <v>24</v>
      </c>
      <c r="AL1790" s="30">
        <v>-17</v>
      </c>
      <c r="AM1790" s="30">
        <v>-16</v>
      </c>
      <c r="AN1790" s="30">
        <v>2</v>
      </c>
      <c r="AO1790" s="37" t="s">
        <v>121</v>
      </c>
      <c r="AP1790" s="36">
        <v>-60</v>
      </c>
      <c r="AQ1790" s="32">
        <v>-0.99431818181818177</v>
      </c>
      <c r="AR1790" s="32">
        <v>-103.85714285714286</v>
      </c>
      <c r="AS1790" s="32">
        <v>0.69786417086633068</v>
      </c>
      <c r="AT1790" s="32">
        <v>-0.67194624430045602</v>
      </c>
      <c r="AU1790" s="38">
        <v>26.469882409407248</v>
      </c>
      <c r="AV1790" s="39" t="s">
        <v>73</v>
      </c>
      <c r="AW1790" s="36" t="s">
        <v>73</v>
      </c>
      <c r="AX1790" s="30">
        <v>1041.75</v>
      </c>
      <c r="AY1790" s="40">
        <v>909</v>
      </c>
      <c r="AZ1790" s="40" t="s">
        <v>73</v>
      </c>
      <c r="BA1790" s="30">
        <v>275.75</v>
      </c>
      <c r="BB1790" s="30">
        <v>909</v>
      </c>
      <c r="BC1790" s="41" t="s">
        <v>73</v>
      </c>
    </row>
    <row r="1791" spans="1:55" s="52" customFormat="1" ht="21" customHeight="1" x14ac:dyDescent="0.3">
      <c r="A1791" s="43">
        <v>307180</v>
      </c>
      <c r="B1791" s="44" t="s">
        <v>3343</v>
      </c>
      <c r="C1791" s="26" t="s">
        <v>94</v>
      </c>
      <c r="D1791" s="58" t="s">
        <v>3960</v>
      </c>
      <c r="E1791" s="27" t="s">
        <v>305</v>
      </c>
      <c r="F1791" s="27" t="s">
        <v>4173</v>
      </c>
      <c r="G1791" s="28" t="s">
        <v>372</v>
      </c>
      <c r="H1791" s="29" t="s">
        <v>73</v>
      </c>
      <c r="I1791" s="30" t="s">
        <v>73</v>
      </c>
      <c r="J1791" s="30" t="s">
        <v>73</v>
      </c>
      <c r="K1791" s="30" t="s">
        <v>73</v>
      </c>
      <c r="L1791" s="30" t="s">
        <v>73</v>
      </c>
      <c r="M1791" s="30" t="s">
        <v>73</v>
      </c>
      <c r="N1791" s="31" t="s">
        <v>73</v>
      </c>
      <c r="O1791" s="53"/>
      <c r="P1791" s="97"/>
      <c r="Q1791" s="31">
        <v>9.0106007067137774</v>
      </c>
      <c r="R1791" s="32">
        <v>-42.343480153682655</v>
      </c>
      <c r="S1791" s="32">
        <v>-17.125691294307654</v>
      </c>
      <c r="T1791" s="32">
        <v>5.8887906952015179</v>
      </c>
      <c r="U1791" s="32">
        <v>1.5348108146422623</v>
      </c>
      <c r="V1791" s="32">
        <v>1.65</v>
      </c>
      <c r="W1791" s="33">
        <v>1260.9155077999999</v>
      </c>
      <c r="X1791" s="33">
        <v>877.23205340000004</v>
      </c>
      <c r="Y1791" s="33">
        <v>686.56936700000006</v>
      </c>
      <c r="Z1791" s="33">
        <v>716.01059199999997</v>
      </c>
      <c r="AA1791" s="33">
        <v>727</v>
      </c>
      <c r="AB1791" s="34">
        <v>202209</v>
      </c>
      <c r="AC1791" s="30">
        <v>116</v>
      </c>
      <c r="AD1791" s="30">
        <v>211</v>
      </c>
      <c r="AE1791" s="30">
        <v>61</v>
      </c>
      <c r="AF1791" s="30">
        <v>114</v>
      </c>
      <c r="AG1791" s="30">
        <v>134</v>
      </c>
      <c r="AH1791" s="35">
        <v>17.543859649122815</v>
      </c>
      <c r="AI1791" s="36">
        <v>15.517241379310342</v>
      </c>
      <c r="AJ1791" s="30">
        <v>4</v>
      </c>
      <c r="AK1791" s="30">
        <v>24</v>
      </c>
      <c r="AL1791" s="30">
        <v>-13</v>
      </c>
      <c r="AM1791" s="30">
        <v>2</v>
      </c>
      <c r="AN1791" s="30">
        <v>4</v>
      </c>
      <c r="AO1791" s="37">
        <v>100</v>
      </c>
      <c r="AP1791" s="36">
        <v>0</v>
      </c>
      <c r="AQ1791" s="32">
        <v>3.2692307692307696</v>
      </c>
      <c r="AR1791" s="32">
        <v>42.764705882352942</v>
      </c>
      <c r="AS1791" s="32">
        <v>3.8773333333333335</v>
      </c>
      <c r="AT1791" s="32">
        <v>9.0666666666666664</v>
      </c>
      <c r="AU1791" s="38">
        <v>274</v>
      </c>
      <c r="AV1791" s="39" t="s">
        <v>73</v>
      </c>
      <c r="AW1791" s="36" t="s">
        <v>73</v>
      </c>
      <c r="AX1791" s="30">
        <v>187.5</v>
      </c>
      <c r="AY1791" s="40">
        <v>3085</v>
      </c>
      <c r="AZ1791" s="40" t="s">
        <v>73</v>
      </c>
      <c r="BA1791" s="30">
        <v>513.75</v>
      </c>
      <c r="BB1791" s="30">
        <v>3085</v>
      </c>
      <c r="BC1791" s="41" t="s">
        <v>73</v>
      </c>
    </row>
    <row r="1792" spans="1:55" s="52" customFormat="1" ht="21" customHeight="1" x14ac:dyDescent="0.3">
      <c r="A1792" s="43">
        <v>14440</v>
      </c>
      <c r="B1792" s="44" t="s">
        <v>3308</v>
      </c>
      <c r="C1792" s="26" t="s">
        <v>70</v>
      </c>
      <c r="D1792" s="58" t="s">
        <v>3904</v>
      </c>
      <c r="E1792" s="27" t="s">
        <v>3905</v>
      </c>
      <c r="F1792" s="27" t="s">
        <v>3905</v>
      </c>
      <c r="G1792" s="28" t="s">
        <v>1166</v>
      </c>
      <c r="H1792" s="29" t="s">
        <v>73</v>
      </c>
      <c r="I1792" s="30" t="s">
        <v>73</v>
      </c>
      <c r="J1792" s="30" t="s">
        <v>73</v>
      </c>
      <c r="K1792" s="30" t="s">
        <v>73</v>
      </c>
      <c r="L1792" s="30" t="s">
        <v>73</v>
      </c>
      <c r="M1792" s="30" t="s">
        <v>73</v>
      </c>
      <c r="N1792" s="31" t="s">
        <v>73</v>
      </c>
      <c r="O1792" s="53"/>
      <c r="P1792" s="97"/>
      <c r="Q1792" s="31">
        <v>10.654490106544912</v>
      </c>
      <c r="R1792" s="32">
        <v>-19.311875693673699</v>
      </c>
      <c r="S1792" s="32">
        <v>4.3041606886657036</v>
      </c>
      <c r="T1792" s="32">
        <v>12.018489984591675</v>
      </c>
      <c r="U1792" s="32">
        <v>0.97222222222221877</v>
      </c>
      <c r="V1792" s="32">
        <v>1.54</v>
      </c>
      <c r="W1792" s="33">
        <v>901</v>
      </c>
      <c r="X1792" s="33">
        <v>697</v>
      </c>
      <c r="Y1792" s="33">
        <v>649</v>
      </c>
      <c r="Z1792" s="33">
        <v>720</v>
      </c>
      <c r="AA1792" s="33">
        <v>727</v>
      </c>
      <c r="AB1792" s="34">
        <v>202209</v>
      </c>
      <c r="AC1792" s="30">
        <v>230</v>
      </c>
      <c r="AD1792" s="30">
        <v>259</v>
      </c>
      <c r="AE1792" s="30">
        <v>235</v>
      </c>
      <c r="AF1792" s="30">
        <v>244</v>
      </c>
      <c r="AG1792" s="30">
        <v>104</v>
      </c>
      <c r="AH1792" s="35">
        <v>-57.377049180327866</v>
      </c>
      <c r="AI1792" s="36">
        <v>-54.782608695652172</v>
      </c>
      <c r="AJ1792" s="30">
        <v>8</v>
      </c>
      <c r="AK1792" s="30">
        <v>27</v>
      </c>
      <c r="AL1792" s="30">
        <v>15</v>
      </c>
      <c r="AM1792" s="30">
        <v>5</v>
      </c>
      <c r="AN1792" s="30">
        <v>14</v>
      </c>
      <c r="AO1792" s="37">
        <v>179.99999999999997</v>
      </c>
      <c r="AP1792" s="36">
        <v>75</v>
      </c>
      <c r="AQ1792" s="32">
        <v>7.2446555819477441</v>
      </c>
      <c r="AR1792" s="32">
        <v>11.918032786885245</v>
      </c>
      <c r="AS1792" s="32">
        <v>0.46335245379222434</v>
      </c>
      <c r="AT1792" s="32">
        <v>3.8878266411727216</v>
      </c>
      <c r="AU1792" s="38">
        <v>14.085404716379859</v>
      </c>
      <c r="AV1792" s="39">
        <v>100</v>
      </c>
      <c r="AW1792" s="36">
        <v>2.7510316368638237</v>
      </c>
      <c r="AX1792" s="30">
        <v>1569</v>
      </c>
      <c r="AY1792" s="40">
        <v>3635</v>
      </c>
      <c r="AZ1792" s="40">
        <v>55.682000000000002</v>
      </c>
      <c r="BA1792" s="30">
        <v>221</v>
      </c>
      <c r="BB1792" s="30">
        <v>3635</v>
      </c>
      <c r="BC1792" s="41">
        <v>2.7510316368638237</v>
      </c>
    </row>
    <row r="1793" spans="1:55" s="52" customFormat="1" ht="21" customHeight="1" x14ac:dyDescent="0.3">
      <c r="A1793" s="25">
        <v>123410</v>
      </c>
      <c r="B1793" s="26" t="s">
        <v>3229</v>
      </c>
      <c r="C1793" s="26" t="s">
        <v>94</v>
      </c>
      <c r="D1793" s="58" t="s">
        <v>3906</v>
      </c>
      <c r="E1793" s="27" t="s">
        <v>3915</v>
      </c>
      <c r="F1793" s="27" t="s">
        <v>4058</v>
      </c>
      <c r="G1793" s="28" t="s">
        <v>541</v>
      </c>
      <c r="H1793" s="29" t="s">
        <v>73</v>
      </c>
      <c r="I1793" s="30" t="s">
        <v>73</v>
      </c>
      <c r="J1793" s="30" t="s">
        <v>73</v>
      </c>
      <c r="K1793" s="30" t="s">
        <v>73</v>
      </c>
      <c r="L1793" s="30" t="s">
        <v>73</v>
      </c>
      <c r="M1793" s="30" t="s">
        <v>73</v>
      </c>
      <c r="N1793" s="31" t="s">
        <v>73</v>
      </c>
      <c r="O1793" s="53"/>
      <c r="P1793" s="97"/>
      <c r="Q1793" s="31">
        <v>9.9156118143459935</v>
      </c>
      <c r="R1793" s="32">
        <v>-22.842455010047459</v>
      </c>
      <c r="S1793" s="32">
        <v>-4.6129251497839423</v>
      </c>
      <c r="T1793" s="32">
        <v>0.54313295022774266</v>
      </c>
      <c r="U1793" s="32">
        <v>-4.9610531601861911</v>
      </c>
      <c r="V1793" s="32">
        <v>0.77</v>
      </c>
      <c r="W1793" s="33">
        <v>939.63590999999997</v>
      </c>
      <c r="X1793" s="33">
        <v>760.06104719999996</v>
      </c>
      <c r="Y1793" s="33">
        <v>721.08355759999995</v>
      </c>
      <c r="Z1793" s="33">
        <v>762.8451536</v>
      </c>
      <c r="AA1793" s="33">
        <v>725</v>
      </c>
      <c r="AB1793" s="34">
        <v>202209</v>
      </c>
      <c r="AC1793" s="30">
        <v>1131</v>
      </c>
      <c r="AD1793" s="30">
        <v>1215</v>
      </c>
      <c r="AE1793" s="30">
        <v>1418</v>
      </c>
      <c r="AF1793" s="30">
        <v>1358</v>
      </c>
      <c r="AG1793" s="30">
        <v>1302</v>
      </c>
      <c r="AH1793" s="35">
        <v>-4.1237113402061816</v>
      </c>
      <c r="AI1793" s="36">
        <v>15.119363395225459</v>
      </c>
      <c r="AJ1793" s="30">
        <v>-28</v>
      </c>
      <c r="AK1793" s="30">
        <v>16</v>
      </c>
      <c r="AL1793" s="30">
        <v>58</v>
      </c>
      <c r="AM1793" s="30">
        <v>34</v>
      </c>
      <c r="AN1793" s="30">
        <v>13</v>
      </c>
      <c r="AO1793" s="37">
        <v>-61.764705882352942</v>
      </c>
      <c r="AP1793" s="36" t="s">
        <v>121</v>
      </c>
      <c r="AQ1793" s="32">
        <v>2.2860381636123179</v>
      </c>
      <c r="AR1793" s="32">
        <v>5.9917355371900829</v>
      </c>
      <c r="AS1793" s="32">
        <v>0.49811061490896597</v>
      </c>
      <c r="AT1793" s="32">
        <v>8.3132944005496388</v>
      </c>
      <c r="AU1793" s="38">
        <v>166.38612160769495</v>
      </c>
      <c r="AV1793" s="39">
        <v>60</v>
      </c>
      <c r="AW1793" s="36">
        <v>2.3032629558541267</v>
      </c>
      <c r="AX1793" s="30">
        <v>1455.5</v>
      </c>
      <c r="AY1793" s="40">
        <v>2605</v>
      </c>
      <c r="AZ1793" s="40">
        <v>34.909999999999997</v>
      </c>
      <c r="BA1793" s="30">
        <v>2421.75</v>
      </c>
      <c r="BB1793" s="30">
        <v>2605</v>
      </c>
      <c r="BC1793" s="41">
        <v>2.3032629558541267</v>
      </c>
    </row>
    <row r="1794" spans="1:55" s="52" customFormat="1" ht="21" customHeight="1" x14ac:dyDescent="0.3">
      <c r="A1794" s="25">
        <v>52900</v>
      </c>
      <c r="B1794" s="26" t="s">
        <v>3366</v>
      </c>
      <c r="C1794" s="26" t="s">
        <v>94</v>
      </c>
      <c r="D1794" s="58" t="s">
        <v>3896</v>
      </c>
      <c r="E1794" s="27" t="s">
        <v>3997</v>
      </c>
      <c r="F1794" s="27" t="s">
        <v>3998</v>
      </c>
      <c r="G1794" s="28" t="s">
        <v>1221</v>
      </c>
      <c r="H1794" s="29" t="s">
        <v>73</v>
      </c>
      <c r="I1794" s="30" t="s">
        <v>73</v>
      </c>
      <c r="J1794" s="30" t="s">
        <v>73</v>
      </c>
      <c r="K1794" s="30" t="s">
        <v>73</v>
      </c>
      <c r="L1794" s="30" t="s">
        <v>73</v>
      </c>
      <c r="M1794" s="30" t="s">
        <v>73</v>
      </c>
      <c r="N1794" s="31" t="s">
        <v>73</v>
      </c>
      <c r="O1794" s="53"/>
      <c r="P1794" s="97"/>
      <c r="Q1794" s="31">
        <v>13.36206896551726</v>
      </c>
      <c r="R1794" s="32">
        <v>-24.297816827151507</v>
      </c>
      <c r="S1794" s="32">
        <v>2.1291271168246917</v>
      </c>
      <c r="T1794" s="32">
        <v>14.634734518884862</v>
      </c>
      <c r="U1794" s="32">
        <v>5.1891758693887402</v>
      </c>
      <c r="V1794" s="32">
        <v>1.1499999999999999</v>
      </c>
      <c r="W1794" s="33">
        <v>957.70025329999999</v>
      </c>
      <c r="X1794" s="33">
        <v>709.88563250000004</v>
      </c>
      <c r="Y1794" s="33">
        <v>632.44356349999998</v>
      </c>
      <c r="Z1794" s="33">
        <v>689.23441409999998</v>
      </c>
      <c r="AA1794" s="33">
        <v>725</v>
      </c>
      <c r="AB1794" s="34">
        <v>202209</v>
      </c>
      <c r="AC1794" s="30">
        <v>246</v>
      </c>
      <c r="AD1794" s="30">
        <v>373</v>
      </c>
      <c r="AE1794" s="30">
        <v>352</v>
      </c>
      <c r="AF1794" s="30">
        <v>379</v>
      </c>
      <c r="AG1794" s="30">
        <v>441</v>
      </c>
      <c r="AH1794" s="35">
        <v>16.358839050131934</v>
      </c>
      <c r="AI1794" s="36">
        <v>79.268292682926827</v>
      </c>
      <c r="AJ1794" s="30">
        <v>32</v>
      </c>
      <c r="AK1794" s="30">
        <v>25</v>
      </c>
      <c r="AL1794" s="30">
        <v>36</v>
      </c>
      <c r="AM1794" s="30">
        <v>36</v>
      </c>
      <c r="AN1794" s="30">
        <v>28</v>
      </c>
      <c r="AO1794" s="37">
        <v>-22.222222222222221</v>
      </c>
      <c r="AP1794" s="36">
        <v>-12.5</v>
      </c>
      <c r="AQ1794" s="32">
        <v>8.090614886731391</v>
      </c>
      <c r="AR1794" s="32">
        <v>5.8</v>
      </c>
      <c r="AS1794" s="32">
        <v>0.69295101553166072</v>
      </c>
      <c r="AT1794" s="32">
        <v>11.947431302270012</v>
      </c>
      <c r="AU1794" s="38">
        <v>77.228195937873352</v>
      </c>
      <c r="AV1794" s="39" t="s">
        <v>73</v>
      </c>
      <c r="AW1794" s="36" t="s">
        <v>73</v>
      </c>
      <c r="AX1794" s="30">
        <v>1046.25</v>
      </c>
      <c r="AY1794" s="40">
        <v>1315</v>
      </c>
      <c r="AZ1794" s="40" t="s">
        <v>73</v>
      </c>
      <c r="BA1794" s="30">
        <v>808</v>
      </c>
      <c r="BB1794" s="30">
        <v>1315</v>
      </c>
      <c r="BC1794" s="41" t="s">
        <v>73</v>
      </c>
    </row>
    <row r="1795" spans="1:55" s="52" customFormat="1" ht="21" customHeight="1" x14ac:dyDescent="0.3">
      <c r="A1795" s="25">
        <v>34300</v>
      </c>
      <c r="B1795" s="45" t="s">
        <v>3321</v>
      </c>
      <c r="C1795" s="26" t="s">
        <v>70</v>
      </c>
      <c r="D1795" s="58" t="s">
        <v>3912</v>
      </c>
      <c r="E1795" s="27" t="s">
        <v>3912</v>
      </c>
      <c r="F1795" s="27" t="s">
        <v>3912</v>
      </c>
      <c r="G1795" s="28" t="s">
        <v>364</v>
      </c>
      <c r="H1795" s="29" t="s">
        <v>73</v>
      </c>
      <c r="I1795" s="30" t="s">
        <v>73</v>
      </c>
      <c r="J1795" s="30" t="s">
        <v>73</v>
      </c>
      <c r="K1795" s="30" t="s">
        <v>73</v>
      </c>
      <c r="L1795" s="30" t="s">
        <v>73</v>
      </c>
      <c r="M1795" s="30" t="s">
        <v>73</v>
      </c>
      <c r="N1795" s="31" t="s">
        <v>73</v>
      </c>
      <c r="O1795" s="53"/>
      <c r="P1795" s="97"/>
      <c r="Q1795" s="31">
        <v>9.3655589123867067</v>
      </c>
      <c r="R1795" s="32">
        <v>-49.4413407821229</v>
      </c>
      <c r="S1795" s="32">
        <v>-27.6</v>
      </c>
      <c r="T1795" s="32">
        <v>-1.3623978201634857</v>
      </c>
      <c r="U1795" s="32">
        <v>-0.27548209366391463</v>
      </c>
      <c r="V1795" s="32">
        <v>0.84</v>
      </c>
      <c r="W1795" s="33">
        <v>1432</v>
      </c>
      <c r="X1795" s="33">
        <v>1000</v>
      </c>
      <c r="Y1795" s="33">
        <v>734</v>
      </c>
      <c r="Z1795" s="33">
        <v>726</v>
      </c>
      <c r="AA1795" s="33">
        <v>724</v>
      </c>
      <c r="AB1795" s="34">
        <v>202209</v>
      </c>
      <c r="AC1795" s="30">
        <v>2867</v>
      </c>
      <c r="AD1795" s="30">
        <v>3544</v>
      </c>
      <c r="AE1795" s="30">
        <v>2535</v>
      </c>
      <c r="AF1795" s="30">
        <v>3960</v>
      </c>
      <c r="AG1795" s="30">
        <v>3455</v>
      </c>
      <c r="AH1795" s="35">
        <v>-12.752525252525249</v>
      </c>
      <c r="AI1795" s="36">
        <v>20.509243111266141</v>
      </c>
      <c r="AJ1795" s="30">
        <v>110</v>
      </c>
      <c r="AK1795" s="30">
        <v>26</v>
      </c>
      <c r="AL1795" s="30">
        <v>15</v>
      </c>
      <c r="AM1795" s="30">
        <v>56</v>
      </c>
      <c r="AN1795" s="30">
        <v>66</v>
      </c>
      <c r="AO1795" s="37">
        <v>17.857142857142861</v>
      </c>
      <c r="AP1795" s="36">
        <v>-40</v>
      </c>
      <c r="AQ1795" s="32">
        <v>1.2079442715280866</v>
      </c>
      <c r="AR1795" s="32">
        <v>4.4417177914110431</v>
      </c>
      <c r="AS1795" s="32">
        <v>0.32386490717960187</v>
      </c>
      <c r="AT1795" s="32">
        <v>7.2914336837396547</v>
      </c>
      <c r="AU1795" s="38">
        <v>270.15209125475286</v>
      </c>
      <c r="AV1795" s="39">
        <v>850</v>
      </c>
      <c r="AW1795" s="36">
        <v>4.6961325966850831</v>
      </c>
      <c r="AX1795" s="30">
        <v>2235.5</v>
      </c>
      <c r="AY1795" s="40">
        <v>18100</v>
      </c>
      <c r="AZ1795" s="40" t="s">
        <v>1024</v>
      </c>
      <c r="BA1795" s="30">
        <v>6039.25</v>
      </c>
      <c r="BB1795" s="30">
        <v>18100</v>
      </c>
      <c r="BC1795" s="41">
        <v>4.6961325966850831</v>
      </c>
    </row>
    <row r="1796" spans="1:55" s="52" customFormat="1" ht="21" customHeight="1" x14ac:dyDescent="0.3">
      <c r="A1796" s="25">
        <v>9320</v>
      </c>
      <c r="B1796" s="26" t="s">
        <v>3250</v>
      </c>
      <c r="C1796" s="26" t="s">
        <v>70</v>
      </c>
      <c r="D1796" s="58" t="s">
        <v>3906</v>
      </c>
      <c r="E1796" s="27" t="s">
        <v>3915</v>
      </c>
      <c r="F1796" s="27" t="s">
        <v>4015</v>
      </c>
      <c r="G1796" s="28" t="s">
        <v>869</v>
      </c>
      <c r="H1796" s="29" t="s">
        <v>73</v>
      </c>
      <c r="I1796" s="30" t="s">
        <v>73</v>
      </c>
      <c r="J1796" s="30" t="s">
        <v>73</v>
      </c>
      <c r="K1796" s="30" t="s">
        <v>73</v>
      </c>
      <c r="L1796" s="30" t="s">
        <v>73</v>
      </c>
      <c r="M1796" s="30" t="s">
        <v>73</v>
      </c>
      <c r="N1796" s="31" t="s">
        <v>73</v>
      </c>
      <c r="O1796" s="53"/>
      <c r="P1796" s="97"/>
      <c r="Q1796" s="31">
        <v>8.5714285714285623</v>
      </c>
      <c r="R1796" s="32">
        <v>-37.209587566943284</v>
      </c>
      <c r="S1796" s="32">
        <v>-16.048177851935218</v>
      </c>
      <c r="T1796" s="32">
        <v>-1.965936717421124</v>
      </c>
      <c r="U1796" s="32">
        <v>-3.8273429822802241</v>
      </c>
      <c r="V1796" s="32">
        <v>-0.33</v>
      </c>
      <c r="W1796" s="33">
        <v>1153.042275</v>
      </c>
      <c r="X1796" s="33">
        <v>862.39938749999999</v>
      </c>
      <c r="Y1796" s="33">
        <v>738.51881249999997</v>
      </c>
      <c r="Z1796" s="33">
        <v>752.812725</v>
      </c>
      <c r="AA1796" s="33">
        <v>724</v>
      </c>
      <c r="AB1796" s="34">
        <v>202209</v>
      </c>
      <c r="AC1796" s="30">
        <v>245</v>
      </c>
      <c r="AD1796" s="30">
        <v>273</v>
      </c>
      <c r="AE1796" s="30">
        <v>268</v>
      </c>
      <c r="AF1796" s="30">
        <v>252</v>
      </c>
      <c r="AG1796" s="30">
        <v>242</v>
      </c>
      <c r="AH1796" s="35">
        <v>-3.9682539682539653</v>
      </c>
      <c r="AI1796" s="36">
        <v>-1.2244897959183709</v>
      </c>
      <c r="AJ1796" s="30">
        <v>3</v>
      </c>
      <c r="AK1796" s="30">
        <v>-8</v>
      </c>
      <c r="AL1796" s="30">
        <v>7</v>
      </c>
      <c r="AM1796" s="30">
        <v>-8</v>
      </c>
      <c r="AN1796" s="30">
        <v>-4</v>
      </c>
      <c r="AO1796" s="37" t="s">
        <v>89</v>
      </c>
      <c r="AP1796" s="36" t="s">
        <v>116</v>
      </c>
      <c r="AQ1796" s="32">
        <v>-1.2560386473429952</v>
      </c>
      <c r="AR1796" s="32">
        <v>-55.692307692307693</v>
      </c>
      <c r="AS1796" s="32">
        <v>2.1294117647058823</v>
      </c>
      <c r="AT1796" s="32">
        <v>-3.8235294117647061</v>
      </c>
      <c r="AU1796" s="38">
        <v>164.92647058823528</v>
      </c>
      <c r="AV1796" s="39" t="s">
        <v>73</v>
      </c>
      <c r="AW1796" s="36" t="s">
        <v>73</v>
      </c>
      <c r="AX1796" s="30">
        <v>340</v>
      </c>
      <c r="AY1796" s="40">
        <v>1520</v>
      </c>
      <c r="AZ1796" s="40" t="s">
        <v>73</v>
      </c>
      <c r="BA1796" s="30">
        <v>560.75</v>
      </c>
      <c r="BB1796" s="30">
        <v>1520</v>
      </c>
      <c r="BC1796" s="41" t="s">
        <v>73</v>
      </c>
    </row>
    <row r="1797" spans="1:55" s="52" customFormat="1" ht="21" customHeight="1" x14ac:dyDescent="0.3">
      <c r="A1797" s="43">
        <v>227950</v>
      </c>
      <c r="B1797" s="44" t="s">
        <v>3397</v>
      </c>
      <c r="C1797" s="26" t="s">
        <v>94</v>
      </c>
      <c r="D1797" s="58" t="s">
        <v>3896</v>
      </c>
      <c r="E1797" s="27" t="s">
        <v>3997</v>
      </c>
      <c r="F1797" s="27" t="s">
        <v>3998</v>
      </c>
      <c r="G1797" s="28" t="s">
        <v>966</v>
      </c>
      <c r="H1797" s="29" t="s">
        <v>73</v>
      </c>
      <c r="I1797" s="30" t="s">
        <v>73</v>
      </c>
      <c r="J1797" s="30" t="s">
        <v>73</v>
      </c>
      <c r="K1797" s="30" t="s">
        <v>73</v>
      </c>
      <c r="L1797" s="30" t="s">
        <v>73</v>
      </c>
      <c r="M1797" s="30" t="s">
        <v>73</v>
      </c>
      <c r="N1797" s="31" t="s">
        <v>73</v>
      </c>
      <c r="O1797" s="53"/>
      <c r="P1797" s="97"/>
      <c r="Q1797" s="31">
        <v>0.55788005578800703</v>
      </c>
      <c r="R1797" s="32">
        <v>-51.947878022002037</v>
      </c>
      <c r="S1797" s="32">
        <v>-46.106053285446414</v>
      </c>
      <c r="T1797" s="32">
        <v>5.2728425824280167</v>
      </c>
      <c r="U1797" s="32">
        <v>-7.547269394823175</v>
      </c>
      <c r="V1797" s="32">
        <v>0.28000000000000003</v>
      </c>
      <c r="W1797" s="33">
        <v>1504.6161755999999</v>
      </c>
      <c r="X1797" s="33">
        <v>1341.52357375</v>
      </c>
      <c r="Y1797" s="33">
        <v>686.7868125</v>
      </c>
      <c r="Z1797" s="33">
        <v>782.02125049999995</v>
      </c>
      <c r="AA1797" s="33">
        <v>723</v>
      </c>
      <c r="AB1797" s="34">
        <v>202209</v>
      </c>
      <c r="AC1797" s="30">
        <v>244</v>
      </c>
      <c r="AD1797" s="30">
        <v>172</v>
      </c>
      <c r="AE1797" s="30">
        <v>125</v>
      </c>
      <c r="AF1797" s="30">
        <v>-246</v>
      </c>
      <c r="AG1797" s="30">
        <v>94</v>
      </c>
      <c r="AH1797" s="35">
        <v>-138.21138211382114</v>
      </c>
      <c r="AI1797" s="36">
        <v>-61.475409836065573</v>
      </c>
      <c r="AJ1797" s="30">
        <v>-3</v>
      </c>
      <c r="AK1797" s="30">
        <v>21</v>
      </c>
      <c r="AL1797" s="30">
        <v>-6</v>
      </c>
      <c r="AM1797" s="30">
        <v>1</v>
      </c>
      <c r="AN1797" s="30">
        <v>-14</v>
      </c>
      <c r="AO1797" s="37" t="s">
        <v>116</v>
      </c>
      <c r="AP1797" s="36" t="s">
        <v>89</v>
      </c>
      <c r="AQ1797" s="32">
        <v>1.3793103448275863</v>
      </c>
      <c r="AR1797" s="32">
        <v>361.5</v>
      </c>
      <c r="AS1797" s="32">
        <v>0.83680555555555558</v>
      </c>
      <c r="AT1797" s="32">
        <v>0.23148148148148145</v>
      </c>
      <c r="AU1797" s="38">
        <v>39.091435185185183</v>
      </c>
      <c r="AV1797" s="39" t="s">
        <v>73</v>
      </c>
      <c r="AW1797" s="36" t="s">
        <v>73</v>
      </c>
      <c r="AX1797" s="30">
        <v>864</v>
      </c>
      <c r="AY1797" s="40">
        <v>721</v>
      </c>
      <c r="AZ1797" s="40" t="s">
        <v>73</v>
      </c>
      <c r="BA1797" s="30">
        <v>337.75</v>
      </c>
      <c r="BB1797" s="30">
        <v>721</v>
      </c>
      <c r="BC1797" s="41" t="s">
        <v>73</v>
      </c>
    </row>
    <row r="1798" spans="1:55" s="52" customFormat="1" ht="21" customHeight="1" x14ac:dyDescent="0.3">
      <c r="A1798" s="43">
        <v>69460</v>
      </c>
      <c r="B1798" s="44" t="s">
        <v>3141</v>
      </c>
      <c r="C1798" s="26" t="s">
        <v>70</v>
      </c>
      <c r="D1798" s="58" t="s">
        <v>3904</v>
      </c>
      <c r="E1798" s="27" t="s">
        <v>3929</v>
      </c>
      <c r="F1798" s="27" t="s">
        <v>4099</v>
      </c>
      <c r="G1798" s="28" t="s">
        <v>537</v>
      </c>
      <c r="H1798" s="29" t="s">
        <v>73</v>
      </c>
      <c r="I1798" s="30" t="s">
        <v>73</v>
      </c>
      <c r="J1798" s="30" t="s">
        <v>73</v>
      </c>
      <c r="K1798" s="30" t="s">
        <v>73</v>
      </c>
      <c r="L1798" s="30" t="s">
        <v>73</v>
      </c>
      <c r="M1798" s="30" t="s">
        <v>73</v>
      </c>
      <c r="N1798" s="31" t="s">
        <v>73</v>
      </c>
      <c r="O1798" s="53"/>
      <c r="P1798" s="97"/>
      <c r="Q1798" s="31">
        <v>11.646586345381538</v>
      </c>
      <c r="R1798" s="32">
        <v>-60.147973548509469</v>
      </c>
      <c r="S1798" s="32">
        <v>-37.232933176224684</v>
      </c>
      <c r="T1798" s="32">
        <v>1.8527860913277072</v>
      </c>
      <c r="U1798" s="32">
        <v>-9.4273270262786095</v>
      </c>
      <c r="V1798" s="32">
        <v>1.83</v>
      </c>
      <c r="W1798" s="33">
        <v>1814.2113824</v>
      </c>
      <c r="X1798" s="33">
        <v>1151.8779458500001</v>
      </c>
      <c r="Y1798" s="33">
        <v>709.84803435000003</v>
      </c>
      <c r="Z1798" s="33">
        <v>798.25401665000004</v>
      </c>
      <c r="AA1798" s="33">
        <v>723</v>
      </c>
      <c r="AB1798" s="34">
        <v>202209</v>
      </c>
      <c r="AC1798" s="30">
        <v>360</v>
      </c>
      <c r="AD1798" s="30">
        <v>378</v>
      </c>
      <c r="AE1798" s="30">
        <v>468</v>
      </c>
      <c r="AF1798" s="30">
        <v>412</v>
      </c>
      <c r="AG1798" s="30">
        <v>412</v>
      </c>
      <c r="AH1798" s="35">
        <v>0</v>
      </c>
      <c r="AI1798" s="36">
        <v>14.444444444444438</v>
      </c>
      <c r="AJ1798" s="30">
        <v>-1</v>
      </c>
      <c r="AK1798" s="30">
        <v>-10</v>
      </c>
      <c r="AL1798" s="30">
        <v>26</v>
      </c>
      <c r="AM1798" s="30">
        <v>33</v>
      </c>
      <c r="AN1798" s="30">
        <v>18</v>
      </c>
      <c r="AO1798" s="37">
        <v>-45.45454545454546</v>
      </c>
      <c r="AP1798" s="36" t="s">
        <v>121</v>
      </c>
      <c r="AQ1798" s="32">
        <v>4.0119760479041915</v>
      </c>
      <c r="AR1798" s="32">
        <v>10.791044776119403</v>
      </c>
      <c r="AS1798" s="32">
        <v>0.9727547931382442</v>
      </c>
      <c r="AT1798" s="32">
        <v>9.0144635048772273</v>
      </c>
      <c r="AU1798" s="40">
        <v>110.79717457114026</v>
      </c>
      <c r="AV1798" s="39" t="s">
        <v>73</v>
      </c>
      <c r="AW1798" s="36" t="s">
        <v>73</v>
      </c>
      <c r="AX1798" s="30">
        <v>743.25</v>
      </c>
      <c r="AY1798" s="40">
        <v>1390</v>
      </c>
      <c r="AZ1798" s="40" t="s">
        <v>73</v>
      </c>
      <c r="BA1798" s="30">
        <v>823.5</v>
      </c>
      <c r="BB1798" s="30">
        <v>1390</v>
      </c>
      <c r="BC1798" s="41" t="s">
        <v>73</v>
      </c>
    </row>
    <row r="1799" spans="1:55" s="52" customFormat="1" ht="21" customHeight="1" x14ac:dyDescent="0.3">
      <c r="A1799" s="25">
        <v>41650</v>
      </c>
      <c r="B1799" s="26" t="s">
        <v>3377</v>
      </c>
      <c r="C1799" s="26" t="s">
        <v>70</v>
      </c>
      <c r="D1799" s="58" t="s">
        <v>3906</v>
      </c>
      <c r="E1799" s="27" t="s">
        <v>3915</v>
      </c>
      <c r="F1799" s="27" t="s">
        <v>4219</v>
      </c>
      <c r="G1799" s="28" t="s">
        <v>1112</v>
      </c>
      <c r="H1799" s="29" t="s">
        <v>73</v>
      </c>
      <c r="I1799" s="30" t="s">
        <v>73</v>
      </c>
      <c r="J1799" s="30" t="s">
        <v>73</v>
      </c>
      <c r="K1799" s="30" t="s">
        <v>73</v>
      </c>
      <c r="L1799" s="30" t="s">
        <v>73</v>
      </c>
      <c r="M1799" s="30" t="s">
        <v>73</v>
      </c>
      <c r="N1799" s="31" t="s">
        <v>73</v>
      </c>
      <c r="O1799" s="53"/>
      <c r="P1799" s="97"/>
      <c r="Q1799" s="31">
        <v>9.8039215686274606</v>
      </c>
      <c r="R1799" s="32">
        <v>-17.291935618436703</v>
      </c>
      <c r="S1799" s="32">
        <v>2.6895233605954028</v>
      </c>
      <c r="T1799" s="32">
        <v>29.901253922300562</v>
      </c>
      <c r="U1799" s="32">
        <v>-4.8740109379187047</v>
      </c>
      <c r="V1799" s="32">
        <v>0.75</v>
      </c>
      <c r="W1799" s="33">
        <v>871.74086999999997</v>
      </c>
      <c r="X1799" s="33">
        <v>702.11641499999996</v>
      </c>
      <c r="Y1799" s="33">
        <v>555.03698250000002</v>
      </c>
      <c r="Z1799" s="33">
        <v>757.94218499999999</v>
      </c>
      <c r="AA1799" s="33">
        <v>721</v>
      </c>
      <c r="AB1799" s="34">
        <v>202209</v>
      </c>
      <c r="AC1799" s="30">
        <v>983</v>
      </c>
      <c r="AD1799" s="30">
        <v>1085</v>
      </c>
      <c r="AE1799" s="30">
        <v>1092</v>
      </c>
      <c r="AF1799" s="30">
        <v>1203</v>
      </c>
      <c r="AG1799" s="30">
        <v>1307</v>
      </c>
      <c r="AH1799" s="35">
        <v>8.6450540315877067</v>
      </c>
      <c r="AI1799" s="36">
        <v>32.960325534079345</v>
      </c>
      <c r="AJ1799" s="30">
        <v>16</v>
      </c>
      <c r="AK1799" s="30">
        <v>43</v>
      </c>
      <c r="AL1799" s="30">
        <v>7</v>
      </c>
      <c r="AM1799" s="30">
        <v>7</v>
      </c>
      <c r="AN1799" s="30">
        <v>66</v>
      </c>
      <c r="AO1799" s="37">
        <v>842.85714285714289</v>
      </c>
      <c r="AP1799" s="36">
        <v>312.5</v>
      </c>
      <c r="AQ1799" s="32">
        <v>2.624279923191807</v>
      </c>
      <c r="AR1799" s="32">
        <v>5.8617886178861784</v>
      </c>
      <c r="AS1799" s="32">
        <v>0.37289888802689425</v>
      </c>
      <c r="AT1799" s="32">
        <v>6.3615205585725363</v>
      </c>
      <c r="AU1799" s="38">
        <v>172.27825187483839</v>
      </c>
      <c r="AV1799" s="39">
        <v>80</v>
      </c>
      <c r="AW1799" s="36">
        <v>2.3809523809523809</v>
      </c>
      <c r="AX1799" s="30">
        <v>1933.5</v>
      </c>
      <c r="AY1799" s="40">
        <v>3360</v>
      </c>
      <c r="AZ1799" s="40">
        <v>14.928000000000001</v>
      </c>
      <c r="BA1799" s="30">
        <v>3331</v>
      </c>
      <c r="BB1799" s="30">
        <v>3360</v>
      </c>
      <c r="BC1799" s="41">
        <v>2.3809523809523809</v>
      </c>
    </row>
    <row r="1800" spans="1:55" s="52" customFormat="1" ht="21" customHeight="1" x14ac:dyDescent="0.3">
      <c r="A1800" s="43">
        <v>88130</v>
      </c>
      <c r="B1800" s="44" t="s">
        <v>3297</v>
      </c>
      <c r="C1800" s="26" t="s">
        <v>94</v>
      </c>
      <c r="D1800" s="58" t="s">
        <v>3960</v>
      </c>
      <c r="E1800" s="27" t="s">
        <v>4008</v>
      </c>
      <c r="F1800" s="27" t="s">
        <v>4125</v>
      </c>
      <c r="G1800" s="28" t="s">
        <v>1214</v>
      </c>
      <c r="H1800" s="29">
        <v>897</v>
      </c>
      <c r="I1800" s="30">
        <v>1008</v>
      </c>
      <c r="J1800" s="30">
        <v>1119</v>
      </c>
      <c r="K1800" s="30">
        <v>1240</v>
      </c>
      <c r="L1800" s="30">
        <v>1454</v>
      </c>
      <c r="M1800" s="30" t="s">
        <v>73</v>
      </c>
      <c r="N1800" s="31" t="s">
        <v>73</v>
      </c>
      <c r="O1800" s="53"/>
      <c r="P1800" s="97"/>
      <c r="Q1800" s="31">
        <v>6.3191153238546516</v>
      </c>
      <c r="R1800" s="32">
        <v>-33.984276319767503</v>
      </c>
      <c r="S1800" s="32">
        <v>-3.1136141671407991</v>
      </c>
      <c r="T1800" s="32">
        <v>10.206281757507618</v>
      </c>
      <c r="U1800" s="32">
        <v>-1.6992143739603671</v>
      </c>
      <c r="V1800" s="32">
        <v>-1.03</v>
      </c>
      <c r="W1800" s="33">
        <v>1087.619676</v>
      </c>
      <c r="X1800" s="33">
        <v>741.07419100000004</v>
      </c>
      <c r="Y1800" s="33">
        <v>651.50551180000002</v>
      </c>
      <c r="Z1800" s="33">
        <v>730.41125299999999</v>
      </c>
      <c r="AA1800" s="33">
        <v>718</v>
      </c>
      <c r="AB1800" s="34">
        <v>202209</v>
      </c>
      <c r="AC1800" s="30">
        <v>336</v>
      </c>
      <c r="AD1800" s="30">
        <v>404</v>
      </c>
      <c r="AE1800" s="30">
        <v>329</v>
      </c>
      <c r="AF1800" s="30">
        <v>863</v>
      </c>
      <c r="AG1800" s="30">
        <v>481</v>
      </c>
      <c r="AH1800" s="35">
        <v>-44.264194669756662</v>
      </c>
      <c r="AI1800" s="36">
        <v>43.154761904761905</v>
      </c>
      <c r="AJ1800" s="30">
        <v>8</v>
      </c>
      <c r="AK1800" s="30">
        <v>28</v>
      </c>
      <c r="AL1800" s="30">
        <v>25</v>
      </c>
      <c r="AM1800" s="30">
        <v>81</v>
      </c>
      <c r="AN1800" s="30">
        <v>-14</v>
      </c>
      <c r="AO1800" s="37" t="s">
        <v>116</v>
      </c>
      <c r="AP1800" s="36" t="s">
        <v>116</v>
      </c>
      <c r="AQ1800" s="32">
        <v>5.7775637939335578</v>
      </c>
      <c r="AR1800" s="32">
        <v>5.9833333333333334</v>
      </c>
      <c r="AS1800" s="32">
        <v>0.36017055430147982</v>
      </c>
      <c r="AT1800" s="32">
        <v>6.0195635816403312</v>
      </c>
      <c r="AU1800" s="38">
        <v>41.20892901931277</v>
      </c>
      <c r="AV1800" s="39">
        <v>150</v>
      </c>
      <c r="AW1800" s="36">
        <v>2.2288261515601784</v>
      </c>
      <c r="AX1800" s="30">
        <v>1993.5</v>
      </c>
      <c r="AY1800" s="40">
        <v>6730</v>
      </c>
      <c r="AZ1800" s="40">
        <v>-379.07100000000003</v>
      </c>
      <c r="BA1800" s="30">
        <v>821.5</v>
      </c>
      <c r="BB1800" s="30">
        <v>6730</v>
      </c>
      <c r="BC1800" s="41">
        <v>2.2288261515601784</v>
      </c>
    </row>
    <row r="1801" spans="1:55" s="52" customFormat="1" ht="21" customHeight="1" x14ac:dyDescent="0.3">
      <c r="A1801" s="25">
        <v>10600</v>
      </c>
      <c r="B1801" s="26" t="s">
        <v>3154</v>
      </c>
      <c r="C1801" s="26" t="s">
        <v>70</v>
      </c>
      <c r="D1801" s="58" t="s">
        <v>3923</v>
      </c>
      <c r="E1801" s="27" t="s">
        <v>3924</v>
      </c>
      <c r="F1801" s="27" t="s">
        <v>119</v>
      </c>
      <c r="G1801" s="28" t="s">
        <v>4297</v>
      </c>
      <c r="H1801" s="29" t="s">
        <v>73</v>
      </c>
      <c r="I1801" s="30" t="s">
        <v>73</v>
      </c>
      <c r="J1801" s="30" t="s">
        <v>73</v>
      </c>
      <c r="K1801" s="30" t="s">
        <v>73</v>
      </c>
      <c r="L1801" s="30" t="s">
        <v>73</v>
      </c>
      <c r="M1801" s="30" t="s">
        <v>73</v>
      </c>
      <c r="N1801" s="31" t="s">
        <v>73</v>
      </c>
      <c r="O1801" s="53"/>
      <c r="P1801" s="97"/>
      <c r="Q1801" s="31">
        <v>5.3658536585365901</v>
      </c>
      <c r="R1801" s="32">
        <v>-20.134720202538446</v>
      </c>
      <c r="S1801" s="32">
        <v>-31.905524082246583</v>
      </c>
      <c r="T1801" s="32">
        <v>-20.639893875265315</v>
      </c>
      <c r="U1801" s="32">
        <v>-18.543589185177979</v>
      </c>
      <c r="V1801" s="32">
        <v>0.47</v>
      </c>
      <c r="W1801" s="33">
        <v>897.76183319999996</v>
      </c>
      <c r="X1801" s="33">
        <v>1052.9488484000001</v>
      </c>
      <c r="Y1801" s="33">
        <v>903.47661440000002</v>
      </c>
      <c r="Z1801" s="33">
        <v>880.22537799999998</v>
      </c>
      <c r="AA1801" s="33">
        <v>717</v>
      </c>
      <c r="AB1801" s="34">
        <v>202209</v>
      </c>
      <c r="AC1801" s="30">
        <v>534</v>
      </c>
      <c r="AD1801" s="30">
        <v>99</v>
      </c>
      <c r="AE1801" s="30">
        <v>621</v>
      </c>
      <c r="AF1801" s="30">
        <v>524</v>
      </c>
      <c r="AG1801" s="30">
        <v>468</v>
      </c>
      <c r="AH1801" s="35">
        <v>-10.687022900763354</v>
      </c>
      <c r="AI1801" s="36">
        <v>-12.35955056179775</v>
      </c>
      <c r="AJ1801" s="30">
        <v>11</v>
      </c>
      <c r="AK1801" s="30">
        <v>-14</v>
      </c>
      <c r="AL1801" s="30">
        <v>26</v>
      </c>
      <c r="AM1801" s="30">
        <v>5</v>
      </c>
      <c r="AN1801" s="30">
        <v>1</v>
      </c>
      <c r="AO1801" s="37">
        <v>-80</v>
      </c>
      <c r="AP1801" s="36">
        <v>-90.909090909090907</v>
      </c>
      <c r="AQ1801" s="32">
        <v>1.0514018691588785</v>
      </c>
      <c r="AR1801" s="32">
        <v>39.833333333333336</v>
      </c>
      <c r="AS1801" s="32">
        <v>1.8539107950872658</v>
      </c>
      <c r="AT1801" s="32">
        <v>4.6541693600517133</v>
      </c>
      <c r="AU1801" s="38">
        <v>125.92113768584356</v>
      </c>
      <c r="AV1801" s="39" t="s">
        <v>73</v>
      </c>
      <c r="AW1801" s="36" t="s">
        <v>73</v>
      </c>
      <c r="AX1801" s="30">
        <v>386.75</v>
      </c>
      <c r="AY1801" s="40">
        <v>1080</v>
      </c>
      <c r="AZ1801" s="40" t="s">
        <v>73</v>
      </c>
      <c r="BA1801" s="30">
        <v>487</v>
      </c>
      <c r="BB1801" s="30">
        <v>1080</v>
      </c>
      <c r="BC1801" s="41" t="s">
        <v>73</v>
      </c>
    </row>
    <row r="1802" spans="1:55" s="52" customFormat="1" ht="21" customHeight="1" x14ac:dyDescent="0.3">
      <c r="A1802" s="25">
        <v>69540</v>
      </c>
      <c r="B1802" s="26" t="s">
        <v>3195</v>
      </c>
      <c r="C1802" s="26" t="s">
        <v>94</v>
      </c>
      <c r="D1802" s="58" t="s">
        <v>3931</v>
      </c>
      <c r="E1802" s="27" t="s">
        <v>4026</v>
      </c>
      <c r="F1802" s="27" t="s">
        <v>4162</v>
      </c>
      <c r="G1802" s="28" t="s">
        <v>585</v>
      </c>
      <c r="H1802" s="29" t="s">
        <v>73</v>
      </c>
      <c r="I1802" s="30" t="s">
        <v>73</v>
      </c>
      <c r="J1802" s="30" t="s">
        <v>73</v>
      </c>
      <c r="K1802" s="30" t="s">
        <v>73</v>
      </c>
      <c r="L1802" s="30">
        <v>153</v>
      </c>
      <c r="M1802" s="30" t="s">
        <v>73</v>
      </c>
      <c r="N1802" s="31" t="s">
        <v>73</v>
      </c>
      <c r="O1802" s="53"/>
      <c r="P1802" s="97"/>
      <c r="Q1802" s="31">
        <v>-2.8318584070796571</v>
      </c>
      <c r="R1802" s="32">
        <v>-39.370993595508764</v>
      </c>
      <c r="S1802" s="32">
        <v>-26.448725474444267</v>
      </c>
      <c r="T1802" s="32">
        <v>-8.5512486732257091</v>
      </c>
      <c r="U1802" s="32">
        <v>-10.926540915479578</v>
      </c>
      <c r="V1802" s="32">
        <v>-3.51</v>
      </c>
      <c r="W1802" s="33">
        <v>1179.3035090000001</v>
      </c>
      <c r="X1802" s="33">
        <v>972.11095880000005</v>
      </c>
      <c r="Y1802" s="33">
        <v>781.85868000000005</v>
      </c>
      <c r="Z1802" s="33">
        <v>802.70824479999999</v>
      </c>
      <c r="AA1802" s="33">
        <v>715</v>
      </c>
      <c r="AB1802" s="34">
        <v>202209</v>
      </c>
      <c r="AC1802" s="30">
        <v>111</v>
      </c>
      <c r="AD1802" s="30">
        <v>77</v>
      </c>
      <c r="AE1802" s="30">
        <v>96</v>
      </c>
      <c r="AF1802" s="30">
        <v>193</v>
      </c>
      <c r="AG1802" s="30">
        <v>151</v>
      </c>
      <c r="AH1802" s="35">
        <v>-21.761658031088082</v>
      </c>
      <c r="AI1802" s="36">
        <v>36.036036036036045</v>
      </c>
      <c r="AJ1802" s="30">
        <v>7</v>
      </c>
      <c r="AK1802" s="30">
        <v>-70</v>
      </c>
      <c r="AL1802" s="30">
        <v>-9</v>
      </c>
      <c r="AM1802" s="30">
        <v>19</v>
      </c>
      <c r="AN1802" s="30">
        <v>15</v>
      </c>
      <c r="AO1802" s="37">
        <v>-21.052631578947366</v>
      </c>
      <c r="AP1802" s="36">
        <v>114.28571428571428</v>
      </c>
      <c r="AQ1802" s="32">
        <v>-8.7040618955512574</v>
      </c>
      <c r="AR1802" s="32">
        <v>-15.888888888888889</v>
      </c>
      <c r="AS1802" s="32">
        <v>1.3173652694610778</v>
      </c>
      <c r="AT1802" s="32">
        <v>-8.2911100875172732</v>
      </c>
      <c r="AU1802" s="38">
        <v>56.425610317825893</v>
      </c>
      <c r="AV1802" s="39" t="s">
        <v>73</v>
      </c>
      <c r="AW1802" s="36" t="s">
        <v>73</v>
      </c>
      <c r="AX1802" s="30">
        <v>542.75</v>
      </c>
      <c r="AY1802" s="40">
        <v>2745</v>
      </c>
      <c r="AZ1802" s="40" t="s">
        <v>73</v>
      </c>
      <c r="BA1802" s="30">
        <v>306.25</v>
      </c>
      <c r="BB1802" s="30">
        <v>2745</v>
      </c>
      <c r="BC1802" s="41" t="s">
        <v>73</v>
      </c>
    </row>
    <row r="1803" spans="1:55" s="52" customFormat="1" ht="21" customHeight="1" x14ac:dyDescent="0.3">
      <c r="A1803" s="43">
        <v>143210</v>
      </c>
      <c r="B1803" s="44" t="s">
        <v>3232</v>
      </c>
      <c r="C1803" s="26" t="s">
        <v>70</v>
      </c>
      <c r="D1803" s="58" t="s">
        <v>3906</v>
      </c>
      <c r="E1803" s="27" t="s">
        <v>3915</v>
      </c>
      <c r="F1803" s="27" t="s">
        <v>4240</v>
      </c>
      <c r="G1803" s="28" t="s">
        <v>1132</v>
      </c>
      <c r="H1803" s="29" t="s">
        <v>73</v>
      </c>
      <c r="I1803" s="30" t="s">
        <v>73</v>
      </c>
      <c r="J1803" s="30" t="s">
        <v>73</v>
      </c>
      <c r="K1803" s="30" t="s">
        <v>73</v>
      </c>
      <c r="L1803" s="30" t="s">
        <v>73</v>
      </c>
      <c r="M1803" s="30" t="s">
        <v>73</v>
      </c>
      <c r="N1803" s="31" t="s">
        <v>73</v>
      </c>
      <c r="O1803" s="53"/>
      <c r="P1803" s="97"/>
      <c r="Q1803" s="31">
        <v>2.3474178403755985</v>
      </c>
      <c r="R1803" s="32">
        <v>-36.001460479968983</v>
      </c>
      <c r="S1803" s="32">
        <v>-21.101921122470813</v>
      </c>
      <c r="T1803" s="32">
        <v>2.6789754936761279</v>
      </c>
      <c r="U1803" s="32">
        <v>-2.8135105654209625</v>
      </c>
      <c r="V1803" s="32">
        <v>-2.1</v>
      </c>
      <c r="W1803" s="33">
        <v>1117.2129947999999</v>
      </c>
      <c r="X1803" s="33">
        <v>906.23245859999997</v>
      </c>
      <c r="Y1803" s="33">
        <v>696.34508579999999</v>
      </c>
      <c r="Z1803" s="33">
        <v>735.69896819999997</v>
      </c>
      <c r="AA1803" s="33">
        <v>715</v>
      </c>
      <c r="AB1803" s="34">
        <v>202209</v>
      </c>
      <c r="AC1803" s="30">
        <v>1306</v>
      </c>
      <c r="AD1803" s="30">
        <v>1474</v>
      </c>
      <c r="AE1803" s="30">
        <v>1683</v>
      </c>
      <c r="AF1803" s="30">
        <v>2164</v>
      </c>
      <c r="AG1803" s="30">
        <v>2004</v>
      </c>
      <c r="AH1803" s="35">
        <v>-7.3937153419593393</v>
      </c>
      <c r="AI1803" s="36">
        <v>53.445635528330769</v>
      </c>
      <c r="AJ1803" s="30">
        <v>-91</v>
      </c>
      <c r="AK1803" s="30">
        <v>-191</v>
      </c>
      <c r="AL1803" s="30">
        <v>-205</v>
      </c>
      <c r="AM1803" s="30">
        <v>-66</v>
      </c>
      <c r="AN1803" s="30">
        <v>-177</v>
      </c>
      <c r="AO1803" s="37" t="s">
        <v>89</v>
      </c>
      <c r="AP1803" s="36" t="s">
        <v>89</v>
      </c>
      <c r="AQ1803" s="32">
        <v>-8.7235494880546085</v>
      </c>
      <c r="AR1803" s="32">
        <v>-1.1189358372456963</v>
      </c>
      <c r="AS1803" s="32">
        <v>0.3067024128686327</v>
      </c>
      <c r="AT1803" s="32">
        <v>-27.410187667560322</v>
      </c>
      <c r="AU1803" s="38">
        <v>300.72922252010727</v>
      </c>
      <c r="AV1803" s="39" t="s">
        <v>73</v>
      </c>
      <c r="AW1803" s="36" t="s">
        <v>73</v>
      </c>
      <c r="AX1803" s="30">
        <v>2331.25</v>
      </c>
      <c r="AY1803" s="40">
        <v>3270</v>
      </c>
      <c r="AZ1803" s="40">
        <v>-0.376</v>
      </c>
      <c r="BA1803" s="30">
        <v>7010.75</v>
      </c>
      <c r="BB1803" s="30">
        <v>3270</v>
      </c>
      <c r="BC1803" s="41" t="s">
        <v>73</v>
      </c>
    </row>
    <row r="1804" spans="1:55" s="52" customFormat="1" ht="21" customHeight="1" x14ac:dyDescent="0.3">
      <c r="A1804" s="25">
        <v>83550</v>
      </c>
      <c r="B1804" s="26" t="s">
        <v>3373</v>
      </c>
      <c r="C1804" s="26" t="s">
        <v>94</v>
      </c>
      <c r="D1804" s="58" t="s">
        <v>3896</v>
      </c>
      <c r="E1804" s="27" t="s">
        <v>4101</v>
      </c>
      <c r="F1804" s="27" t="s">
        <v>4155</v>
      </c>
      <c r="G1804" s="28" t="s">
        <v>1187</v>
      </c>
      <c r="H1804" s="29" t="s">
        <v>73</v>
      </c>
      <c r="I1804" s="30" t="s">
        <v>73</v>
      </c>
      <c r="J1804" s="30" t="s">
        <v>73</v>
      </c>
      <c r="K1804" s="30" t="s">
        <v>73</v>
      </c>
      <c r="L1804" s="30" t="s">
        <v>73</v>
      </c>
      <c r="M1804" s="30" t="s">
        <v>73</v>
      </c>
      <c r="N1804" s="31" t="s">
        <v>73</v>
      </c>
      <c r="O1804" s="53"/>
      <c r="P1804" s="97"/>
      <c r="Q1804" s="31">
        <v>7.6271186440677985</v>
      </c>
      <c r="R1804" s="32">
        <v>-22.984892163750182</v>
      </c>
      <c r="S1804" s="32">
        <v>-4.8612423658795372</v>
      </c>
      <c r="T1804" s="32">
        <v>17.296767730052398</v>
      </c>
      <c r="U1804" s="32">
        <v>-3.9976530378844966</v>
      </c>
      <c r="V1804" s="32">
        <v>-0.31</v>
      </c>
      <c r="W1804" s="33">
        <v>927.09082679999995</v>
      </c>
      <c r="X1804" s="33">
        <v>750.48278719999996</v>
      </c>
      <c r="Y1804" s="33">
        <v>608.71242559999996</v>
      </c>
      <c r="Z1804" s="33">
        <v>743.7318176</v>
      </c>
      <c r="AA1804" s="33">
        <v>714</v>
      </c>
      <c r="AB1804" s="34">
        <v>202209</v>
      </c>
      <c r="AC1804" s="30">
        <v>364</v>
      </c>
      <c r="AD1804" s="30">
        <v>383</v>
      </c>
      <c r="AE1804" s="30">
        <v>381</v>
      </c>
      <c r="AF1804" s="30">
        <v>406</v>
      </c>
      <c r="AG1804" s="30">
        <v>373</v>
      </c>
      <c r="AH1804" s="35">
        <v>-8.1280788177339858</v>
      </c>
      <c r="AI1804" s="36">
        <v>2.4725274725274637</v>
      </c>
      <c r="AJ1804" s="30">
        <v>15</v>
      </c>
      <c r="AK1804" s="30">
        <v>11</v>
      </c>
      <c r="AL1804" s="30">
        <v>18</v>
      </c>
      <c r="AM1804" s="30">
        <v>20</v>
      </c>
      <c r="AN1804" s="30">
        <v>21</v>
      </c>
      <c r="AO1804" s="37">
        <v>5.0000000000000044</v>
      </c>
      <c r="AP1804" s="36">
        <v>39.999999999999993</v>
      </c>
      <c r="AQ1804" s="32">
        <v>4.5366169799092679</v>
      </c>
      <c r="AR1804" s="32">
        <v>10.199999999999999</v>
      </c>
      <c r="AS1804" s="32">
        <v>0.55135135135135138</v>
      </c>
      <c r="AT1804" s="32">
        <v>5.4054054054054053</v>
      </c>
      <c r="AU1804" s="38">
        <v>41.312741312741316</v>
      </c>
      <c r="AV1804" s="39">
        <v>70</v>
      </c>
      <c r="AW1804" s="36">
        <v>1.1023622047244095</v>
      </c>
      <c r="AX1804" s="30">
        <v>1295</v>
      </c>
      <c r="AY1804" s="40">
        <v>6350</v>
      </c>
      <c r="AZ1804" s="40">
        <v>9.3680000000000003</v>
      </c>
      <c r="BA1804" s="30">
        <v>535</v>
      </c>
      <c r="BB1804" s="30">
        <v>6350</v>
      </c>
      <c r="BC1804" s="41">
        <v>1.1023622047244095</v>
      </c>
    </row>
    <row r="1805" spans="1:55" s="52" customFormat="1" ht="21" customHeight="1" x14ac:dyDescent="0.3">
      <c r="A1805" s="25">
        <v>211050</v>
      </c>
      <c r="B1805" s="26" t="s">
        <v>3340</v>
      </c>
      <c r="C1805" s="26" t="s">
        <v>94</v>
      </c>
      <c r="D1805" s="58" t="s">
        <v>3913</v>
      </c>
      <c r="E1805" s="27" t="s">
        <v>3922</v>
      </c>
      <c r="F1805" s="27" t="s">
        <v>108</v>
      </c>
      <c r="G1805" s="28" t="s">
        <v>899</v>
      </c>
      <c r="H1805" s="29" t="s">
        <v>73</v>
      </c>
      <c r="I1805" s="30" t="s">
        <v>73</v>
      </c>
      <c r="J1805" s="30" t="s">
        <v>73</v>
      </c>
      <c r="K1805" s="30" t="s">
        <v>73</v>
      </c>
      <c r="L1805" s="30" t="s">
        <v>73</v>
      </c>
      <c r="M1805" s="30" t="s">
        <v>73</v>
      </c>
      <c r="N1805" s="31" t="s">
        <v>73</v>
      </c>
      <c r="O1805" s="53"/>
      <c r="P1805" s="97"/>
      <c r="Q1805" s="31">
        <v>5.7838660578386492</v>
      </c>
      <c r="R1805" s="32">
        <v>-25.930602233842791</v>
      </c>
      <c r="S1805" s="32">
        <v>-0.59719700467780745</v>
      </c>
      <c r="T1805" s="32">
        <v>12.2496919123267</v>
      </c>
      <c r="U1805" s="32">
        <v>-1.3031828214059349</v>
      </c>
      <c r="V1805" s="32">
        <v>1.91</v>
      </c>
      <c r="W1805" s="33">
        <v>963.96085500000004</v>
      </c>
      <c r="X1805" s="33">
        <v>718.28960400000005</v>
      </c>
      <c r="Y1805" s="33">
        <v>636.08192399999996</v>
      </c>
      <c r="Z1805" s="33">
        <v>723.42758400000002</v>
      </c>
      <c r="AA1805" s="33">
        <v>714</v>
      </c>
      <c r="AB1805" s="34">
        <v>202209</v>
      </c>
      <c r="AC1805" s="30">
        <v>751</v>
      </c>
      <c r="AD1805" s="30">
        <v>808</v>
      </c>
      <c r="AE1805" s="30">
        <v>900</v>
      </c>
      <c r="AF1805" s="30">
        <v>973</v>
      </c>
      <c r="AG1805" s="30">
        <v>1032</v>
      </c>
      <c r="AH1805" s="35">
        <v>6.0637204522096644</v>
      </c>
      <c r="AI1805" s="36">
        <v>37.416777629826889</v>
      </c>
      <c r="AJ1805" s="30">
        <v>51</v>
      </c>
      <c r="AK1805" s="30">
        <v>54</v>
      </c>
      <c r="AL1805" s="30">
        <v>46</v>
      </c>
      <c r="AM1805" s="30">
        <v>77</v>
      </c>
      <c r="AN1805" s="30">
        <v>80</v>
      </c>
      <c r="AO1805" s="37">
        <v>3.8961038961038863</v>
      </c>
      <c r="AP1805" s="36">
        <v>56.862745098039213</v>
      </c>
      <c r="AQ1805" s="32">
        <v>6.9216267169404793</v>
      </c>
      <c r="AR1805" s="32">
        <v>2.7782101167315174</v>
      </c>
      <c r="AS1805" s="32">
        <v>1.2526315789473683</v>
      </c>
      <c r="AT1805" s="32">
        <v>45.087719298245617</v>
      </c>
      <c r="AU1805" s="38">
        <v>325.70175438596493</v>
      </c>
      <c r="AV1805" s="39" t="s">
        <v>73</v>
      </c>
      <c r="AW1805" s="36" t="s">
        <v>73</v>
      </c>
      <c r="AX1805" s="30">
        <v>570</v>
      </c>
      <c r="AY1805" s="40">
        <v>6950</v>
      </c>
      <c r="AZ1805" s="40" t="s">
        <v>73</v>
      </c>
      <c r="BA1805" s="30">
        <v>1856.5</v>
      </c>
      <c r="BB1805" s="30">
        <v>6950</v>
      </c>
      <c r="BC1805" s="41" t="s">
        <v>73</v>
      </c>
    </row>
    <row r="1806" spans="1:55" s="52" customFormat="1" ht="21" customHeight="1" x14ac:dyDescent="0.3">
      <c r="A1806" s="25">
        <v>590</v>
      </c>
      <c r="B1806" s="26" t="s">
        <v>3379</v>
      </c>
      <c r="C1806" s="26" t="s">
        <v>70</v>
      </c>
      <c r="D1806" s="58" t="s">
        <v>85</v>
      </c>
      <c r="E1806" s="27" t="s">
        <v>85</v>
      </c>
      <c r="F1806" s="27" t="s">
        <v>85</v>
      </c>
      <c r="G1806" s="28" t="s">
        <v>85</v>
      </c>
      <c r="H1806" s="29" t="s">
        <v>73</v>
      </c>
      <c r="I1806" s="30" t="s">
        <v>73</v>
      </c>
      <c r="J1806" s="30" t="s">
        <v>73</v>
      </c>
      <c r="K1806" s="30" t="s">
        <v>73</v>
      </c>
      <c r="L1806" s="30" t="s">
        <v>73</v>
      </c>
      <c r="M1806" s="30" t="s">
        <v>73</v>
      </c>
      <c r="N1806" s="31" t="s">
        <v>73</v>
      </c>
      <c r="O1806" s="53"/>
      <c r="P1806" s="97"/>
      <c r="Q1806" s="31">
        <v>7.2916666666666741</v>
      </c>
      <c r="R1806" s="32">
        <v>-4.8392914609648336</v>
      </c>
      <c r="S1806" s="32">
        <v>5.7522257565647772</v>
      </c>
      <c r="T1806" s="32">
        <v>16.526980833648743</v>
      </c>
      <c r="U1806" s="32">
        <v>0.91388863044741253</v>
      </c>
      <c r="V1806" s="32">
        <v>0.65</v>
      </c>
      <c r="W1806" s="33">
        <v>749.25881800000002</v>
      </c>
      <c r="X1806" s="33">
        <v>674.217488</v>
      </c>
      <c r="Y1806" s="33">
        <v>611.87545999999998</v>
      </c>
      <c r="Z1806" s="33">
        <v>706.54298400000005</v>
      </c>
      <c r="AA1806" s="33">
        <v>713</v>
      </c>
      <c r="AB1806" s="34">
        <v>202209</v>
      </c>
      <c r="AC1806" s="30">
        <v>383</v>
      </c>
      <c r="AD1806" s="30">
        <v>428</v>
      </c>
      <c r="AE1806" s="30">
        <v>443</v>
      </c>
      <c r="AF1806" s="30">
        <v>461</v>
      </c>
      <c r="AG1806" s="30">
        <v>427</v>
      </c>
      <c r="AH1806" s="35">
        <v>-7.3752711496746226</v>
      </c>
      <c r="AI1806" s="36">
        <v>11.488250652741506</v>
      </c>
      <c r="AJ1806" s="30">
        <v>55</v>
      </c>
      <c r="AK1806" s="30">
        <v>42</v>
      </c>
      <c r="AL1806" s="30">
        <v>36</v>
      </c>
      <c r="AM1806" s="30">
        <v>49</v>
      </c>
      <c r="AN1806" s="30">
        <v>35</v>
      </c>
      <c r="AO1806" s="37">
        <v>-28.571428571428569</v>
      </c>
      <c r="AP1806" s="36">
        <v>-36.363636363636367</v>
      </c>
      <c r="AQ1806" s="32">
        <v>9.2097782831154067</v>
      </c>
      <c r="AR1806" s="32">
        <v>4.4012345679012341</v>
      </c>
      <c r="AS1806" s="32">
        <v>0.22208378757202929</v>
      </c>
      <c r="AT1806" s="32">
        <v>5.0459429995327829</v>
      </c>
      <c r="AU1806" s="38">
        <v>12.474692415511603</v>
      </c>
      <c r="AV1806" s="39">
        <v>500</v>
      </c>
      <c r="AW1806" s="36">
        <v>0.8090614886731391</v>
      </c>
      <c r="AX1806" s="30">
        <v>3210.5</v>
      </c>
      <c r="AY1806" s="40">
        <v>61800</v>
      </c>
      <c r="AZ1806" s="40">
        <v>2.6960000000000002</v>
      </c>
      <c r="BA1806" s="30">
        <v>400.5</v>
      </c>
      <c r="BB1806" s="30">
        <v>61800</v>
      </c>
      <c r="BC1806" s="41">
        <v>0.8090614886731391</v>
      </c>
    </row>
    <row r="1807" spans="1:55" s="52" customFormat="1" ht="21" customHeight="1" x14ac:dyDescent="0.3">
      <c r="A1807" s="25">
        <v>257370</v>
      </c>
      <c r="B1807" s="26" t="s">
        <v>3344</v>
      </c>
      <c r="C1807" s="26" t="s">
        <v>94</v>
      </c>
      <c r="D1807" s="58" t="s">
        <v>3899</v>
      </c>
      <c r="E1807" s="27" t="s">
        <v>4023</v>
      </c>
      <c r="F1807" s="27" t="s">
        <v>4024</v>
      </c>
      <c r="G1807" s="28" t="s">
        <v>1272</v>
      </c>
      <c r="H1807" s="29" t="s">
        <v>73</v>
      </c>
      <c r="I1807" s="30" t="s">
        <v>73</v>
      </c>
      <c r="J1807" s="30" t="s">
        <v>73</v>
      </c>
      <c r="K1807" s="30" t="s">
        <v>73</v>
      </c>
      <c r="L1807" s="30" t="s">
        <v>73</v>
      </c>
      <c r="M1807" s="30" t="s">
        <v>73</v>
      </c>
      <c r="N1807" s="31" t="s">
        <v>73</v>
      </c>
      <c r="O1807" s="53"/>
      <c r="P1807" s="97"/>
      <c r="Q1807" s="31">
        <v>0</v>
      </c>
      <c r="R1807" s="32">
        <v>20.027274060465871</v>
      </c>
      <c r="S1807" s="32">
        <v>5.9168752755578424E-2</v>
      </c>
      <c r="T1807" s="32">
        <v>5.9168752755578424E-2</v>
      </c>
      <c r="U1807" s="32">
        <v>5.9168752755578424E-2</v>
      </c>
      <c r="V1807" s="32">
        <v>0</v>
      </c>
      <c r="W1807" s="33">
        <v>593.19850889999998</v>
      </c>
      <c r="X1807" s="33">
        <v>711.57896760000006</v>
      </c>
      <c r="Y1807" s="33">
        <v>711.57896760000006</v>
      </c>
      <c r="Z1807" s="33">
        <v>711.57896760000006</v>
      </c>
      <c r="AA1807" s="33">
        <v>712</v>
      </c>
      <c r="AB1807" s="34">
        <v>202209</v>
      </c>
      <c r="AC1807" s="30">
        <v>5</v>
      </c>
      <c r="AD1807" s="30">
        <v>141</v>
      </c>
      <c r="AE1807" s="30">
        <v>161</v>
      </c>
      <c r="AF1807" s="30">
        <v>9</v>
      </c>
      <c r="AG1807" s="30">
        <v>8</v>
      </c>
      <c r="AH1807" s="35">
        <v>-11.111111111111116</v>
      </c>
      <c r="AI1807" s="36">
        <v>60.000000000000007</v>
      </c>
      <c r="AJ1807" s="30">
        <v>-30</v>
      </c>
      <c r="AK1807" s="30">
        <v>-10</v>
      </c>
      <c r="AL1807" s="30">
        <v>12</v>
      </c>
      <c r="AM1807" s="30">
        <v>-34</v>
      </c>
      <c r="AN1807" s="30">
        <v>-21</v>
      </c>
      <c r="AO1807" s="37" t="s">
        <v>89</v>
      </c>
      <c r="AP1807" s="36" t="s">
        <v>89</v>
      </c>
      <c r="AQ1807" s="32">
        <v>-16.614420062695924</v>
      </c>
      <c r="AR1807" s="32">
        <v>-13.433962264150944</v>
      </c>
      <c r="AS1807" s="32">
        <v>2.9543568464730292</v>
      </c>
      <c r="AT1807" s="32">
        <v>-21.991701244813278</v>
      </c>
      <c r="AU1807" s="38">
        <v>99.481327800829874</v>
      </c>
      <c r="AV1807" s="39" t="s">
        <v>73</v>
      </c>
      <c r="AW1807" s="36" t="s">
        <v>73</v>
      </c>
      <c r="AX1807" s="30">
        <v>241</v>
      </c>
      <c r="AY1807" s="40">
        <v>9210</v>
      </c>
      <c r="AZ1807" s="40" t="s">
        <v>73</v>
      </c>
      <c r="BA1807" s="30">
        <v>239.75</v>
      </c>
      <c r="BB1807" s="30">
        <v>9210</v>
      </c>
      <c r="BC1807" s="41" t="s">
        <v>73</v>
      </c>
    </row>
    <row r="1808" spans="1:55" s="52" customFormat="1" ht="21" customHeight="1" x14ac:dyDescent="0.3">
      <c r="A1808" s="43">
        <v>13810</v>
      </c>
      <c r="B1808" s="44" t="s">
        <v>3294</v>
      </c>
      <c r="C1808" s="26" t="s">
        <v>94</v>
      </c>
      <c r="D1808" s="58" t="s">
        <v>3925</v>
      </c>
      <c r="E1808" s="27" t="s">
        <v>3945</v>
      </c>
      <c r="F1808" s="27" t="s">
        <v>246</v>
      </c>
      <c r="G1808" s="28" t="s">
        <v>1108</v>
      </c>
      <c r="H1808" s="29" t="s">
        <v>73</v>
      </c>
      <c r="I1808" s="30" t="s">
        <v>73</v>
      </c>
      <c r="J1808" s="30" t="s">
        <v>73</v>
      </c>
      <c r="K1808" s="30" t="s">
        <v>73</v>
      </c>
      <c r="L1808" s="30" t="s">
        <v>73</v>
      </c>
      <c r="M1808" s="30" t="s">
        <v>73</v>
      </c>
      <c r="N1808" s="31" t="s">
        <v>73</v>
      </c>
      <c r="O1808" s="53"/>
      <c r="P1808" s="97"/>
      <c r="Q1808" s="31">
        <v>3.2943676939426236</v>
      </c>
      <c r="R1808" s="32">
        <v>-22.267931359417336</v>
      </c>
      <c r="S1808" s="32">
        <v>-9.6978756498807392</v>
      </c>
      <c r="T1808" s="32">
        <v>-8.5074521650392416</v>
      </c>
      <c r="U1808" s="32">
        <v>0.79365746963520056</v>
      </c>
      <c r="V1808" s="32">
        <v>-0.21</v>
      </c>
      <c r="W1808" s="33">
        <v>915.96687499999996</v>
      </c>
      <c r="X1808" s="33">
        <v>788.46428600000002</v>
      </c>
      <c r="Y1808" s="33">
        <v>778.20545700000002</v>
      </c>
      <c r="Z1808" s="33">
        <v>706.39365399999997</v>
      </c>
      <c r="AA1808" s="33">
        <v>712</v>
      </c>
      <c r="AB1808" s="34">
        <v>202209</v>
      </c>
      <c r="AC1808" s="30">
        <v>141</v>
      </c>
      <c r="AD1808" s="30">
        <v>95</v>
      </c>
      <c r="AE1808" s="30">
        <v>89</v>
      </c>
      <c r="AF1808" s="30">
        <v>33</v>
      </c>
      <c r="AG1808" s="30">
        <v>85</v>
      </c>
      <c r="AH1808" s="35">
        <v>157.57575757575756</v>
      </c>
      <c r="AI1808" s="36">
        <v>-39.716312056737593</v>
      </c>
      <c r="AJ1808" s="30">
        <v>12</v>
      </c>
      <c r="AK1808" s="30">
        <v>-17</v>
      </c>
      <c r="AL1808" s="30">
        <v>-7</v>
      </c>
      <c r="AM1808" s="30">
        <v>-18</v>
      </c>
      <c r="AN1808" s="30">
        <v>-11</v>
      </c>
      <c r="AO1808" s="37" t="s">
        <v>89</v>
      </c>
      <c r="AP1808" s="36" t="s">
        <v>116</v>
      </c>
      <c r="AQ1808" s="32">
        <v>-17.549668874172188</v>
      </c>
      <c r="AR1808" s="32">
        <v>-13.433962264150944</v>
      </c>
      <c r="AS1808" s="32">
        <v>1.3698893698893699</v>
      </c>
      <c r="AT1808" s="32">
        <v>-10.197210197210199</v>
      </c>
      <c r="AU1808" s="38">
        <v>73.881673881673876</v>
      </c>
      <c r="AV1808" s="39">
        <v>50</v>
      </c>
      <c r="AW1808" s="36">
        <v>1.0288065843621399</v>
      </c>
      <c r="AX1808" s="30">
        <v>519.75</v>
      </c>
      <c r="AY1808" s="40">
        <v>4860</v>
      </c>
      <c r="AZ1808" s="40">
        <v>40.686999999999998</v>
      </c>
      <c r="BA1808" s="30">
        <v>384</v>
      </c>
      <c r="BB1808" s="30">
        <v>4860</v>
      </c>
      <c r="BC1808" s="41">
        <v>1.0288065843621399</v>
      </c>
    </row>
    <row r="1809" spans="1:55" s="52" customFormat="1" ht="21" customHeight="1" x14ac:dyDescent="0.3">
      <c r="A1809" s="43">
        <v>4780</v>
      </c>
      <c r="B1809" s="44" t="s">
        <v>3327</v>
      </c>
      <c r="C1809" s="26" t="s">
        <v>94</v>
      </c>
      <c r="D1809" s="58" t="s">
        <v>3959</v>
      </c>
      <c r="E1809" s="27" t="s">
        <v>1435</v>
      </c>
      <c r="F1809" s="27" t="s">
        <v>1435</v>
      </c>
      <c r="G1809" s="28" t="s">
        <v>1146</v>
      </c>
      <c r="H1809" s="29" t="s">
        <v>73</v>
      </c>
      <c r="I1809" s="30" t="s">
        <v>73</v>
      </c>
      <c r="J1809" s="30" t="s">
        <v>73</v>
      </c>
      <c r="K1809" s="30" t="s">
        <v>73</v>
      </c>
      <c r="L1809" s="30" t="s">
        <v>73</v>
      </c>
      <c r="M1809" s="30" t="s">
        <v>73</v>
      </c>
      <c r="N1809" s="31" t="s">
        <v>73</v>
      </c>
      <c r="O1809" s="53"/>
      <c r="P1809" s="97"/>
      <c r="Q1809" s="31">
        <v>3.953488372093017</v>
      </c>
      <c r="R1809" s="32">
        <v>-15.485848562918825</v>
      </c>
      <c r="S1809" s="32">
        <v>-2.1707087303808881</v>
      </c>
      <c r="T1809" s="32">
        <v>7.2133959477600484</v>
      </c>
      <c r="U1809" s="32">
        <v>-1.956170810929958</v>
      </c>
      <c r="V1809" s="32">
        <v>-0.78</v>
      </c>
      <c r="W1809" s="33">
        <v>841.27922709999996</v>
      </c>
      <c r="X1809" s="33">
        <v>726.77619430000004</v>
      </c>
      <c r="Y1809" s="33">
        <v>663.16339830000004</v>
      </c>
      <c r="Z1809" s="33">
        <v>725.18587439999999</v>
      </c>
      <c r="AA1809" s="33">
        <v>711</v>
      </c>
      <c r="AB1809" s="34">
        <v>202209</v>
      </c>
      <c r="AC1809" s="30">
        <v>530</v>
      </c>
      <c r="AD1809" s="30">
        <v>632</v>
      </c>
      <c r="AE1809" s="30">
        <v>626</v>
      </c>
      <c r="AF1809" s="30">
        <v>779</v>
      </c>
      <c r="AG1809" s="30">
        <v>646</v>
      </c>
      <c r="AH1809" s="35">
        <v>-17.073170731707322</v>
      </c>
      <c r="AI1809" s="36">
        <v>21.886792452830186</v>
      </c>
      <c r="AJ1809" s="30">
        <v>-3</v>
      </c>
      <c r="AK1809" s="30">
        <v>7</v>
      </c>
      <c r="AL1809" s="30">
        <v>17</v>
      </c>
      <c r="AM1809" s="30">
        <v>31</v>
      </c>
      <c r="AN1809" s="30">
        <v>25</v>
      </c>
      <c r="AO1809" s="37">
        <v>-19.354838709677423</v>
      </c>
      <c r="AP1809" s="36" t="s">
        <v>121</v>
      </c>
      <c r="AQ1809" s="32">
        <v>2.9817368617219531</v>
      </c>
      <c r="AR1809" s="32">
        <v>8.8874999999999993</v>
      </c>
      <c r="AS1809" s="32">
        <v>0.57005411906193626</v>
      </c>
      <c r="AT1809" s="32">
        <v>6.4141110442974547</v>
      </c>
      <c r="AU1809" s="40">
        <v>47.644818600922029</v>
      </c>
      <c r="AV1809" s="39">
        <v>100</v>
      </c>
      <c r="AW1809" s="36">
        <v>2.2371364653243848</v>
      </c>
      <c r="AX1809" s="30">
        <v>1247.25</v>
      </c>
      <c r="AY1809" s="40">
        <v>4470</v>
      </c>
      <c r="AZ1809" s="40" t="s">
        <v>1230</v>
      </c>
      <c r="BA1809" s="30">
        <v>594.25</v>
      </c>
      <c r="BB1809" s="30">
        <v>4470</v>
      </c>
      <c r="BC1809" s="41">
        <v>2.2371364653243848</v>
      </c>
    </row>
    <row r="1810" spans="1:55" s="52" customFormat="1" ht="21" customHeight="1" x14ac:dyDescent="0.3">
      <c r="A1810" s="25">
        <v>90080</v>
      </c>
      <c r="B1810" s="26" t="s">
        <v>3240</v>
      </c>
      <c r="C1810" s="26" t="s">
        <v>70</v>
      </c>
      <c r="D1810" s="58" t="s">
        <v>3906</v>
      </c>
      <c r="E1810" s="27" t="s">
        <v>3915</v>
      </c>
      <c r="F1810" s="27" t="s">
        <v>4032</v>
      </c>
      <c r="G1810" s="28" t="s">
        <v>1117</v>
      </c>
      <c r="H1810" s="29" t="s">
        <v>73</v>
      </c>
      <c r="I1810" s="30" t="s">
        <v>73</v>
      </c>
      <c r="J1810" s="30" t="s">
        <v>73</v>
      </c>
      <c r="K1810" s="30" t="s">
        <v>73</v>
      </c>
      <c r="L1810" s="30" t="s">
        <v>73</v>
      </c>
      <c r="M1810" s="30" t="s">
        <v>73</v>
      </c>
      <c r="N1810" s="31" t="s">
        <v>73</v>
      </c>
      <c r="O1810" s="53"/>
      <c r="P1810" s="97"/>
      <c r="Q1810" s="31">
        <v>10.683760683760667</v>
      </c>
      <c r="R1810" s="32">
        <v>-26.209192024647809</v>
      </c>
      <c r="S1810" s="32">
        <v>-4.7773029435712715</v>
      </c>
      <c r="T1810" s="32">
        <v>4.437796771566993</v>
      </c>
      <c r="U1810" s="32">
        <v>-1.14284885744802</v>
      </c>
      <c r="V1810" s="32">
        <v>1.97</v>
      </c>
      <c r="W1810" s="33">
        <v>963.53464544999997</v>
      </c>
      <c r="X1810" s="33">
        <v>746.67072240000005</v>
      </c>
      <c r="Y1810" s="33">
        <v>680.7880116</v>
      </c>
      <c r="Z1810" s="33">
        <v>719.21959289999995</v>
      </c>
      <c r="AA1810" s="33">
        <v>711</v>
      </c>
      <c r="AB1810" s="34">
        <v>202209</v>
      </c>
      <c r="AC1810" s="30">
        <v>978</v>
      </c>
      <c r="AD1810" s="30">
        <v>1162</v>
      </c>
      <c r="AE1810" s="30">
        <v>1166</v>
      </c>
      <c r="AF1810" s="30">
        <v>1284</v>
      </c>
      <c r="AG1810" s="30">
        <v>1303</v>
      </c>
      <c r="AH1810" s="35">
        <v>1.4797507788161912</v>
      </c>
      <c r="AI1810" s="36">
        <v>33.23108384458078</v>
      </c>
      <c r="AJ1810" s="30">
        <v>-18</v>
      </c>
      <c r="AK1810" s="30">
        <v>6</v>
      </c>
      <c r="AL1810" s="30">
        <v>-4</v>
      </c>
      <c r="AM1810" s="30">
        <v>5</v>
      </c>
      <c r="AN1810" s="30">
        <v>6</v>
      </c>
      <c r="AO1810" s="37">
        <v>19.999999999999996</v>
      </c>
      <c r="AP1810" s="36" t="s">
        <v>121</v>
      </c>
      <c r="AQ1810" s="32">
        <v>0.26449643947100709</v>
      </c>
      <c r="AR1810" s="32">
        <v>54.692307692307693</v>
      </c>
      <c r="AS1810" s="32">
        <v>2.7346153846153847</v>
      </c>
      <c r="AT1810" s="32">
        <v>5</v>
      </c>
      <c r="AU1810" s="38">
        <v>776.25</v>
      </c>
      <c r="AV1810" s="39" t="s">
        <v>73</v>
      </c>
      <c r="AW1810" s="36" t="s">
        <v>73</v>
      </c>
      <c r="AX1810" s="30">
        <v>260</v>
      </c>
      <c r="AY1810" s="40">
        <v>1295</v>
      </c>
      <c r="AZ1810" s="40" t="s">
        <v>73</v>
      </c>
      <c r="BA1810" s="30">
        <v>2018.25</v>
      </c>
      <c r="BB1810" s="30">
        <v>1295</v>
      </c>
      <c r="BC1810" s="41" t="s">
        <v>73</v>
      </c>
    </row>
    <row r="1811" spans="1:55" s="52" customFormat="1" ht="21" customHeight="1" x14ac:dyDescent="0.3">
      <c r="A1811" s="25">
        <v>101240</v>
      </c>
      <c r="B1811" s="26" t="s">
        <v>3339</v>
      </c>
      <c r="C1811" s="26" t="s">
        <v>94</v>
      </c>
      <c r="D1811" s="58" t="s">
        <v>3904</v>
      </c>
      <c r="E1811" s="27" t="s">
        <v>3929</v>
      </c>
      <c r="F1811" s="27" t="s">
        <v>4153</v>
      </c>
      <c r="G1811" s="28" t="s">
        <v>1278</v>
      </c>
      <c r="H1811" s="29" t="s">
        <v>73</v>
      </c>
      <c r="I1811" s="30" t="s">
        <v>73</v>
      </c>
      <c r="J1811" s="30" t="s">
        <v>73</v>
      </c>
      <c r="K1811" s="30" t="s">
        <v>73</v>
      </c>
      <c r="L1811" s="30" t="s">
        <v>73</v>
      </c>
      <c r="M1811" s="30" t="s">
        <v>73</v>
      </c>
      <c r="N1811" s="31" t="s">
        <v>73</v>
      </c>
      <c r="O1811" s="53"/>
      <c r="P1811" s="97"/>
      <c r="Q1811" s="31">
        <v>4.1666666666666741</v>
      </c>
      <c r="R1811" s="32">
        <v>0.4767089435561811</v>
      </c>
      <c r="S1811" s="32">
        <v>7.7419478979363854</v>
      </c>
      <c r="T1811" s="32">
        <v>6.5940123799979489</v>
      </c>
      <c r="U1811" s="32">
        <v>-1.223884155629551</v>
      </c>
      <c r="V1811" s="32">
        <v>0.14000000000000001</v>
      </c>
      <c r="W1811" s="33">
        <v>706.63142479999999</v>
      </c>
      <c r="X1811" s="33">
        <v>658.98195999999996</v>
      </c>
      <c r="Y1811" s="33">
        <v>666.07868880000001</v>
      </c>
      <c r="Z1811" s="33">
        <v>718.7972456</v>
      </c>
      <c r="AA1811" s="33">
        <v>710</v>
      </c>
      <c r="AB1811" s="34">
        <v>202209</v>
      </c>
      <c r="AC1811" s="30">
        <v>91</v>
      </c>
      <c r="AD1811" s="30">
        <v>95</v>
      </c>
      <c r="AE1811" s="30">
        <v>114</v>
      </c>
      <c r="AF1811" s="30">
        <v>110</v>
      </c>
      <c r="AG1811" s="30">
        <v>123</v>
      </c>
      <c r="AH1811" s="35">
        <v>11.818181818181817</v>
      </c>
      <c r="AI1811" s="36">
        <v>35.164835164835175</v>
      </c>
      <c r="AJ1811" s="30">
        <v>9</v>
      </c>
      <c r="AK1811" s="30">
        <v>4</v>
      </c>
      <c r="AL1811" s="30">
        <v>15</v>
      </c>
      <c r="AM1811" s="30">
        <v>18</v>
      </c>
      <c r="AN1811" s="30">
        <v>26</v>
      </c>
      <c r="AO1811" s="37">
        <v>44.444444444444443</v>
      </c>
      <c r="AP1811" s="36">
        <v>188.88888888888889</v>
      </c>
      <c r="AQ1811" s="32">
        <v>14.25339366515837</v>
      </c>
      <c r="AR1811" s="32">
        <v>11.269841269841271</v>
      </c>
      <c r="AS1811" s="32">
        <v>1.1572942135289324</v>
      </c>
      <c r="AT1811" s="32">
        <v>10.268948655256724</v>
      </c>
      <c r="AU1811" s="38">
        <v>38.997555012224936</v>
      </c>
      <c r="AV1811" s="39">
        <v>120</v>
      </c>
      <c r="AW1811" s="36">
        <v>1.7142857142857144</v>
      </c>
      <c r="AX1811" s="30">
        <v>613.5</v>
      </c>
      <c r="AY1811" s="40">
        <v>7000</v>
      </c>
      <c r="AZ1811" s="40" t="s">
        <v>1279</v>
      </c>
      <c r="BA1811" s="30">
        <v>239.25</v>
      </c>
      <c r="BB1811" s="30">
        <v>7000</v>
      </c>
      <c r="BC1811" s="41">
        <v>1.7142857142857144</v>
      </c>
    </row>
    <row r="1812" spans="1:55" s="52" customFormat="1" ht="21" customHeight="1" x14ac:dyDescent="0.3">
      <c r="A1812" s="25">
        <v>68330</v>
      </c>
      <c r="B1812" s="26" t="s">
        <v>3248</v>
      </c>
      <c r="C1812" s="26" t="s">
        <v>94</v>
      </c>
      <c r="D1812" s="58" t="s">
        <v>3902</v>
      </c>
      <c r="E1812" s="27" t="s">
        <v>178</v>
      </c>
      <c r="F1812" s="27" t="s">
        <v>4106</v>
      </c>
      <c r="G1812" s="28" t="s">
        <v>843</v>
      </c>
      <c r="H1812" s="29" t="s">
        <v>73</v>
      </c>
      <c r="I1812" s="30" t="s">
        <v>73</v>
      </c>
      <c r="J1812" s="30" t="s">
        <v>73</v>
      </c>
      <c r="K1812" s="30" t="s">
        <v>73</v>
      </c>
      <c r="L1812" s="30" t="s">
        <v>73</v>
      </c>
      <c r="M1812" s="30" t="s">
        <v>73</v>
      </c>
      <c r="N1812" s="31" t="s">
        <v>73</v>
      </c>
      <c r="O1812" s="53"/>
      <c r="P1812" s="97"/>
      <c r="Q1812" s="31">
        <v>5.9602649006622599</v>
      </c>
      <c r="R1812" s="32">
        <v>-59.673048263419616</v>
      </c>
      <c r="S1812" s="32">
        <v>-53.382984362815968</v>
      </c>
      <c r="T1812" s="32">
        <v>12.603072982775521</v>
      </c>
      <c r="U1812" s="32">
        <v>-7.5743562800339674</v>
      </c>
      <c r="V1812" s="32">
        <v>-0.93</v>
      </c>
      <c r="W1812" s="33">
        <v>1753.1699510000001</v>
      </c>
      <c r="X1812" s="33">
        <v>1516.6136019999999</v>
      </c>
      <c r="Y1812" s="33">
        <v>627.86918800000001</v>
      </c>
      <c r="Z1812" s="33">
        <v>764.93922199999997</v>
      </c>
      <c r="AA1812" s="33">
        <v>707</v>
      </c>
      <c r="AB1812" s="34">
        <v>202209</v>
      </c>
      <c r="AC1812" s="30">
        <v>34</v>
      </c>
      <c r="AD1812" s="30">
        <v>80</v>
      </c>
      <c r="AE1812" s="30">
        <v>35</v>
      </c>
      <c r="AF1812" s="30">
        <v>44</v>
      </c>
      <c r="AG1812" s="30">
        <v>68</v>
      </c>
      <c r="AH1812" s="35">
        <v>54.54545454545454</v>
      </c>
      <c r="AI1812" s="36">
        <v>100</v>
      </c>
      <c r="AJ1812" s="30">
        <v>9</v>
      </c>
      <c r="AK1812" s="30">
        <v>33</v>
      </c>
      <c r="AL1812" s="30">
        <v>13</v>
      </c>
      <c r="AM1812" s="30">
        <v>8</v>
      </c>
      <c r="AN1812" s="30">
        <v>13</v>
      </c>
      <c r="AO1812" s="37">
        <v>62.5</v>
      </c>
      <c r="AP1812" s="36">
        <v>44.444444444444443</v>
      </c>
      <c r="AQ1812" s="32">
        <v>29.515418502202646</v>
      </c>
      <c r="AR1812" s="32">
        <v>10.552238805970148</v>
      </c>
      <c r="AS1812" s="32">
        <v>1.3688286544046466</v>
      </c>
      <c r="AT1812" s="32">
        <v>12.971926427879962</v>
      </c>
      <c r="AU1812" s="38">
        <v>12.92352371732817</v>
      </c>
      <c r="AV1812" s="39" t="s">
        <v>73</v>
      </c>
      <c r="AW1812" s="36" t="s">
        <v>73</v>
      </c>
      <c r="AX1812" s="30">
        <v>516.5</v>
      </c>
      <c r="AY1812" s="40">
        <v>1600</v>
      </c>
      <c r="AZ1812" s="40" t="s">
        <v>73</v>
      </c>
      <c r="BA1812" s="30">
        <v>66.75</v>
      </c>
      <c r="BB1812" s="30">
        <v>1600</v>
      </c>
      <c r="BC1812" s="41" t="s">
        <v>73</v>
      </c>
    </row>
    <row r="1813" spans="1:55" s="52" customFormat="1" ht="21" customHeight="1" x14ac:dyDescent="0.3">
      <c r="A1813" s="43">
        <v>54040</v>
      </c>
      <c r="B1813" s="44" t="s">
        <v>3398</v>
      </c>
      <c r="C1813" s="26" t="s">
        <v>94</v>
      </c>
      <c r="D1813" s="58" t="s">
        <v>3960</v>
      </c>
      <c r="E1813" s="27" t="s">
        <v>4068</v>
      </c>
      <c r="F1813" s="27" t="s">
        <v>4151</v>
      </c>
      <c r="G1813" s="28" t="s">
        <v>990</v>
      </c>
      <c r="H1813" s="29" t="s">
        <v>73</v>
      </c>
      <c r="I1813" s="30" t="s">
        <v>73</v>
      </c>
      <c r="J1813" s="30" t="s">
        <v>73</v>
      </c>
      <c r="K1813" s="30" t="s">
        <v>73</v>
      </c>
      <c r="L1813" s="30" t="s">
        <v>73</v>
      </c>
      <c r="M1813" s="30" t="s">
        <v>73</v>
      </c>
      <c r="N1813" s="31" t="s">
        <v>73</v>
      </c>
      <c r="O1813" s="53"/>
      <c r="P1813" s="97"/>
      <c r="Q1813" s="31">
        <v>8.3950617283950599</v>
      </c>
      <c r="R1813" s="32">
        <v>-13.525063667723058</v>
      </c>
      <c r="S1813" s="32">
        <v>19.049505844977467</v>
      </c>
      <c r="T1813" s="32">
        <v>30.353909960821014</v>
      </c>
      <c r="U1813" s="32">
        <v>-6.1340434683831546</v>
      </c>
      <c r="V1813" s="32">
        <v>0</v>
      </c>
      <c r="W1813" s="33">
        <v>816.42153199999996</v>
      </c>
      <c r="X1813" s="33">
        <v>593.03060100000005</v>
      </c>
      <c r="Y1813" s="33">
        <v>541.60247300000003</v>
      </c>
      <c r="Z1813" s="33">
        <v>752.13637200000005</v>
      </c>
      <c r="AA1813" s="33">
        <v>706</v>
      </c>
      <c r="AB1813" s="34">
        <v>202209</v>
      </c>
      <c r="AC1813" s="30">
        <v>572</v>
      </c>
      <c r="AD1813" s="30">
        <v>725</v>
      </c>
      <c r="AE1813" s="30">
        <v>790</v>
      </c>
      <c r="AF1813" s="30">
        <v>785</v>
      </c>
      <c r="AG1813" s="30">
        <v>1453</v>
      </c>
      <c r="AH1813" s="35">
        <v>85.095541401273891</v>
      </c>
      <c r="AI1813" s="36">
        <v>154.02097902097904</v>
      </c>
      <c r="AJ1813" s="30">
        <v>56</v>
      </c>
      <c r="AK1813" s="30">
        <v>45</v>
      </c>
      <c r="AL1813" s="30">
        <v>29</v>
      </c>
      <c r="AM1813" s="30">
        <v>16</v>
      </c>
      <c r="AN1813" s="30">
        <v>81</v>
      </c>
      <c r="AO1813" s="37">
        <v>406.25</v>
      </c>
      <c r="AP1813" s="36">
        <v>44.642857142857139</v>
      </c>
      <c r="AQ1813" s="32">
        <v>4.5563549160671464</v>
      </c>
      <c r="AR1813" s="32">
        <v>4.128654970760234</v>
      </c>
      <c r="AS1813" s="32">
        <v>0.59352669188734763</v>
      </c>
      <c r="AT1813" s="32">
        <v>14.37578814627995</v>
      </c>
      <c r="AU1813" s="38">
        <v>40.773434216057169</v>
      </c>
      <c r="AV1813" s="39">
        <v>180</v>
      </c>
      <c r="AW1813" s="36">
        <v>4.1002277904328022</v>
      </c>
      <c r="AX1813" s="30">
        <v>1189.5</v>
      </c>
      <c r="AY1813" s="40">
        <v>4390</v>
      </c>
      <c r="AZ1813" s="40">
        <v>18.131</v>
      </c>
      <c r="BA1813" s="30">
        <v>485</v>
      </c>
      <c r="BB1813" s="30">
        <v>4390</v>
      </c>
      <c r="BC1813" s="41">
        <v>4.1002277904328022</v>
      </c>
    </row>
    <row r="1814" spans="1:55" s="52" customFormat="1" ht="21" customHeight="1" x14ac:dyDescent="0.3">
      <c r="A1814" s="43">
        <v>223250</v>
      </c>
      <c r="B1814" s="44" t="s">
        <v>3417</v>
      </c>
      <c r="C1814" s="26" t="s">
        <v>94</v>
      </c>
      <c r="D1814" s="58" t="s">
        <v>3902</v>
      </c>
      <c r="E1814" s="27" t="s">
        <v>178</v>
      </c>
      <c r="F1814" s="27" t="s">
        <v>4289</v>
      </c>
      <c r="G1814" s="28" t="s">
        <v>4290</v>
      </c>
      <c r="H1814" s="29" t="s">
        <v>73</v>
      </c>
      <c r="I1814" s="30" t="s">
        <v>73</v>
      </c>
      <c r="J1814" s="30" t="s">
        <v>73</v>
      </c>
      <c r="K1814" s="30" t="s">
        <v>73</v>
      </c>
      <c r="L1814" s="30" t="s">
        <v>73</v>
      </c>
      <c r="M1814" s="30" t="s">
        <v>73</v>
      </c>
      <c r="N1814" s="31" t="s">
        <v>73</v>
      </c>
      <c r="O1814" s="53"/>
      <c r="P1814" s="97"/>
      <c r="Q1814" s="31">
        <v>17.241379310344819</v>
      </c>
      <c r="R1814" s="32">
        <v>-0.33669938473815941</v>
      </c>
      <c r="S1814" s="32">
        <v>-16.802178805783431</v>
      </c>
      <c r="T1814" s="32">
        <v>20.78465411952255</v>
      </c>
      <c r="U1814" s="32">
        <v>12.77050645282436</v>
      </c>
      <c r="V1814" s="32">
        <v>-2.06</v>
      </c>
      <c r="W1814" s="33">
        <v>707.38175000000001</v>
      </c>
      <c r="X1814" s="33">
        <v>847.37796000000003</v>
      </c>
      <c r="Y1814" s="33">
        <v>583.68341999999996</v>
      </c>
      <c r="Z1814" s="33">
        <v>625.16345999999999</v>
      </c>
      <c r="AA1814" s="33">
        <v>705</v>
      </c>
      <c r="AB1814" s="34">
        <v>202209</v>
      </c>
      <c r="AC1814" s="30">
        <v>66</v>
      </c>
      <c r="AD1814" s="30">
        <v>86</v>
      </c>
      <c r="AE1814" s="30">
        <v>62</v>
      </c>
      <c r="AF1814" s="30">
        <v>101</v>
      </c>
      <c r="AG1814" s="30">
        <v>109</v>
      </c>
      <c r="AH1814" s="35">
        <v>7.9207920792079278</v>
      </c>
      <c r="AI1814" s="36">
        <v>65.151515151515156</v>
      </c>
      <c r="AJ1814" s="30">
        <v>10</v>
      </c>
      <c r="AK1814" s="30">
        <v>22</v>
      </c>
      <c r="AL1814" s="30">
        <v>2</v>
      </c>
      <c r="AM1814" s="30">
        <v>15</v>
      </c>
      <c r="AN1814" s="30">
        <v>23</v>
      </c>
      <c r="AO1814" s="37">
        <v>53.333333333333343</v>
      </c>
      <c r="AP1814" s="36">
        <v>129.99999999999997</v>
      </c>
      <c r="AQ1814" s="32">
        <v>17.318435754189945</v>
      </c>
      <c r="AR1814" s="32">
        <v>11.370967741935484</v>
      </c>
      <c r="AS1814" s="32">
        <v>1.6206896551724137</v>
      </c>
      <c r="AT1814" s="32">
        <v>14.25287356321839</v>
      </c>
      <c r="AU1814" s="38">
        <v>46.954022988505741</v>
      </c>
      <c r="AV1814" s="39" t="s">
        <v>73</v>
      </c>
      <c r="AW1814" s="36" t="s">
        <v>73</v>
      </c>
      <c r="AX1814" s="30">
        <v>435</v>
      </c>
      <c r="AY1814" s="40">
        <v>11900</v>
      </c>
      <c r="AZ1814" s="40" t="s">
        <v>73</v>
      </c>
      <c r="BA1814" s="30">
        <v>204.25</v>
      </c>
      <c r="BB1814" s="30">
        <v>11900</v>
      </c>
      <c r="BC1814" s="41" t="s">
        <v>73</v>
      </c>
    </row>
    <row r="1815" spans="1:55" s="52" customFormat="1" ht="21" customHeight="1" x14ac:dyDescent="0.3">
      <c r="A1815" s="43">
        <v>23810</v>
      </c>
      <c r="B1815" s="44" t="s">
        <v>3322</v>
      </c>
      <c r="C1815" s="26" t="s">
        <v>70</v>
      </c>
      <c r="D1815" s="58" t="s">
        <v>3906</v>
      </c>
      <c r="E1815" s="27" t="s">
        <v>3915</v>
      </c>
      <c r="F1815" s="27" t="s">
        <v>4015</v>
      </c>
      <c r="G1815" s="28" t="s">
        <v>1128</v>
      </c>
      <c r="H1815" s="29" t="s">
        <v>73</v>
      </c>
      <c r="I1815" s="30" t="s">
        <v>73</v>
      </c>
      <c r="J1815" s="30" t="s">
        <v>73</v>
      </c>
      <c r="K1815" s="30" t="s">
        <v>73</v>
      </c>
      <c r="L1815" s="30" t="s">
        <v>73</v>
      </c>
      <c r="M1815" s="30" t="s">
        <v>73</v>
      </c>
      <c r="N1815" s="31" t="s">
        <v>73</v>
      </c>
      <c r="O1815" s="53"/>
      <c r="P1815" s="97"/>
      <c r="Q1815" s="31">
        <v>5.2238805970149294</v>
      </c>
      <c r="R1815" s="32">
        <v>-50</v>
      </c>
      <c r="S1815" s="32">
        <v>-16.666666666666664</v>
      </c>
      <c r="T1815" s="32">
        <v>12.08267090620032</v>
      </c>
      <c r="U1815" s="32">
        <v>-2.4896265560165998</v>
      </c>
      <c r="V1815" s="32">
        <v>-0.14000000000000001</v>
      </c>
      <c r="W1815" s="33">
        <v>1410</v>
      </c>
      <c r="X1815" s="33">
        <v>846</v>
      </c>
      <c r="Y1815" s="33">
        <v>629</v>
      </c>
      <c r="Z1815" s="33">
        <v>723</v>
      </c>
      <c r="AA1815" s="33">
        <v>705</v>
      </c>
      <c r="AB1815" s="34">
        <v>202209</v>
      </c>
      <c r="AC1815" s="30">
        <v>1299</v>
      </c>
      <c r="AD1815" s="30">
        <v>1030</v>
      </c>
      <c r="AE1815" s="30">
        <v>1197</v>
      </c>
      <c r="AF1815" s="30">
        <v>1201</v>
      </c>
      <c r="AG1815" s="30">
        <v>1277</v>
      </c>
      <c r="AH1815" s="35">
        <v>6.3280599500416423</v>
      </c>
      <c r="AI1815" s="36">
        <v>-1.6936104695919885</v>
      </c>
      <c r="AJ1815" s="30">
        <v>3</v>
      </c>
      <c r="AK1815" s="30">
        <v>44</v>
      </c>
      <c r="AL1815" s="30">
        <v>46</v>
      </c>
      <c r="AM1815" s="30">
        <v>40</v>
      </c>
      <c r="AN1815" s="30">
        <v>47</v>
      </c>
      <c r="AO1815" s="37">
        <v>17.500000000000004</v>
      </c>
      <c r="AP1815" s="36">
        <v>1466.6666666666665</v>
      </c>
      <c r="AQ1815" s="32">
        <v>3.7619553666312435</v>
      </c>
      <c r="AR1815" s="32">
        <v>3.9830508474576272</v>
      </c>
      <c r="AS1815" s="32">
        <v>0.56456456456456461</v>
      </c>
      <c r="AT1815" s="32">
        <v>14.174174174174173</v>
      </c>
      <c r="AU1815" s="38">
        <v>207.8878878878879</v>
      </c>
      <c r="AV1815" s="39">
        <v>180</v>
      </c>
      <c r="AW1815" s="36">
        <v>2.5531914893617018</v>
      </c>
      <c r="AX1815" s="30">
        <v>1248.75</v>
      </c>
      <c r="AY1815" s="40">
        <v>7050</v>
      </c>
      <c r="AZ1815" s="40">
        <v>34.026000000000003</v>
      </c>
      <c r="BA1815" s="30">
        <v>2596</v>
      </c>
      <c r="BB1815" s="30">
        <v>7050</v>
      </c>
      <c r="BC1815" s="41">
        <v>2.5531914893617018</v>
      </c>
    </row>
    <row r="1816" spans="1:55" s="52" customFormat="1" ht="21" customHeight="1" x14ac:dyDescent="0.3">
      <c r="A1816" s="25">
        <v>5320</v>
      </c>
      <c r="B1816" s="26" t="s">
        <v>3399</v>
      </c>
      <c r="C1816" s="26" t="s">
        <v>70</v>
      </c>
      <c r="D1816" s="58" t="s">
        <v>3956</v>
      </c>
      <c r="E1816" s="27" t="s">
        <v>3957</v>
      </c>
      <c r="F1816" s="27" t="s">
        <v>3988</v>
      </c>
      <c r="G1816" s="28" t="s">
        <v>1080</v>
      </c>
      <c r="H1816" s="29" t="s">
        <v>73</v>
      </c>
      <c r="I1816" s="30" t="s">
        <v>73</v>
      </c>
      <c r="J1816" s="30" t="s">
        <v>73</v>
      </c>
      <c r="K1816" s="30" t="s">
        <v>73</v>
      </c>
      <c r="L1816" s="30" t="s">
        <v>73</v>
      </c>
      <c r="M1816" s="30" t="s">
        <v>73</v>
      </c>
      <c r="N1816" s="31" t="s">
        <v>73</v>
      </c>
      <c r="O1816" s="53"/>
      <c r="P1816" s="97"/>
      <c r="Q1816" s="31">
        <v>15.000000000000014</v>
      </c>
      <c r="R1816" s="32">
        <v>-49.301121088819229</v>
      </c>
      <c r="S1816" s="32">
        <v>-29.212142593614089</v>
      </c>
      <c r="T1816" s="32">
        <v>23.528894439919569</v>
      </c>
      <c r="U1816" s="32">
        <v>-3.5794631365067775</v>
      </c>
      <c r="V1816" s="32">
        <v>1.61</v>
      </c>
      <c r="W1816" s="33">
        <v>1390.5632928</v>
      </c>
      <c r="X1816" s="33">
        <v>995.93352000000004</v>
      </c>
      <c r="Y1816" s="33">
        <v>570.71667579999996</v>
      </c>
      <c r="Z1816" s="33">
        <v>731.17203340000003</v>
      </c>
      <c r="AA1816" s="33">
        <v>705</v>
      </c>
      <c r="AB1816" s="34">
        <v>202209</v>
      </c>
      <c r="AC1816" s="30">
        <v>622</v>
      </c>
      <c r="AD1816" s="30">
        <v>682</v>
      </c>
      <c r="AE1816" s="30">
        <v>706</v>
      </c>
      <c r="AF1816" s="30">
        <v>893</v>
      </c>
      <c r="AG1816" s="30">
        <v>881</v>
      </c>
      <c r="AH1816" s="35">
        <v>-1.3437849944008984</v>
      </c>
      <c r="AI1816" s="36">
        <v>41.639871382636649</v>
      </c>
      <c r="AJ1816" s="30">
        <v>-2</v>
      </c>
      <c r="AK1816" s="30">
        <v>6</v>
      </c>
      <c r="AL1816" s="30">
        <v>15</v>
      </c>
      <c r="AM1816" s="30">
        <v>-24</v>
      </c>
      <c r="AN1816" s="30">
        <v>73</v>
      </c>
      <c r="AO1816" s="37" t="s">
        <v>121</v>
      </c>
      <c r="AP1816" s="36" t="s">
        <v>121</v>
      </c>
      <c r="AQ1816" s="32">
        <v>2.2137887413029729</v>
      </c>
      <c r="AR1816" s="32">
        <v>10.071428571428571</v>
      </c>
      <c r="AS1816" s="32">
        <v>0.6493207460280912</v>
      </c>
      <c r="AT1816" s="32">
        <v>6.447156343541331</v>
      </c>
      <c r="AU1816" s="38">
        <v>68.501036150126637</v>
      </c>
      <c r="AV1816" s="39" t="s">
        <v>73</v>
      </c>
      <c r="AW1816" s="36" t="s">
        <v>73</v>
      </c>
      <c r="AX1816" s="30">
        <v>1085.75</v>
      </c>
      <c r="AY1816" s="40">
        <v>1265</v>
      </c>
      <c r="AZ1816" s="40" t="s">
        <v>73</v>
      </c>
      <c r="BA1816" s="30">
        <v>743.75</v>
      </c>
      <c r="BB1816" s="30">
        <v>1265</v>
      </c>
      <c r="BC1816" s="41" t="s">
        <v>73</v>
      </c>
    </row>
    <row r="1817" spans="1:55" s="52" customFormat="1" ht="21" customHeight="1" x14ac:dyDescent="0.3">
      <c r="A1817" s="43">
        <v>238490</v>
      </c>
      <c r="B1817" s="44" t="s">
        <v>3316</v>
      </c>
      <c r="C1817" s="26" t="s">
        <v>94</v>
      </c>
      <c r="D1817" s="58" t="s">
        <v>3960</v>
      </c>
      <c r="E1817" s="27" t="s">
        <v>4008</v>
      </c>
      <c r="F1817" s="27" t="s">
        <v>4009</v>
      </c>
      <c r="G1817" s="28" t="s">
        <v>980</v>
      </c>
      <c r="H1817" s="29" t="s">
        <v>73</v>
      </c>
      <c r="I1817" s="30" t="s">
        <v>73</v>
      </c>
      <c r="J1817" s="30" t="s">
        <v>73</v>
      </c>
      <c r="K1817" s="30" t="s">
        <v>73</v>
      </c>
      <c r="L1817" s="30" t="s">
        <v>73</v>
      </c>
      <c r="M1817" s="30" t="s">
        <v>73</v>
      </c>
      <c r="N1817" s="31" t="s">
        <v>73</v>
      </c>
      <c r="O1817" s="53"/>
      <c r="P1817" s="97"/>
      <c r="Q1817" s="31">
        <v>2.64026402640265</v>
      </c>
      <c r="R1817" s="32">
        <v>-34.902200268791482</v>
      </c>
      <c r="S1817" s="32">
        <v>2.5263534481636762</v>
      </c>
      <c r="T1817" s="32">
        <v>3.7224942383922377</v>
      </c>
      <c r="U1817" s="32">
        <v>-0.7440246522562366</v>
      </c>
      <c r="V1817" s="32">
        <v>-0.16</v>
      </c>
      <c r="W1817" s="33">
        <v>1081.4497616000001</v>
      </c>
      <c r="X1817" s="33">
        <v>686.65272519999996</v>
      </c>
      <c r="Y1817" s="33">
        <v>678.73415999999997</v>
      </c>
      <c r="Z1817" s="33">
        <v>709.27719720000005</v>
      </c>
      <c r="AA1817" s="33">
        <v>704</v>
      </c>
      <c r="AB1817" s="34">
        <v>202209</v>
      </c>
      <c r="AC1817" s="30">
        <v>207</v>
      </c>
      <c r="AD1817" s="30">
        <v>49</v>
      </c>
      <c r="AE1817" s="30">
        <v>90</v>
      </c>
      <c r="AF1817" s="30">
        <v>92</v>
      </c>
      <c r="AG1817" s="30">
        <v>57</v>
      </c>
      <c r="AH1817" s="35">
        <v>-38.04347826086957</v>
      </c>
      <c r="AI1817" s="36">
        <v>-72.463768115942031</v>
      </c>
      <c r="AJ1817" s="30">
        <v>51</v>
      </c>
      <c r="AK1817" s="30">
        <v>-69</v>
      </c>
      <c r="AL1817" s="30">
        <v>-22</v>
      </c>
      <c r="AM1817" s="30">
        <v>-44</v>
      </c>
      <c r="AN1817" s="30">
        <v>-59</v>
      </c>
      <c r="AO1817" s="37" t="s">
        <v>89</v>
      </c>
      <c r="AP1817" s="36" t="s">
        <v>116</v>
      </c>
      <c r="AQ1817" s="32">
        <v>-67.361111111111114</v>
      </c>
      <c r="AR1817" s="32">
        <v>-3.6288659793814433</v>
      </c>
      <c r="AS1817" s="32">
        <v>1.0225127087872186</v>
      </c>
      <c r="AT1817" s="32">
        <v>-28.177196804647785</v>
      </c>
      <c r="AU1817" s="38">
        <v>19.825708061002178</v>
      </c>
      <c r="AV1817" s="39">
        <v>100</v>
      </c>
      <c r="AW1817" s="36">
        <v>1.607717041800643</v>
      </c>
      <c r="AX1817" s="30">
        <v>688.5</v>
      </c>
      <c r="AY1817" s="40">
        <v>6220</v>
      </c>
      <c r="AZ1817" s="40">
        <v>-254.024</v>
      </c>
      <c r="BA1817" s="30">
        <v>136.5</v>
      </c>
      <c r="BB1817" s="30">
        <v>6220</v>
      </c>
      <c r="BC1817" s="41">
        <v>1.607717041800643</v>
      </c>
    </row>
    <row r="1818" spans="1:55" s="52" customFormat="1" ht="21" customHeight="1" x14ac:dyDescent="0.3">
      <c r="A1818" s="25">
        <v>56360</v>
      </c>
      <c r="B1818" s="26" t="s">
        <v>3381</v>
      </c>
      <c r="C1818" s="26" t="s">
        <v>94</v>
      </c>
      <c r="D1818" s="58" t="s">
        <v>3931</v>
      </c>
      <c r="E1818" s="27" t="s">
        <v>4026</v>
      </c>
      <c r="F1818" s="27" t="s">
        <v>4067</v>
      </c>
      <c r="G1818" s="28" t="s">
        <v>1292</v>
      </c>
      <c r="H1818" s="29" t="s">
        <v>73</v>
      </c>
      <c r="I1818" s="30" t="s">
        <v>73</v>
      </c>
      <c r="J1818" s="30" t="s">
        <v>73</v>
      </c>
      <c r="K1818" s="30" t="s">
        <v>73</v>
      </c>
      <c r="L1818" s="30" t="s">
        <v>73</v>
      </c>
      <c r="M1818" s="30" t="s">
        <v>73</v>
      </c>
      <c r="N1818" s="31" t="s">
        <v>73</v>
      </c>
      <c r="O1818" s="53"/>
      <c r="P1818" s="97"/>
      <c r="Q1818" s="31">
        <v>5.4252199413489688</v>
      </c>
      <c r="R1818" s="32">
        <v>-4.0584789736524911</v>
      </c>
      <c r="S1818" s="32">
        <v>8.7143710268294594</v>
      </c>
      <c r="T1818" s="32">
        <v>12.281561326147328</v>
      </c>
      <c r="U1818" s="32">
        <v>2.0741466601339242</v>
      </c>
      <c r="V1818" s="32">
        <v>0.7</v>
      </c>
      <c r="W1818" s="33">
        <v>733.78031999999996</v>
      </c>
      <c r="X1818" s="33">
        <v>647.56848000000002</v>
      </c>
      <c r="Y1818" s="33">
        <v>626.99519999999995</v>
      </c>
      <c r="Z1818" s="33">
        <v>689.69471999999996</v>
      </c>
      <c r="AA1818" s="33">
        <v>704</v>
      </c>
      <c r="AB1818" s="34">
        <v>202209</v>
      </c>
      <c r="AC1818" s="30">
        <v>176</v>
      </c>
      <c r="AD1818" s="30">
        <v>426</v>
      </c>
      <c r="AE1818" s="30">
        <v>111</v>
      </c>
      <c r="AF1818" s="30">
        <v>179</v>
      </c>
      <c r="AG1818" s="30">
        <v>224</v>
      </c>
      <c r="AH1818" s="35">
        <v>25.139664804469277</v>
      </c>
      <c r="AI1818" s="36">
        <v>27.27272727272727</v>
      </c>
      <c r="AJ1818" s="30">
        <v>-9</v>
      </c>
      <c r="AK1818" s="30">
        <v>68</v>
      </c>
      <c r="AL1818" s="30">
        <v>-22</v>
      </c>
      <c r="AM1818" s="30">
        <v>19</v>
      </c>
      <c r="AN1818" s="30">
        <v>-8</v>
      </c>
      <c r="AO1818" s="37" t="s">
        <v>116</v>
      </c>
      <c r="AP1818" s="36" t="s">
        <v>89</v>
      </c>
      <c r="AQ1818" s="32">
        <v>6.0638297872340425</v>
      </c>
      <c r="AR1818" s="32">
        <v>12.350877192982455</v>
      </c>
      <c r="AS1818" s="32">
        <v>0.54828660436137067</v>
      </c>
      <c r="AT1818" s="32">
        <v>4.4392523364485976</v>
      </c>
      <c r="AU1818" s="38">
        <v>20.697040498442369</v>
      </c>
      <c r="AV1818" s="39">
        <v>70</v>
      </c>
      <c r="AW1818" s="36">
        <v>0.97357440890125169</v>
      </c>
      <c r="AX1818" s="30">
        <v>1284</v>
      </c>
      <c r="AY1818" s="40">
        <v>7190</v>
      </c>
      <c r="AZ1818" s="40">
        <v>9.33</v>
      </c>
      <c r="BA1818" s="30">
        <v>265.75</v>
      </c>
      <c r="BB1818" s="30">
        <v>7190</v>
      </c>
      <c r="BC1818" s="41">
        <v>0.97357440890125169</v>
      </c>
    </row>
    <row r="1819" spans="1:55" s="52" customFormat="1" ht="21" customHeight="1" x14ac:dyDescent="0.3">
      <c r="A1819" s="25">
        <v>8420</v>
      </c>
      <c r="B1819" s="26" t="s">
        <v>3284</v>
      </c>
      <c r="C1819" s="26" t="s">
        <v>70</v>
      </c>
      <c r="D1819" s="58" t="s">
        <v>3904</v>
      </c>
      <c r="E1819" s="27" t="s">
        <v>3910</v>
      </c>
      <c r="F1819" s="27" t="s">
        <v>4199</v>
      </c>
      <c r="G1819" s="28" t="s">
        <v>993</v>
      </c>
      <c r="H1819" s="29" t="s">
        <v>73</v>
      </c>
      <c r="I1819" s="30" t="s">
        <v>73</v>
      </c>
      <c r="J1819" s="30" t="s">
        <v>73</v>
      </c>
      <c r="K1819" s="30" t="s">
        <v>73</v>
      </c>
      <c r="L1819" s="30" t="s">
        <v>73</v>
      </c>
      <c r="M1819" s="30" t="s">
        <v>73</v>
      </c>
      <c r="N1819" s="31" t="s">
        <v>73</v>
      </c>
      <c r="O1819" s="53"/>
      <c r="P1819" s="97"/>
      <c r="Q1819" s="31">
        <v>9.2209856915739241</v>
      </c>
      <c r="R1819" s="32">
        <v>-15.637363966320406</v>
      </c>
      <c r="S1819" s="32">
        <v>-2.3169477504762503</v>
      </c>
      <c r="T1819" s="32">
        <v>-9.2850915040750497</v>
      </c>
      <c r="U1819" s="32">
        <v>-2.7320315419048224</v>
      </c>
      <c r="V1819" s="32">
        <v>0.28999999999999998</v>
      </c>
      <c r="W1819" s="33">
        <v>834.49265349999996</v>
      </c>
      <c r="X1819" s="33">
        <v>720.69820074999996</v>
      </c>
      <c r="Y1819" s="33">
        <v>776.05766425000002</v>
      </c>
      <c r="Z1819" s="33">
        <v>723.77372649999995</v>
      </c>
      <c r="AA1819" s="33">
        <v>704</v>
      </c>
      <c r="AB1819" s="34">
        <v>202209</v>
      </c>
      <c r="AC1819" s="30">
        <v>516</v>
      </c>
      <c r="AD1819" s="30">
        <v>463</v>
      </c>
      <c r="AE1819" s="30">
        <v>562</v>
      </c>
      <c r="AF1819" s="30">
        <v>447</v>
      </c>
      <c r="AG1819" s="30">
        <v>474</v>
      </c>
      <c r="AH1819" s="35">
        <v>6.0402684563758413</v>
      </c>
      <c r="AI1819" s="36">
        <v>-8.139534883720934</v>
      </c>
      <c r="AJ1819" s="30">
        <v>31</v>
      </c>
      <c r="AK1819" s="30">
        <v>32</v>
      </c>
      <c r="AL1819" s="30">
        <v>35</v>
      </c>
      <c r="AM1819" s="30">
        <v>0</v>
      </c>
      <c r="AN1819" s="30">
        <v>-8</v>
      </c>
      <c r="AO1819" s="37" t="s">
        <v>116</v>
      </c>
      <c r="AP1819" s="36" t="s">
        <v>116</v>
      </c>
      <c r="AQ1819" s="32">
        <v>3.0318602261048304</v>
      </c>
      <c r="AR1819" s="32">
        <v>11.932203389830509</v>
      </c>
      <c r="AS1819" s="32">
        <v>0.46653412856196158</v>
      </c>
      <c r="AT1819" s="32">
        <v>3.9098740888005299</v>
      </c>
      <c r="AU1819" s="38">
        <v>45.92445328031809</v>
      </c>
      <c r="AV1819" s="39">
        <v>75</v>
      </c>
      <c r="AW1819" s="36">
        <v>2.1834061135371177</v>
      </c>
      <c r="AX1819" s="30">
        <v>1509</v>
      </c>
      <c r="AY1819" s="40">
        <v>3435</v>
      </c>
      <c r="AZ1819" s="40" t="s">
        <v>1183</v>
      </c>
      <c r="BA1819" s="30">
        <v>693</v>
      </c>
      <c r="BB1819" s="30">
        <v>3435</v>
      </c>
      <c r="BC1819" s="41">
        <v>2.1834061135371177</v>
      </c>
    </row>
    <row r="1820" spans="1:55" s="52" customFormat="1" ht="21" customHeight="1" x14ac:dyDescent="0.3">
      <c r="A1820" s="43">
        <v>312610</v>
      </c>
      <c r="B1820" s="44" t="s">
        <v>3127</v>
      </c>
      <c r="C1820" s="26" t="s">
        <v>94</v>
      </c>
      <c r="D1820" s="58" t="s">
        <v>3899</v>
      </c>
      <c r="E1820" s="27" t="s">
        <v>4062</v>
      </c>
      <c r="F1820" s="27" t="s">
        <v>4040</v>
      </c>
      <c r="G1820" s="28" t="s">
        <v>1233</v>
      </c>
      <c r="H1820" s="29" t="s">
        <v>73</v>
      </c>
      <c r="I1820" s="30" t="s">
        <v>73</v>
      </c>
      <c r="J1820" s="30" t="s">
        <v>73</v>
      </c>
      <c r="K1820" s="30" t="s">
        <v>73</v>
      </c>
      <c r="L1820" s="30" t="s">
        <v>73</v>
      </c>
      <c r="M1820" s="30" t="s">
        <v>73</v>
      </c>
      <c r="N1820" s="31" t="s">
        <v>73</v>
      </c>
      <c r="O1820" s="53"/>
      <c r="P1820" s="97"/>
      <c r="Q1820" s="31">
        <v>10.66878980891719</v>
      </c>
      <c r="R1820" s="32">
        <v>-51.188748985341668</v>
      </c>
      <c r="S1820" s="32">
        <v>6.7699254145521692</v>
      </c>
      <c r="T1820" s="32">
        <v>-5.3035130178835548</v>
      </c>
      <c r="U1820" s="32">
        <v>-7.4471085953748855</v>
      </c>
      <c r="V1820" s="32">
        <v>0.28999999999999998</v>
      </c>
      <c r="W1820" s="33">
        <v>1442.2904255999999</v>
      </c>
      <c r="X1820" s="33">
        <v>659.36170440000001</v>
      </c>
      <c r="Y1820" s="33">
        <v>743.42778959999998</v>
      </c>
      <c r="Z1820" s="33">
        <v>760.64614440000003</v>
      </c>
      <c r="AA1820" s="33">
        <v>704</v>
      </c>
      <c r="AB1820" s="34">
        <v>202209</v>
      </c>
      <c r="AC1820" s="30">
        <v>17</v>
      </c>
      <c r="AD1820" s="30">
        <v>21</v>
      </c>
      <c r="AE1820" s="30">
        <v>19</v>
      </c>
      <c r="AF1820" s="30">
        <v>10</v>
      </c>
      <c r="AG1820" s="30">
        <v>8</v>
      </c>
      <c r="AH1820" s="35">
        <v>-19.999999999999996</v>
      </c>
      <c r="AI1820" s="36">
        <v>-52.941176470588239</v>
      </c>
      <c r="AJ1820" s="30">
        <v>-7</v>
      </c>
      <c r="AK1820" s="30">
        <v>-4</v>
      </c>
      <c r="AL1820" s="30">
        <v>-5</v>
      </c>
      <c r="AM1820" s="30">
        <v>-9</v>
      </c>
      <c r="AN1820" s="30">
        <v>-13</v>
      </c>
      <c r="AO1820" s="37" t="s">
        <v>89</v>
      </c>
      <c r="AP1820" s="36" t="s">
        <v>89</v>
      </c>
      <c r="AQ1820" s="32">
        <v>-53.448275862068961</v>
      </c>
      <c r="AR1820" s="32">
        <v>-22.70967741935484</v>
      </c>
      <c r="AS1820" s="32">
        <v>1.0254916241806264</v>
      </c>
      <c r="AT1820" s="32">
        <v>-4.5156591405680988</v>
      </c>
      <c r="AU1820" s="40">
        <v>2.7676620538965766</v>
      </c>
      <c r="AV1820" s="39" t="s">
        <v>73</v>
      </c>
      <c r="AW1820" s="36" t="s">
        <v>73</v>
      </c>
      <c r="AX1820" s="30">
        <v>686.5</v>
      </c>
      <c r="AY1820" s="40">
        <v>3475</v>
      </c>
      <c r="AZ1820" s="40" t="s">
        <v>73</v>
      </c>
      <c r="BA1820" s="30">
        <v>19</v>
      </c>
      <c r="BB1820" s="30">
        <v>3475</v>
      </c>
      <c r="BC1820" s="41" t="s">
        <v>73</v>
      </c>
    </row>
    <row r="1821" spans="1:55" s="52" customFormat="1" ht="21" customHeight="1" x14ac:dyDescent="0.3">
      <c r="A1821" s="43">
        <v>380540</v>
      </c>
      <c r="B1821" s="44" t="s">
        <v>4321</v>
      </c>
      <c r="C1821" s="26" t="s">
        <v>94</v>
      </c>
      <c r="D1821" s="58" t="s">
        <v>3931</v>
      </c>
      <c r="E1821" s="27" t="s">
        <v>4026</v>
      </c>
      <c r="F1821" s="27" t="s">
        <v>4162</v>
      </c>
      <c r="G1821" s="28" t="s">
        <v>4322</v>
      </c>
      <c r="H1821" s="29" t="s">
        <v>73</v>
      </c>
      <c r="I1821" s="30" t="s">
        <v>73</v>
      </c>
      <c r="J1821" s="30" t="s">
        <v>73</v>
      </c>
      <c r="K1821" s="30" t="s">
        <v>73</v>
      </c>
      <c r="L1821" s="30" t="s">
        <v>73</v>
      </c>
      <c r="M1821" s="30" t="s">
        <v>73</v>
      </c>
      <c r="N1821" s="31" t="s">
        <v>73</v>
      </c>
      <c r="O1821" s="53"/>
      <c r="P1821" s="97"/>
      <c r="Q1821" s="31">
        <v>26.904761904761898</v>
      </c>
      <c r="R1821" s="32" t="s">
        <v>73</v>
      </c>
      <c r="S1821" s="32" t="s">
        <v>73</v>
      </c>
      <c r="T1821" s="32" t="s">
        <v>73</v>
      </c>
      <c r="U1821" s="32" t="s">
        <v>73</v>
      </c>
      <c r="V1821" s="32">
        <v>-2.02</v>
      </c>
      <c r="W1821" s="33" t="e">
        <v>#N/A</v>
      </c>
      <c r="X1821" s="33" t="e">
        <v>#N/A</v>
      </c>
      <c r="Y1821" s="33" t="e">
        <v>#N/A</v>
      </c>
      <c r="Z1821" s="33" t="e">
        <v>#N/A</v>
      </c>
      <c r="AA1821" s="33">
        <v>698</v>
      </c>
      <c r="AB1821" s="34">
        <v>202206</v>
      </c>
      <c r="AC1821" s="30">
        <v>0</v>
      </c>
      <c r="AD1821" s="30">
        <v>0</v>
      </c>
      <c r="AE1821" s="30">
        <v>0</v>
      </c>
      <c r="AF1821" s="30">
        <v>59</v>
      </c>
      <c r="AG1821" s="30">
        <v>76</v>
      </c>
      <c r="AH1821" s="35">
        <v>28.813559322033889</v>
      </c>
      <c r="AI1821" s="36" t="s">
        <v>73</v>
      </c>
      <c r="AJ1821" s="30">
        <v>0</v>
      </c>
      <c r="AK1821" s="30">
        <v>0</v>
      </c>
      <c r="AL1821" s="30">
        <v>0</v>
      </c>
      <c r="AM1821" s="30">
        <v>1</v>
      </c>
      <c r="AN1821" s="30">
        <v>0</v>
      </c>
      <c r="AO1821" s="37" t="s">
        <v>89</v>
      </c>
      <c r="AP1821" s="36" t="s">
        <v>89</v>
      </c>
      <c r="AQ1821" s="32">
        <v>0.74074074074074081</v>
      </c>
      <c r="AR1821" s="32">
        <v>698</v>
      </c>
      <c r="AS1821" s="32">
        <v>14.030150753768844</v>
      </c>
      <c r="AT1821" s="32">
        <v>2.0100502512562812</v>
      </c>
      <c r="AU1821" s="38">
        <v>172.36180904522612</v>
      </c>
      <c r="AV1821" s="39">
        <v>0</v>
      </c>
      <c r="AW1821" s="36">
        <v>0</v>
      </c>
      <c r="AX1821" s="30">
        <v>49.75</v>
      </c>
      <c r="AY1821" s="40">
        <v>2665</v>
      </c>
      <c r="AZ1821" s="40">
        <v>0</v>
      </c>
      <c r="BA1821" s="30">
        <v>85.75</v>
      </c>
      <c r="BB1821" s="30">
        <v>2665</v>
      </c>
      <c r="BC1821" s="41">
        <v>0</v>
      </c>
    </row>
    <row r="1822" spans="1:55" s="52" customFormat="1" ht="21" customHeight="1" x14ac:dyDescent="0.3">
      <c r="A1822" s="25">
        <v>96640</v>
      </c>
      <c r="B1822" s="26" t="s">
        <v>3537</v>
      </c>
      <c r="C1822" s="26" t="s">
        <v>94</v>
      </c>
      <c r="D1822" s="58" t="s">
        <v>3960</v>
      </c>
      <c r="E1822" s="27" t="s">
        <v>4068</v>
      </c>
      <c r="F1822" s="27" t="s">
        <v>715</v>
      </c>
      <c r="G1822" s="28" t="s">
        <v>715</v>
      </c>
      <c r="H1822" s="29" t="s">
        <v>73</v>
      </c>
      <c r="I1822" s="30" t="s">
        <v>73</v>
      </c>
      <c r="J1822" s="30" t="s">
        <v>73</v>
      </c>
      <c r="K1822" s="30" t="s">
        <v>73</v>
      </c>
      <c r="L1822" s="30" t="s">
        <v>73</v>
      </c>
      <c r="M1822" s="30" t="s">
        <v>73</v>
      </c>
      <c r="N1822" s="31" t="s">
        <v>73</v>
      </c>
      <c r="O1822" s="53"/>
      <c r="P1822" s="97"/>
      <c r="Q1822" s="31">
        <v>22.588349015389795</v>
      </c>
      <c r="R1822" s="32">
        <v>37.193914214764547</v>
      </c>
      <c r="S1822" s="32">
        <v>22.510953496127527</v>
      </c>
      <c r="T1822" s="32">
        <v>22.510953496127527</v>
      </c>
      <c r="U1822" s="32">
        <v>22.510953496127527</v>
      </c>
      <c r="V1822" s="32">
        <v>0</v>
      </c>
      <c r="W1822" s="33">
        <v>506.58223724999999</v>
      </c>
      <c r="X1822" s="33">
        <v>567.29621325000005</v>
      </c>
      <c r="Y1822" s="33">
        <v>567.29621325000005</v>
      </c>
      <c r="Z1822" s="33">
        <v>567.29621325000005</v>
      </c>
      <c r="AA1822" s="33">
        <v>695</v>
      </c>
      <c r="AB1822" s="34">
        <v>202209</v>
      </c>
      <c r="AC1822" s="30">
        <v>79</v>
      </c>
      <c r="AD1822" s="30">
        <v>60</v>
      </c>
      <c r="AE1822" s="30">
        <v>56</v>
      </c>
      <c r="AF1822" s="30">
        <v>25</v>
      </c>
      <c r="AG1822" s="30">
        <v>14</v>
      </c>
      <c r="AH1822" s="35">
        <v>-43.999999999999993</v>
      </c>
      <c r="AI1822" s="36">
        <v>-82.278481012658219</v>
      </c>
      <c r="AJ1822" s="30">
        <v>6</v>
      </c>
      <c r="AK1822" s="30">
        <v>6</v>
      </c>
      <c r="AL1822" s="30">
        <v>2</v>
      </c>
      <c r="AM1822" s="30">
        <v>-62</v>
      </c>
      <c r="AN1822" s="30">
        <v>-4</v>
      </c>
      <c r="AO1822" s="37" t="s">
        <v>89</v>
      </c>
      <c r="AP1822" s="36" t="s">
        <v>116</v>
      </c>
      <c r="AQ1822" s="32">
        <v>-37.41935483870968</v>
      </c>
      <c r="AR1822" s="32">
        <v>-11.982758620689655</v>
      </c>
      <c r="AS1822" s="32">
        <v>2.1012849584278155</v>
      </c>
      <c r="AT1822" s="32">
        <v>-17.535903250188962</v>
      </c>
      <c r="AU1822" s="38">
        <v>73.544973544973544</v>
      </c>
      <c r="AV1822" s="39" t="s">
        <v>73</v>
      </c>
      <c r="AW1822" s="36" t="s">
        <v>73</v>
      </c>
      <c r="AX1822" s="30">
        <v>330.75</v>
      </c>
      <c r="AY1822" s="40">
        <v>1495</v>
      </c>
      <c r="AZ1822" s="40" t="s">
        <v>73</v>
      </c>
      <c r="BA1822" s="30">
        <v>243.25</v>
      </c>
      <c r="BB1822" s="30">
        <v>1495</v>
      </c>
      <c r="BC1822" s="41" t="s">
        <v>73</v>
      </c>
    </row>
    <row r="1823" spans="1:55" s="52" customFormat="1" ht="21" customHeight="1" x14ac:dyDescent="0.3">
      <c r="A1823" s="43">
        <v>335810</v>
      </c>
      <c r="B1823" s="44" t="s">
        <v>3318</v>
      </c>
      <c r="C1823" s="26" t="s">
        <v>94</v>
      </c>
      <c r="D1823" s="58" t="s">
        <v>3902</v>
      </c>
      <c r="E1823" s="27" t="s">
        <v>3973</v>
      </c>
      <c r="F1823" s="27" t="s">
        <v>135</v>
      </c>
      <c r="G1823" s="28" t="s">
        <v>1127</v>
      </c>
      <c r="H1823" s="29" t="s">
        <v>73</v>
      </c>
      <c r="I1823" s="30" t="s">
        <v>73</v>
      </c>
      <c r="J1823" s="30" t="s">
        <v>73</v>
      </c>
      <c r="K1823" s="30" t="s">
        <v>73</v>
      </c>
      <c r="L1823" s="30" t="s">
        <v>73</v>
      </c>
      <c r="M1823" s="30" t="s">
        <v>73</v>
      </c>
      <c r="N1823" s="31" t="s">
        <v>73</v>
      </c>
      <c r="O1823" s="53"/>
      <c r="P1823" s="97"/>
      <c r="Q1823" s="31">
        <v>3.4093956270328851</v>
      </c>
      <c r="R1823" s="32">
        <v>-40.634020799344881</v>
      </c>
      <c r="S1823" s="32">
        <v>-19.840546344211539</v>
      </c>
      <c r="T1823" s="32">
        <v>-3.0057660933997532</v>
      </c>
      <c r="U1823" s="32">
        <v>-5.4497152941959781</v>
      </c>
      <c r="V1823" s="32">
        <v>-0.33</v>
      </c>
      <c r="W1823" s="33">
        <v>1170.70418</v>
      </c>
      <c r="X1823" s="33">
        <v>867.02187739999999</v>
      </c>
      <c r="Y1823" s="33">
        <v>716.53743940000004</v>
      </c>
      <c r="Z1823" s="33">
        <v>735.05860099999995</v>
      </c>
      <c r="AA1823" s="33">
        <v>695</v>
      </c>
      <c r="AB1823" s="34">
        <v>202209</v>
      </c>
      <c r="AC1823" s="30">
        <v>47</v>
      </c>
      <c r="AD1823" s="30">
        <v>67</v>
      </c>
      <c r="AE1823" s="30">
        <v>71</v>
      </c>
      <c r="AF1823" s="30">
        <v>50</v>
      </c>
      <c r="AG1823" s="30">
        <v>40</v>
      </c>
      <c r="AH1823" s="35">
        <v>-19.999999999999996</v>
      </c>
      <c r="AI1823" s="36">
        <v>-14.893617021276595</v>
      </c>
      <c r="AJ1823" s="30">
        <v>-8</v>
      </c>
      <c r="AK1823" s="30">
        <v>-10</v>
      </c>
      <c r="AL1823" s="30">
        <v>0</v>
      </c>
      <c r="AM1823" s="30">
        <v>-8</v>
      </c>
      <c r="AN1823" s="30">
        <v>-18</v>
      </c>
      <c r="AO1823" s="37" t="s">
        <v>89</v>
      </c>
      <c r="AP1823" s="36" t="s">
        <v>89</v>
      </c>
      <c r="AQ1823" s="32">
        <v>-15.789473684210526</v>
      </c>
      <c r="AR1823" s="32">
        <v>-19.305555555555557</v>
      </c>
      <c r="AS1823" s="32">
        <v>1.8398411647915287</v>
      </c>
      <c r="AT1823" s="32">
        <v>-9.5301125082726674</v>
      </c>
      <c r="AU1823" s="38">
        <v>57.445400397088022</v>
      </c>
      <c r="AV1823" s="39" t="s">
        <v>73</v>
      </c>
      <c r="AW1823" s="36" t="s">
        <v>73</v>
      </c>
      <c r="AX1823" s="30">
        <v>377.75</v>
      </c>
      <c r="AY1823" s="40">
        <v>6000</v>
      </c>
      <c r="AZ1823" s="40" t="s">
        <v>73</v>
      </c>
      <c r="BA1823" s="30">
        <v>217</v>
      </c>
      <c r="BB1823" s="30">
        <v>6000</v>
      </c>
      <c r="BC1823" s="41" t="s">
        <v>73</v>
      </c>
    </row>
    <row r="1824" spans="1:55" s="52" customFormat="1" ht="21" customHeight="1" x14ac:dyDescent="0.3">
      <c r="A1824" s="43">
        <v>89530</v>
      </c>
      <c r="B1824" s="44" t="s">
        <v>3001</v>
      </c>
      <c r="C1824" s="26" t="s">
        <v>94</v>
      </c>
      <c r="D1824" s="58" t="s">
        <v>3896</v>
      </c>
      <c r="E1824" s="27" t="s">
        <v>3979</v>
      </c>
      <c r="F1824" s="27" t="s">
        <v>4093</v>
      </c>
      <c r="G1824" s="28" t="s">
        <v>394</v>
      </c>
      <c r="H1824" s="29" t="s">
        <v>73</v>
      </c>
      <c r="I1824" s="30" t="s">
        <v>73</v>
      </c>
      <c r="J1824" s="30" t="s">
        <v>73</v>
      </c>
      <c r="K1824" s="30" t="s">
        <v>73</v>
      </c>
      <c r="L1824" s="30" t="s">
        <v>73</v>
      </c>
      <c r="M1824" s="30" t="s">
        <v>73</v>
      </c>
      <c r="N1824" s="31" t="s">
        <v>73</v>
      </c>
      <c r="O1824" s="53"/>
      <c r="P1824" s="97"/>
      <c r="Q1824" s="31">
        <v>-0.72314049586776896</v>
      </c>
      <c r="R1824" s="32">
        <v>63.841313427557033</v>
      </c>
      <c r="S1824" s="32">
        <v>29.455485546497727</v>
      </c>
      <c r="T1824" s="32">
        <v>0.91905061937098687</v>
      </c>
      <c r="U1824" s="32">
        <v>-15.652657294182671</v>
      </c>
      <c r="V1824" s="32">
        <v>0</v>
      </c>
      <c r="W1824" s="33">
        <v>424.1909354</v>
      </c>
      <c r="X1824" s="33">
        <v>536.86407885000006</v>
      </c>
      <c r="Y1824" s="33">
        <v>688.67076704999999</v>
      </c>
      <c r="Z1824" s="33">
        <v>823.97379420000004</v>
      </c>
      <c r="AA1824" s="33">
        <v>695</v>
      </c>
      <c r="AB1824" s="34">
        <v>202209</v>
      </c>
      <c r="AC1824" s="30">
        <v>378</v>
      </c>
      <c r="AD1824" s="30">
        <v>453</v>
      </c>
      <c r="AE1824" s="30">
        <v>349</v>
      </c>
      <c r="AF1824" s="30">
        <v>460</v>
      </c>
      <c r="AG1824" s="30">
        <v>-540</v>
      </c>
      <c r="AH1824" s="35">
        <v>-217.39130434782606</v>
      </c>
      <c r="AI1824" s="36">
        <v>-242.85714285714289</v>
      </c>
      <c r="AJ1824" s="30">
        <v>-122</v>
      </c>
      <c r="AK1824" s="30">
        <v>121</v>
      </c>
      <c r="AL1824" s="30">
        <v>-119</v>
      </c>
      <c r="AM1824" s="30">
        <v>-124</v>
      </c>
      <c r="AN1824" s="30">
        <v>14</v>
      </c>
      <c r="AO1824" s="37" t="s">
        <v>121</v>
      </c>
      <c r="AP1824" s="36" t="s">
        <v>121</v>
      </c>
      <c r="AQ1824" s="32">
        <v>-14.958448753462603</v>
      </c>
      <c r="AR1824" s="32">
        <v>-6.4351851851851851</v>
      </c>
      <c r="AS1824" s="32">
        <v>0.77072359301358473</v>
      </c>
      <c r="AT1824" s="32">
        <v>-11.976711948988079</v>
      </c>
      <c r="AU1824" s="40">
        <v>162.40643193789853</v>
      </c>
      <c r="AV1824" s="39" t="s">
        <v>73</v>
      </c>
      <c r="AW1824" s="36" t="s">
        <v>73</v>
      </c>
      <c r="AX1824" s="30">
        <v>901.75</v>
      </c>
      <c r="AY1824" s="40">
        <v>961</v>
      </c>
      <c r="AZ1824" s="40" t="s">
        <v>73</v>
      </c>
      <c r="BA1824" s="30">
        <v>1464.5</v>
      </c>
      <c r="BB1824" s="30">
        <v>961</v>
      </c>
      <c r="BC1824" s="41" t="s">
        <v>73</v>
      </c>
    </row>
    <row r="1825" spans="1:55" s="52" customFormat="1" ht="21" customHeight="1" x14ac:dyDescent="0.3">
      <c r="A1825" s="43">
        <v>21820</v>
      </c>
      <c r="B1825" s="44" t="s">
        <v>3219</v>
      </c>
      <c r="C1825" s="26" t="s">
        <v>70</v>
      </c>
      <c r="D1825" s="58" t="s">
        <v>3906</v>
      </c>
      <c r="E1825" s="27" t="s">
        <v>3915</v>
      </c>
      <c r="F1825" s="27" t="s">
        <v>4032</v>
      </c>
      <c r="G1825" s="28" t="s">
        <v>1206</v>
      </c>
      <c r="H1825" s="29" t="s">
        <v>73</v>
      </c>
      <c r="I1825" s="30" t="s">
        <v>73</v>
      </c>
      <c r="J1825" s="30" t="s">
        <v>73</v>
      </c>
      <c r="K1825" s="30" t="s">
        <v>73</v>
      </c>
      <c r="L1825" s="30" t="s">
        <v>73</v>
      </c>
      <c r="M1825" s="30" t="s">
        <v>73</v>
      </c>
      <c r="N1825" s="31" t="s">
        <v>73</v>
      </c>
      <c r="O1825" s="53"/>
      <c r="P1825" s="97"/>
      <c r="Q1825" s="31">
        <v>11.378205128205131</v>
      </c>
      <c r="R1825" s="32">
        <v>-14.09147095179234</v>
      </c>
      <c r="S1825" s="32">
        <v>-14.09147095179234</v>
      </c>
      <c r="T1825" s="32">
        <v>-14.09147095179234</v>
      </c>
      <c r="U1825" s="32">
        <v>-14.09147095179234</v>
      </c>
      <c r="V1825" s="32">
        <v>-0.43</v>
      </c>
      <c r="W1825" s="33">
        <v>809</v>
      </c>
      <c r="X1825" s="33">
        <v>809</v>
      </c>
      <c r="Y1825" s="33">
        <v>809</v>
      </c>
      <c r="Z1825" s="33">
        <v>809</v>
      </c>
      <c r="AA1825" s="33">
        <v>695</v>
      </c>
      <c r="AB1825" s="34">
        <v>202209</v>
      </c>
      <c r="AC1825" s="30">
        <v>231</v>
      </c>
      <c r="AD1825" s="30">
        <v>332</v>
      </c>
      <c r="AE1825" s="30">
        <v>271</v>
      </c>
      <c r="AF1825" s="30">
        <v>318</v>
      </c>
      <c r="AG1825" s="30">
        <v>374</v>
      </c>
      <c r="AH1825" s="35">
        <v>17.610062893081757</v>
      </c>
      <c r="AI1825" s="36">
        <v>61.904761904761905</v>
      </c>
      <c r="AJ1825" s="30">
        <v>-6</v>
      </c>
      <c r="AK1825" s="30">
        <v>-83</v>
      </c>
      <c r="AL1825" s="30">
        <v>-15</v>
      </c>
      <c r="AM1825" s="30">
        <v>-5</v>
      </c>
      <c r="AN1825" s="30">
        <v>33</v>
      </c>
      <c r="AO1825" s="37" t="s">
        <v>121</v>
      </c>
      <c r="AP1825" s="36" t="s">
        <v>121</v>
      </c>
      <c r="AQ1825" s="32">
        <v>-5.4054054054054053</v>
      </c>
      <c r="AR1825" s="32">
        <v>-9.9285714285714288</v>
      </c>
      <c r="AS1825" s="32">
        <v>0.12318326834455867</v>
      </c>
      <c r="AT1825" s="32">
        <v>-1.240694789081886</v>
      </c>
      <c r="AU1825" s="40">
        <v>16.08029067706487</v>
      </c>
      <c r="AV1825" s="39">
        <v>25</v>
      </c>
      <c r="AW1825" s="36">
        <v>0.35971223021582738</v>
      </c>
      <c r="AX1825" s="30">
        <v>5642</v>
      </c>
      <c r="AY1825" s="40">
        <v>6950</v>
      </c>
      <c r="AZ1825" s="40">
        <v>1.0169999999999999</v>
      </c>
      <c r="BA1825" s="30">
        <v>907.25</v>
      </c>
      <c r="BB1825" s="30">
        <v>6950</v>
      </c>
      <c r="BC1825" s="41">
        <v>0.35971223021582738</v>
      </c>
    </row>
    <row r="1826" spans="1:55" s="52" customFormat="1" ht="21" customHeight="1" x14ac:dyDescent="0.3">
      <c r="A1826" s="25">
        <v>27970</v>
      </c>
      <c r="B1826" s="26" t="s">
        <v>3310</v>
      </c>
      <c r="C1826" s="26" t="s">
        <v>70</v>
      </c>
      <c r="D1826" s="58" t="s">
        <v>4113</v>
      </c>
      <c r="E1826" s="27" t="s">
        <v>1216</v>
      </c>
      <c r="F1826" s="27" t="s">
        <v>1216</v>
      </c>
      <c r="G1826" s="28" t="s">
        <v>1216</v>
      </c>
      <c r="H1826" s="29" t="s">
        <v>73</v>
      </c>
      <c r="I1826" s="30" t="s">
        <v>73</v>
      </c>
      <c r="J1826" s="30" t="s">
        <v>73</v>
      </c>
      <c r="K1826" s="30" t="s">
        <v>73</v>
      </c>
      <c r="L1826" s="30" t="s">
        <v>73</v>
      </c>
      <c r="M1826" s="30" t="s">
        <v>73</v>
      </c>
      <c r="N1826" s="31" t="s">
        <v>73</v>
      </c>
      <c r="O1826" s="53"/>
      <c r="P1826" s="97"/>
      <c r="Q1826" s="31">
        <v>9.5454545454545467</v>
      </c>
      <c r="R1826" s="32">
        <v>-25.578047694703066</v>
      </c>
      <c r="S1826" s="32">
        <v>-6.9007237570802733</v>
      </c>
      <c r="T1826" s="32">
        <v>13.739210126963242</v>
      </c>
      <c r="U1826" s="32">
        <v>-3.9334161477441842</v>
      </c>
      <c r="V1826" s="32">
        <v>0</v>
      </c>
      <c r="W1826" s="33">
        <v>932.52055140000004</v>
      </c>
      <c r="X1826" s="33">
        <v>745.44081114999994</v>
      </c>
      <c r="Y1826" s="33">
        <v>610.16776819999995</v>
      </c>
      <c r="Z1826" s="33">
        <v>722.41561234999995</v>
      </c>
      <c r="AA1826" s="33">
        <v>694</v>
      </c>
      <c r="AB1826" s="34">
        <v>202209</v>
      </c>
      <c r="AC1826" s="30">
        <v>493</v>
      </c>
      <c r="AD1826" s="30">
        <v>578</v>
      </c>
      <c r="AE1826" s="30">
        <v>574</v>
      </c>
      <c r="AF1826" s="30">
        <v>600</v>
      </c>
      <c r="AG1826" s="30">
        <v>572</v>
      </c>
      <c r="AH1826" s="35">
        <v>-4.6666666666666634</v>
      </c>
      <c r="AI1826" s="36">
        <v>16.024340770791067</v>
      </c>
      <c r="AJ1826" s="30">
        <v>34</v>
      </c>
      <c r="AK1826" s="30">
        <v>13</v>
      </c>
      <c r="AL1826" s="30">
        <v>26</v>
      </c>
      <c r="AM1826" s="30">
        <v>44</v>
      </c>
      <c r="AN1826" s="30">
        <v>14</v>
      </c>
      <c r="AO1826" s="37">
        <v>-68.181818181818187</v>
      </c>
      <c r="AP1826" s="36">
        <v>-58.82352941176471</v>
      </c>
      <c r="AQ1826" s="32">
        <v>4.1738382099827875</v>
      </c>
      <c r="AR1826" s="32">
        <v>7.1546391752577323</v>
      </c>
      <c r="AS1826" s="32">
        <v>0.6854320987654321</v>
      </c>
      <c r="AT1826" s="32">
        <v>9.5802469135802468</v>
      </c>
      <c r="AU1826" s="38">
        <v>97.925925925925924</v>
      </c>
      <c r="AV1826" s="39" t="s">
        <v>73</v>
      </c>
      <c r="AW1826" s="36" t="s">
        <v>73</v>
      </c>
      <c r="AX1826" s="30">
        <v>1012.5</v>
      </c>
      <c r="AY1826" s="40">
        <v>1205</v>
      </c>
      <c r="AZ1826" s="40" t="s">
        <v>73</v>
      </c>
      <c r="BA1826" s="30">
        <v>991.5</v>
      </c>
      <c r="BB1826" s="30">
        <v>1205</v>
      </c>
      <c r="BC1826" s="41" t="s">
        <v>73</v>
      </c>
    </row>
    <row r="1827" spans="1:55" s="52" customFormat="1" ht="21" customHeight="1" x14ac:dyDescent="0.3">
      <c r="A1827" s="43">
        <v>65440</v>
      </c>
      <c r="B1827" s="44" t="s">
        <v>3151</v>
      </c>
      <c r="C1827" s="26" t="s">
        <v>94</v>
      </c>
      <c r="D1827" s="58" t="s">
        <v>3907</v>
      </c>
      <c r="E1827" s="27" t="s">
        <v>4019</v>
      </c>
      <c r="F1827" s="27" t="s">
        <v>4019</v>
      </c>
      <c r="G1827" s="28" t="s">
        <v>1186</v>
      </c>
      <c r="H1827" s="29" t="s">
        <v>73</v>
      </c>
      <c r="I1827" s="30" t="s">
        <v>73</v>
      </c>
      <c r="J1827" s="30" t="s">
        <v>73</v>
      </c>
      <c r="K1827" s="30" t="s">
        <v>73</v>
      </c>
      <c r="L1827" s="30" t="s">
        <v>73</v>
      </c>
      <c r="M1827" s="30" t="s">
        <v>73</v>
      </c>
      <c r="N1827" s="31" t="s">
        <v>73</v>
      </c>
      <c r="O1827" s="53"/>
      <c r="P1827" s="97"/>
      <c r="Q1827" s="31">
        <v>4.3032786885246033</v>
      </c>
      <c r="R1827" s="32">
        <v>-12.260249551572755</v>
      </c>
      <c r="S1827" s="32">
        <v>17.798739027981014</v>
      </c>
      <c r="T1827" s="32">
        <v>1.778110520175602</v>
      </c>
      <c r="U1827" s="32">
        <v>-6.1087541326793389</v>
      </c>
      <c r="V1827" s="32">
        <v>0.79</v>
      </c>
      <c r="W1827" s="33">
        <v>790.97558000000004</v>
      </c>
      <c r="X1827" s="33">
        <v>589.14043200000003</v>
      </c>
      <c r="Y1827" s="33">
        <v>681.87549999999999</v>
      </c>
      <c r="Z1827" s="33">
        <v>739.15304200000003</v>
      </c>
      <c r="AA1827" s="33">
        <v>694</v>
      </c>
      <c r="AB1827" s="34">
        <v>202209</v>
      </c>
      <c r="AC1827" s="30">
        <v>126</v>
      </c>
      <c r="AD1827" s="30">
        <v>248</v>
      </c>
      <c r="AE1827" s="30">
        <v>99</v>
      </c>
      <c r="AF1827" s="30">
        <v>102</v>
      </c>
      <c r="AG1827" s="30">
        <v>96</v>
      </c>
      <c r="AH1827" s="35">
        <v>-5.8823529411764719</v>
      </c>
      <c r="AI1827" s="36">
        <v>-23.809523809523814</v>
      </c>
      <c r="AJ1827" s="30">
        <v>4</v>
      </c>
      <c r="AK1827" s="30">
        <v>25</v>
      </c>
      <c r="AL1827" s="30">
        <v>5</v>
      </c>
      <c r="AM1827" s="30">
        <v>-2</v>
      </c>
      <c r="AN1827" s="30">
        <v>-3</v>
      </c>
      <c r="AO1827" s="37" t="s">
        <v>89</v>
      </c>
      <c r="AP1827" s="36" t="s">
        <v>116</v>
      </c>
      <c r="AQ1827" s="32">
        <v>4.5871559633027523</v>
      </c>
      <c r="AR1827" s="32">
        <v>27.76</v>
      </c>
      <c r="AS1827" s="32">
        <v>1.7580747308423053</v>
      </c>
      <c r="AT1827" s="32">
        <v>6.3331222292590255</v>
      </c>
      <c r="AU1827" s="38">
        <v>56.111462951234955</v>
      </c>
      <c r="AV1827" s="39" t="s">
        <v>73</v>
      </c>
      <c r="AW1827" s="36" t="s">
        <v>73</v>
      </c>
      <c r="AX1827" s="30">
        <v>394.75</v>
      </c>
      <c r="AY1827" s="40">
        <v>2545</v>
      </c>
      <c r="AZ1827" s="40" t="s">
        <v>73</v>
      </c>
      <c r="BA1827" s="30">
        <v>221.5</v>
      </c>
      <c r="BB1827" s="30">
        <v>2545</v>
      </c>
      <c r="BC1827" s="41" t="s">
        <v>73</v>
      </c>
    </row>
    <row r="1828" spans="1:55" s="52" customFormat="1" ht="21" customHeight="1" x14ac:dyDescent="0.3">
      <c r="A1828" s="25">
        <v>123700</v>
      </c>
      <c r="B1828" s="26" t="s">
        <v>3374</v>
      </c>
      <c r="C1828" s="26" t="s">
        <v>70</v>
      </c>
      <c r="D1828" s="58" t="s">
        <v>3906</v>
      </c>
      <c r="E1828" s="27" t="s">
        <v>3915</v>
      </c>
      <c r="F1828" s="27" t="s">
        <v>4058</v>
      </c>
      <c r="G1828" s="28" t="s">
        <v>541</v>
      </c>
      <c r="H1828" s="29" t="s">
        <v>73</v>
      </c>
      <c r="I1828" s="30" t="s">
        <v>73</v>
      </c>
      <c r="J1828" s="30" t="s">
        <v>73</v>
      </c>
      <c r="K1828" s="30" t="s">
        <v>73</v>
      </c>
      <c r="L1828" s="30" t="s">
        <v>73</v>
      </c>
      <c r="M1828" s="30" t="s">
        <v>73</v>
      </c>
      <c r="N1828" s="31" t="s">
        <v>73</v>
      </c>
      <c r="O1828" s="53"/>
      <c r="P1828" s="97"/>
      <c r="Q1828" s="31">
        <v>1.8306636155606348</v>
      </c>
      <c r="R1828" s="32">
        <v>-7.1540374996189371</v>
      </c>
      <c r="S1828" s="32">
        <v>25.630553778764199</v>
      </c>
      <c r="T1828" s="32">
        <v>30.996218078593607</v>
      </c>
      <c r="U1828" s="32">
        <v>-5.5770360134128953</v>
      </c>
      <c r="V1828" s="32">
        <v>-0.56000000000000005</v>
      </c>
      <c r="W1828" s="33">
        <v>747.47461420000002</v>
      </c>
      <c r="X1828" s="33">
        <v>552.41338919999998</v>
      </c>
      <c r="Y1828" s="33">
        <v>529.78628709999998</v>
      </c>
      <c r="Z1828" s="33">
        <v>734.99069580000003</v>
      </c>
      <c r="AA1828" s="33">
        <v>694</v>
      </c>
      <c r="AB1828" s="34">
        <v>202209</v>
      </c>
      <c r="AC1828" s="30">
        <v>340</v>
      </c>
      <c r="AD1828" s="30">
        <v>361</v>
      </c>
      <c r="AE1828" s="30">
        <v>400</v>
      </c>
      <c r="AF1828" s="30">
        <v>407</v>
      </c>
      <c r="AG1828" s="30">
        <v>510</v>
      </c>
      <c r="AH1828" s="35">
        <v>25.307125307125311</v>
      </c>
      <c r="AI1828" s="36">
        <v>50</v>
      </c>
      <c r="AJ1828" s="30">
        <v>22</v>
      </c>
      <c r="AK1828" s="30">
        <v>-14</v>
      </c>
      <c r="AL1828" s="30">
        <v>12</v>
      </c>
      <c r="AM1828" s="30">
        <v>0</v>
      </c>
      <c r="AN1828" s="30">
        <v>54</v>
      </c>
      <c r="AO1828" s="37" t="s">
        <v>121</v>
      </c>
      <c r="AP1828" s="36">
        <v>145.45454545454547</v>
      </c>
      <c r="AQ1828" s="32">
        <v>3.0989272943980928</v>
      </c>
      <c r="AR1828" s="32">
        <v>13.346153846153847</v>
      </c>
      <c r="AS1828" s="32">
        <v>0.35174860618347692</v>
      </c>
      <c r="AT1828" s="32">
        <v>2.6355803345159656</v>
      </c>
      <c r="AU1828" s="38">
        <v>27.166751140395334</v>
      </c>
      <c r="AV1828" s="39">
        <v>150</v>
      </c>
      <c r="AW1828" s="36">
        <v>3.3707865168539324</v>
      </c>
      <c r="AX1828" s="30">
        <v>1973</v>
      </c>
      <c r="AY1828" s="40">
        <v>4450</v>
      </c>
      <c r="AZ1828" s="40">
        <v>31.524999999999999</v>
      </c>
      <c r="BA1828" s="30">
        <v>536</v>
      </c>
      <c r="BB1828" s="30">
        <v>4450</v>
      </c>
      <c r="BC1828" s="41">
        <v>3.3707865168539324</v>
      </c>
    </row>
    <row r="1829" spans="1:55" s="52" customFormat="1" ht="21" customHeight="1" x14ac:dyDescent="0.3">
      <c r="A1829" s="43">
        <v>311320</v>
      </c>
      <c r="B1829" s="44" t="s">
        <v>2734</v>
      </c>
      <c r="C1829" s="26" t="s">
        <v>94</v>
      </c>
      <c r="D1829" s="58" t="s">
        <v>3896</v>
      </c>
      <c r="E1829" s="27" t="s">
        <v>3997</v>
      </c>
      <c r="F1829" s="27" t="s">
        <v>3998</v>
      </c>
      <c r="G1829" s="28" t="s">
        <v>938</v>
      </c>
      <c r="H1829" s="29" t="s">
        <v>73</v>
      </c>
      <c r="I1829" s="30" t="s">
        <v>73</v>
      </c>
      <c r="J1829" s="30">
        <v>1353</v>
      </c>
      <c r="K1829" s="30">
        <v>1379</v>
      </c>
      <c r="L1829" s="30">
        <v>1404</v>
      </c>
      <c r="M1829" s="30">
        <v>719</v>
      </c>
      <c r="N1829" s="31">
        <v>-48.789173789173788</v>
      </c>
      <c r="O1829" s="53"/>
      <c r="P1829" s="97"/>
      <c r="Q1829" s="31">
        <v>-41.644562334217504</v>
      </c>
      <c r="R1829" s="32">
        <v>-63.380853904244184</v>
      </c>
      <c r="S1829" s="32">
        <v>-36.581220430994023</v>
      </c>
      <c r="T1829" s="32">
        <v>-46.326057291597387</v>
      </c>
      <c r="U1829" s="32">
        <v>-51.205506628724898</v>
      </c>
      <c r="V1829" s="32">
        <v>0.92</v>
      </c>
      <c r="W1829" s="33">
        <v>1895.18346</v>
      </c>
      <c r="X1829" s="33">
        <v>1094.3130799999999</v>
      </c>
      <c r="Y1829" s="33">
        <v>1292.9924000000001</v>
      </c>
      <c r="Z1829" s="33">
        <v>1422.2916399999999</v>
      </c>
      <c r="AA1829" s="33">
        <v>694</v>
      </c>
      <c r="AB1829" s="34">
        <v>202209</v>
      </c>
      <c r="AC1829" s="30">
        <v>46</v>
      </c>
      <c r="AD1829" s="30">
        <v>56</v>
      </c>
      <c r="AE1829" s="30">
        <v>74</v>
      </c>
      <c r="AF1829" s="30">
        <v>76</v>
      </c>
      <c r="AG1829" s="30">
        <v>68</v>
      </c>
      <c r="AH1829" s="35">
        <v>-10.526315789473683</v>
      </c>
      <c r="AI1829" s="36">
        <v>47.826086956521728</v>
      </c>
      <c r="AJ1829" s="30">
        <v>11</v>
      </c>
      <c r="AK1829" s="30">
        <v>12</v>
      </c>
      <c r="AL1829" s="30">
        <v>24</v>
      </c>
      <c r="AM1829" s="30">
        <v>23</v>
      </c>
      <c r="AN1829" s="30">
        <v>14</v>
      </c>
      <c r="AO1829" s="37">
        <v>-39.130434782608688</v>
      </c>
      <c r="AP1829" s="36">
        <v>27.27272727272727</v>
      </c>
      <c r="AQ1829" s="32">
        <v>26.642335766423358</v>
      </c>
      <c r="AR1829" s="32">
        <v>9.506849315068493</v>
      </c>
      <c r="AS1829" s="32">
        <v>1.5525727069351229</v>
      </c>
      <c r="AT1829" s="32">
        <v>16.331096196868007</v>
      </c>
      <c r="AU1829" s="38">
        <v>12.583892617449665</v>
      </c>
      <c r="AV1829" s="39">
        <v>100</v>
      </c>
      <c r="AW1829" s="36">
        <v>0.90909090909090906</v>
      </c>
      <c r="AX1829" s="30">
        <v>447</v>
      </c>
      <c r="AY1829" s="40">
        <v>11000</v>
      </c>
      <c r="AZ1829" s="40" t="s">
        <v>939</v>
      </c>
      <c r="BA1829" s="30">
        <v>56.25</v>
      </c>
      <c r="BB1829" s="30">
        <v>11000</v>
      </c>
      <c r="BC1829" s="41">
        <v>0.90909090909090906</v>
      </c>
    </row>
    <row r="1830" spans="1:55" s="52" customFormat="1" ht="21" customHeight="1" x14ac:dyDescent="0.3">
      <c r="A1830" s="43">
        <v>850</v>
      </c>
      <c r="B1830" s="44" t="s">
        <v>3341</v>
      </c>
      <c r="C1830" s="26" t="s">
        <v>70</v>
      </c>
      <c r="D1830" s="58" t="s">
        <v>3969</v>
      </c>
      <c r="E1830" s="27" t="s">
        <v>4189</v>
      </c>
      <c r="F1830" s="27" t="s">
        <v>4189</v>
      </c>
      <c r="G1830" s="28" t="s">
        <v>860</v>
      </c>
      <c r="H1830" s="29" t="s">
        <v>73</v>
      </c>
      <c r="I1830" s="30" t="s">
        <v>73</v>
      </c>
      <c r="J1830" s="30" t="s">
        <v>73</v>
      </c>
      <c r="K1830" s="30" t="s">
        <v>73</v>
      </c>
      <c r="L1830" s="30" t="s">
        <v>73</v>
      </c>
      <c r="M1830" s="30" t="s">
        <v>73</v>
      </c>
      <c r="N1830" s="31" t="s">
        <v>73</v>
      </c>
      <c r="O1830" s="53"/>
      <c r="P1830" s="97"/>
      <c r="Q1830" s="31">
        <v>4.1459369817578695</v>
      </c>
      <c r="R1830" s="32">
        <v>-7.6203208556149704</v>
      </c>
      <c r="S1830" s="32">
        <v>-1.5388999715018503</v>
      </c>
      <c r="T1830" s="32">
        <v>4.8717559568978608</v>
      </c>
      <c r="U1830" s="32">
        <v>-6.2415196743554997</v>
      </c>
      <c r="V1830" s="32">
        <v>0.64</v>
      </c>
      <c r="W1830" s="33">
        <v>748</v>
      </c>
      <c r="X1830" s="33">
        <v>701.8</v>
      </c>
      <c r="Y1830" s="33">
        <v>658.9</v>
      </c>
      <c r="Z1830" s="33">
        <v>737</v>
      </c>
      <c r="AA1830" s="33">
        <v>691</v>
      </c>
      <c r="AB1830" s="34">
        <v>202209</v>
      </c>
      <c r="AC1830" s="30">
        <v>510</v>
      </c>
      <c r="AD1830" s="30">
        <v>557</v>
      </c>
      <c r="AE1830" s="30">
        <v>549</v>
      </c>
      <c r="AF1830" s="30">
        <v>598</v>
      </c>
      <c r="AG1830" s="30">
        <v>636</v>
      </c>
      <c r="AH1830" s="35">
        <v>6.3545150501672198</v>
      </c>
      <c r="AI1830" s="36">
        <v>24.705882352941178</v>
      </c>
      <c r="AJ1830" s="30">
        <v>6</v>
      </c>
      <c r="AK1830" s="30">
        <v>3</v>
      </c>
      <c r="AL1830" s="30">
        <v>16</v>
      </c>
      <c r="AM1830" s="30">
        <v>27</v>
      </c>
      <c r="AN1830" s="30">
        <v>11</v>
      </c>
      <c r="AO1830" s="37">
        <v>-59.259259259259252</v>
      </c>
      <c r="AP1830" s="36">
        <v>83.333333333333329</v>
      </c>
      <c r="AQ1830" s="32">
        <v>2.4358974358974361</v>
      </c>
      <c r="AR1830" s="32">
        <v>12.12280701754386</v>
      </c>
      <c r="AS1830" s="32">
        <v>0.22166974095757477</v>
      </c>
      <c r="AT1830" s="32">
        <v>1.8285347662202263</v>
      </c>
      <c r="AU1830" s="38">
        <v>41.158072018606148</v>
      </c>
      <c r="AV1830" s="39">
        <v>1000</v>
      </c>
      <c r="AW1830" s="36">
        <v>3.1847133757961785</v>
      </c>
      <c r="AX1830" s="30">
        <v>3117.25</v>
      </c>
      <c r="AY1830" s="40">
        <v>31400</v>
      </c>
      <c r="AZ1830" s="40">
        <v>23.62</v>
      </c>
      <c r="BA1830" s="30">
        <v>1283</v>
      </c>
      <c r="BB1830" s="30">
        <v>31400</v>
      </c>
      <c r="BC1830" s="41">
        <v>3.1847133757961785</v>
      </c>
    </row>
    <row r="1831" spans="1:55" s="52" customFormat="1" ht="21" customHeight="1" x14ac:dyDescent="0.3">
      <c r="A1831" s="25">
        <v>262840</v>
      </c>
      <c r="B1831" s="26" t="s">
        <v>3345</v>
      </c>
      <c r="C1831" s="26" t="s">
        <v>94</v>
      </c>
      <c r="D1831" s="58" t="s">
        <v>3907</v>
      </c>
      <c r="E1831" s="27" t="s">
        <v>4019</v>
      </c>
      <c r="F1831" s="27" t="s">
        <v>4019</v>
      </c>
      <c r="G1831" s="28" t="s">
        <v>242</v>
      </c>
      <c r="H1831" s="29" t="s">
        <v>73</v>
      </c>
      <c r="I1831" s="30" t="s">
        <v>73</v>
      </c>
      <c r="J1831" s="30" t="s">
        <v>73</v>
      </c>
      <c r="K1831" s="30" t="s">
        <v>73</v>
      </c>
      <c r="L1831" s="30" t="s">
        <v>73</v>
      </c>
      <c r="M1831" s="30" t="s">
        <v>73</v>
      </c>
      <c r="N1831" s="31" t="s">
        <v>73</v>
      </c>
      <c r="O1831" s="53"/>
      <c r="P1831" s="97"/>
      <c r="Q1831" s="31">
        <v>4.9475262368815498</v>
      </c>
      <c r="R1831" s="32">
        <v>-36.382076341508387</v>
      </c>
      <c r="S1831" s="32">
        <v>-18.628237180999108</v>
      </c>
      <c r="T1831" s="32">
        <v>5.2326556757003928</v>
      </c>
      <c r="U1831" s="32">
        <v>-1.4370196840270744</v>
      </c>
      <c r="V1831" s="32">
        <v>-0.14000000000000001</v>
      </c>
      <c r="W1831" s="33">
        <v>1084.5999999999999</v>
      </c>
      <c r="X1831" s="33">
        <v>847.96</v>
      </c>
      <c r="Y1831" s="33">
        <v>655.69</v>
      </c>
      <c r="Z1831" s="33">
        <v>700.06</v>
      </c>
      <c r="AA1831" s="33">
        <v>690</v>
      </c>
      <c r="AB1831" s="34">
        <v>202209</v>
      </c>
      <c r="AC1831" s="30">
        <v>39</v>
      </c>
      <c r="AD1831" s="30">
        <v>40</v>
      </c>
      <c r="AE1831" s="30">
        <v>39</v>
      </c>
      <c r="AF1831" s="30">
        <v>36</v>
      </c>
      <c r="AG1831" s="30">
        <v>39</v>
      </c>
      <c r="AH1831" s="35">
        <v>8.333333333333325</v>
      </c>
      <c r="AI1831" s="36">
        <v>0</v>
      </c>
      <c r="AJ1831" s="30">
        <v>10</v>
      </c>
      <c r="AK1831" s="30">
        <v>12</v>
      </c>
      <c r="AL1831" s="30">
        <v>13</v>
      </c>
      <c r="AM1831" s="30">
        <v>11</v>
      </c>
      <c r="AN1831" s="30">
        <v>11</v>
      </c>
      <c r="AO1831" s="37">
        <v>0</v>
      </c>
      <c r="AP1831" s="36">
        <v>10.000000000000009</v>
      </c>
      <c r="AQ1831" s="32">
        <v>30.519480519480517</v>
      </c>
      <c r="AR1831" s="32">
        <v>14.680851063829786</v>
      </c>
      <c r="AS1831" s="32">
        <v>1.6121495327102804</v>
      </c>
      <c r="AT1831" s="32">
        <v>10.981308411214954</v>
      </c>
      <c r="AU1831" s="38">
        <v>19.976635514018692</v>
      </c>
      <c r="AV1831" s="39">
        <v>100</v>
      </c>
      <c r="AW1831" s="36">
        <v>1.4285714285714286</v>
      </c>
      <c r="AX1831" s="30">
        <v>428</v>
      </c>
      <c r="AY1831" s="40">
        <v>7000</v>
      </c>
      <c r="AZ1831" s="40" t="s">
        <v>1129</v>
      </c>
      <c r="BA1831" s="30">
        <v>85.5</v>
      </c>
      <c r="BB1831" s="30">
        <v>7000</v>
      </c>
      <c r="BC1831" s="41">
        <v>1.4285714285714286</v>
      </c>
    </row>
    <row r="1832" spans="1:55" s="52" customFormat="1" ht="21" customHeight="1" x14ac:dyDescent="0.3">
      <c r="A1832" s="43">
        <v>228340</v>
      </c>
      <c r="B1832" s="44" t="s">
        <v>3286</v>
      </c>
      <c r="C1832" s="26" t="s">
        <v>94</v>
      </c>
      <c r="D1832" s="58" t="s">
        <v>3912</v>
      </c>
      <c r="E1832" s="27" t="s">
        <v>3976</v>
      </c>
      <c r="F1832" s="27" t="s">
        <v>1034</v>
      </c>
      <c r="G1832" s="28" t="s">
        <v>1034</v>
      </c>
      <c r="H1832" s="29" t="s">
        <v>73</v>
      </c>
      <c r="I1832" s="30" t="s">
        <v>73</v>
      </c>
      <c r="J1832" s="30" t="s">
        <v>73</v>
      </c>
      <c r="K1832" s="30" t="s">
        <v>73</v>
      </c>
      <c r="L1832" s="30" t="s">
        <v>73</v>
      </c>
      <c r="M1832" s="30" t="s">
        <v>73</v>
      </c>
      <c r="N1832" s="31" t="s">
        <v>73</v>
      </c>
      <c r="O1832" s="53"/>
      <c r="P1832" s="97"/>
      <c r="Q1832" s="31">
        <v>16.357504215851606</v>
      </c>
      <c r="R1832" s="32">
        <v>-28.719008264462808</v>
      </c>
      <c r="S1832" s="32">
        <v>0</v>
      </c>
      <c r="T1832" s="32">
        <v>-1.7094017094017144</v>
      </c>
      <c r="U1832" s="32">
        <v>-4.9586776859504074</v>
      </c>
      <c r="V1832" s="32">
        <v>-2.95</v>
      </c>
      <c r="W1832" s="33">
        <v>968</v>
      </c>
      <c r="X1832" s="33">
        <v>690</v>
      </c>
      <c r="Y1832" s="33">
        <v>702</v>
      </c>
      <c r="Z1832" s="33">
        <v>726</v>
      </c>
      <c r="AA1832" s="33">
        <v>690</v>
      </c>
      <c r="AB1832" s="34">
        <v>202209</v>
      </c>
      <c r="AC1832" s="30">
        <v>130</v>
      </c>
      <c r="AD1832" s="30">
        <v>174</v>
      </c>
      <c r="AE1832" s="30">
        <v>166</v>
      </c>
      <c r="AF1832" s="30">
        <v>196</v>
      </c>
      <c r="AG1832" s="30">
        <v>179</v>
      </c>
      <c r="AH1832" s="35">
        <v>-8.6734693877551052</v>
      </c>
      <c r="AI1832" s="36">
        <v>37.692307692307693</v>
      </c>
      <c r="AJ1832" s="30">
        <v>7</v>
      </c>
      <c r="AK1832" s="30">
        <v>12</v>
      </c>
      <c r="AL1832" s="30">
        <v>5</v>
      </c>
      <c r="AM1832" s="30">
        <v>17</v>
      </c>
      <c r="AN1832" s="30">
        <v>12</v>
      </c>
      <c r="AO1832" s="37">
        <v>-29.411764705882348</v>
      </c>
      <c r="AP1832" s="36">
        <v>71.428571428571416</v>
      </c>
      <c r="AQ1832" s="32">
        <v>6.4335664335664333</v>
      </c>
      <c r="AR1832" s="32">
        <v>15</v>
      </c>
      <c r="AS1832" s="32">
        <v>0.57728508680192425</v>
      </c>
      <c r="AT1832" s="32">
        <v>3.8485672453461621</v>
      </c>
      <c r="AU1832" s="38">
        <v>6.0656766366868853</v>
      </c>
      <c r="AV1832" s="39" t="s">
        <v>73</v>
      </c>
      <c r="AW1832" s="36" t="s">
        <v>73</v>
      </c>
      <c r="AX1832" s="30">
        <v>1195.25</v>
      </c>
      <c r="AY1832" s="40">
        <v>3450</v>
      </c>
      <c r="AZ1832" s="40" t="s">
        <v>73</v>
      </c>
      <c r="BA1832" s="30">
        <v>72.5</v>
      </c>
      <c r="BB1832" s="30">
        <v>3450</v>
      </c>
      <c r="BC1832" s="41" t="s">
        <v>73</v>
      </c>
    </row>
    <row r="1833" spans="1:55" s="52" customFormat="1" ht="21" customHeight="1" x14ac:dyDescent="0.3">
      <c r="A1833" s="25">
        <v>43260</v>
      </c>
      <c r="B1833" s="26" t="s">
        <v>3302</v>
      </c>
      <c r="C1833" s="26" t="s">
        <v>94</v>
      </c>
      <c r="D1833" s="58" t="s">
        <v>3919</v>
      </c>
      <c r="E1833" s="27" t="s">
        <v>4039</v>
      </c>
      <c r="F1833" s="27" t="s">
        <v>4040</v>
      </c>
      <c r="G1833" s="28" t="s">
        <v>691</v>
      </c>
      <c r="H1833" s="29" t="s">
        <v>73</v>
      </c>
      <c r="I1833" s="30" t="s">
        <v>73</v>
      </c>
      <c r="J1833" s="30" t="s">
        <v>73</v>
      </c>
      <c r="K1833" s="30" t="s">
        <v>73</v>
      </c>
      <c r="L1833" s="30" t="s">
        <v>73</v>
      </c>
      <c r="M1833" s="30" t="s">
        <v>73</v>
      </c>
      <c r="N1833" s="31" t="s">
        <v>73</v>
      </c>
      <c r="O1833" s="53"/>
      <c r="P1833" s="97"/>
      <c r="Q1833" s="31">
        <v>10.256410256410241</v>
      </c>
      <c r="R1833" s="32">
        <v>-24.773638714586109</v>
      </c>
      <c r="S1833" s="32">
        <v>-11.331127419598063</v>
      </c>
      <c r="T1833" s="32">
        <v>-8.8245868519541979</v>
      </c>
      <c r="U1833" s="32">
        <v>-2.9975867635452569</v>
      </c>
      <c r="V1833" s="32">
        <v>0.39</v>
      </c>
      <c r="W1833" s="33">
        <v>915.90233560000001</v>
      </c>
      <c r="X1833" s="33">
        <v>777.04833719999999</v>
      </c>
      <c r="Y1833" s="33">
        <v>755.68618360000005</v>
      </c>
      <c r="Z1833" s="33">
        <v>710.29160720000004</v>
      </c>
      <c r="AA1833" s="33">
        <v>689</v>
      </c>
      <c r="AB1833" s="34">
        <v>202209</v>
      </c>
      <c r="AC1833" s="30">
        <v>340</v>
      </c>
      <c r="AD1833" s="30">
        <v>343</v>
      </c>
      <c r="AE1833" s="30">
        <v>285</v>
      </c>
      <c r="AF1833" s="30">
        <v>464</v>
      </c>
      <c r="AG1833" s="30">
        <v>369</v>
      </c>
      <c r="AH1833" s="35">
        <v>-20.474137931034488</v>
      </c>
      <c r="AI1833" s="36">
        <v>8.5294117647058734</v>
      </c>
      <c r="AJ1833" s="30">
        <v>7</v>
      </c>
      <c r="AK1833" s="30">
        <v>1</v>
      </c>
      <c r="AL1833" s="30">
        <v>-10</v>
      </c>
      <c r="AM1833" s="30">
        <v>8</v>
      </c>
      <c r="AN1833" s="30">
        <v>-18</v>
      </c>
      <c r="AO1833" s="37" t="s">
        <v>116</v>
      </c>
      <c r="AP1833" s="36" t="s">
        <v>116</v>
      </c>
      <c r="AQ1833" s="32">
        <v>-1.3004791238877482</v>
      </c>
      <c r="AR1833" s="32">
        <v>-36.263157894736842</v>
      </c>
      <c r="AS1833" s="32">
        <v>0.75693490799230978</v>
      </c>
      <c r="AT1833" s="32">
        <v>-2.0873386432298817</v>
      </c>
      <c r="AU1833" s="38">
        <v>132.65586377368854</v>
      </c>
      <c r="AV1833" s="39" t="s">
        <v>73</v>
      </c>
      <c r="AW1833" s="36" t="s">
        <v>73</v>
      </c>
      <c r="AX1833" s="30">
        <v>910.25</v>
      </c>
      <c r="AY1833" s="40">
        <v>1290</v>
      </c>
      <c r="AZ1833" s="40" t="s">
        <v>73</v>
      </c>
      <c r="BA1833" s="30">
        <v>1207.5</v>
      </c>
      <c r="BB1833" s="30">
        <v>1290</v>
      </c>
      <c r="BC1833" s="41" t="s">
        <v>73</v>
      </c>
    </row>
    <row r="1834" spans="1:55" s="52" customFormat="1" ht="21" customHeight="1" x14ac:dyDescent="0.3">
      <c r="A1834" s="25">
        <v>54090</v>
      </c>
      <c r="B1834" s="26" t="s">
        <v>3235</v>
      </c>
      <c r="C1834" s="26" t="s">
        <v>94</v>
      </c>
      <c r="D1834" s="58" t="s">
        <v>3960</v>
      </c>
      <c r="E1834" s="27" t="s">
        <v>4068</v>
      </c>
      <c r="F1834" s="27" t="s">
        <v>4052</v>
      </c>
      <c r="G1834" s="28" t="s">
        <v>1175</v>
      </c>
      <c r="H1834" s="29" t="s">
        <v>73</v>
      </c>
      <c r="I1834" s="30" t="s">
        <v>73</v>
      </c>
      <c r="J1834" s="30" t="s">
        <v>73</v>
      </c>
      <c r="K1834" s="30" t="s">
        <v>73</v>
      </c>
      <c r="L1834" s="30" t="s">
        <v>73</v>
      </c>
      <c r="M1834" s="30" t="s">
        <v>73</v>
      </c>
      <c r="N1834" s="31" t="s">
        <v>73</v>
      </c>
      <c r="O1834" s="53"/>
      <c r="P1834" s="97"/>
      <c r="Q1834" s="31">
        <v>12.653061224489793</v>
      </c>
      <c r="R1834" s="32">
        <v>-21.015690838981538</v>
      </c>
      <c r="S1834" s="32">
        <v>-12.225704127898407</v>
      </c>
      <c r="T1834" s="32">
        <v>14.78177152505593</v>
      </c>
      <c r="U1834" s="32">
        <v>-3.3099262634817772</v>
      </c>
      <c r="V1834" s="32">
        <v>-0.72</v>
      </c>
      <c r="W1834" s="33">
        <v>872.32515839999996</v>
      </c>
      <c r="X1834" s="33">
        <v>784.96784639999998</v>
      </c>
      <c r="Y1834" s="33">
        <v>600.26952960000006</v>
      </c>
      <c r="Z1834" s="33">
        <v>712.58607359999996</v>
      </c>
      <c r="AA1834" s="33">
        <v>689</v>
      </c>
      <c r="AB1834" s="34">
        <v>202209</v>
      </c>
      <c r="AC1834" s="30">
        <v>633</v>
      </c>
      <c r="AD1834" s="30">
        <v>550</v>
      </c>
      <c r="AE1834" s="30">
        <v>641</v>
      </c>
      <c r="AF1834" s="30">
        <v>631</v>
      </c>
      <c r="AG1834" s="30">
        <v>690</v>
      </c>
      <c r="AH1834" s="35">
        <v>9.3502377179080831</v>
      </c>
      <c r="AI1834" s="36">
        <v>9.004739336492884</v>
      </c>
      <c r="AJ1834" s="30">
        <v>-6</v>
      </c>
      <c r="AK1834" s="30">
        <v>14</v>
      </c>
      <c r="AL1834" s="30">
        <v>-11</v>
      </c>
      <c r="AM1834" s="30">
        <v>2</v>
      </c>
      <c r="AN1834" s="30">
        <v>-7</v>
      </c>
      <c r="AO1834" s="37" t="s">
        <v>116</v>
      </c>
      <c r="AP1834" s="36" t="s">
        <v>89</v>
      </c>
      <c r="AQ1834" s="32">
        <v>-7.9617834394904469E-2</v>
      </c>
      <c r="AR1834" s="32">
        <v>-344.5</v>
      </c>
      <c r="AS1834" s="32">
        <v>0.70324062260780806</v>
      </c>
      <c r="AT1834" s="32">
        <v>-0.20413370757846389</v>
      </c>
      <c r="AU1834" s="38">
        <v>117.65756570553714</v>
      </c>
      <c r="AV1834" s="39">
        <v>50</v>
      </c>
      <c r="AW1834" s="36">
        <v>1.8115942028985508</v>
      </c>
      <c r="AX1834" s="30">
        <v>979.75</v>
      </c>
      <c r="AY1834" s="40">
        <v>2760</v>
      </c>
      <c r="AZ1834" s="40">
        <v>125.44</v>
      </c>
      <c r="BA1834" s="30">
        <v>1152.75</v>
      </c>
      <c r="BB1834" s="30">
        <v>2760</v>
      </c>
      <c r="BC1834" s="41">
        <v>1.8115942028985508</v>
      </c>
    </row>
    <row r="1835" spans="1:55" s="52" customFormat="1" ht="21" customHeight="1" x14ac:dyDescent="0.3">
      <c r="A1835" s="25">
        <v>88910</v>
      </c>
      <c r="B1835" s="26" t="s">
        <v>3357</v>
      </c>
      <c r="C1835" s="26" t="s">
        <v>94</v>
      </c>
      <c r="D1835" s="58" t="s">
        <v>3923</v>
      </c>
      <c r="E1835" s="27" t="s">
        <v>4137</v>
      </c>
      <c r="F1835" s="27" t="s">
        <v>4137</v>
      </c>
      <c r="G1835" s="28" t="s">
        <v>490</v>
      </c>
      <c r="H1835" s="29" t="s">
        <v>73</v>
      </c>
      <c r="I1835" s="30" t="s">
        <v>73</v>
      </c>
      <c r="J1835" s="30" t="s">
        <v>73</v>
      </c>
      <c r="K1835" s="30" t="s">
        <v>73</v>
      </c>
      <c r="L1835" s="30" t="s">
        <v>73</v>
      </c>
      <c r="M1835" s="30" t="s">
        <v>73</v>
      </c>
      <c r="N1835" s="31" t="s">
        <v>73</v>
      </c>
      <c r="O1835" s="53"/>
      <c r="P1835" s="97"/>
      <c r="Q1835" s="31">
        <v>-0.18761726078800889</v>
      </c>
      <c r="R1835" s="32">
        <v>-15.838088606283629</v>
      </c>
      <c r="S1835" s="32">
        <v>-1.316645638536651</v>
      </c>
      <c r="T1835" s="32">
        <v>1.1222965795223416</v>
      </c>
      <c r="U1835" s="32">
        <v>-3.2903127257659204</v>
      </c>
      <c r="V1835" s="32">
        <v>-0.37</v>
      </c>
      <c r="W1835" s="33">
        <v>816.28374240000005</v>
      </c>
      <c r="X1835" s="33">
        <v>696.16603980000002</v>
      </c>
      <c r="Y1835" s="33">
        <v>679.37539319999996</v>
      </c>
      <c r="Z1835" s="33">
        <v>710.37351000000001</v>
      </c>
      <c r="AA1835" s="33">
        <v>687</v>
      </c>
      <c r="AB1835" s="34">
        <v>202209</v>
      </c>
      <c r="AC1835" s="30">
        <v>815</v>
      </c>
      <c r="AD1835" s="30">
        <v>720</v>
      </c>
      <c r="AE1835" s="30">
        <v>738</v>
      </c>
      <c r="AF1835" s="30">
        <v>850</v>
      </c>
      <c r="AG1835" s="30">
        <v>931</v>
      </c>
      <c r="AH1835" s="35">
        <v>9.5294117647058751</v>
      </c>
      <c r="AI1835" s="36">
        <v>14.233128834355835</v>
      </c>
      <c r="AJ1835" s="30">
        <v>31</v>
      </c>
      <c r="AK1835" s="30">
        <v>10</v>
      </c>
      <c r="AL1835" s="30">
        <v>19</v>
      </c>
      <c r="AM1835" s="30">
        <v>53</v>
      </c>
      <c r="AN1835" s="30">
        <v>4</v>
      </c>
      <c r="AO1835" s="37">
        <v>-92.452830188679243</v>
      </c>
      <c r="AP1835" s="36">
        <v>-87.096774193548384</v>
      </c>
      <c r="AQ1835" s="32">
        <v>2.6551404754553873</v>
      </c>
      <c r="AR1835" s="32">
        <v>7.9883720930232558</v>
      </c>
      <c r="AS1835" s="32">
        <v>0.37997787610619471</v>
      </c>
      <c r="AT1835" s="32">
        <v>4.7566371681415927</v>
      </c>
      <c r="AU1835" s="38">
        <v>50.304203539823014</v>
      </c>
      <c r="AV1835" s="39" t="s">
        <v>73</v>
      </c>
      <c r="AW1835" s="36" t="s">
        <v>73</v>
      </c>
      <c r="AX1835" s="30">
        <v>1808</v>
      </c>
      <c r="AY1835" s="40">
        <v>2660</v>
      </c>
      <c r="AZ1835" s="40" t="s">
        <v>73</v>
      </c>
      <c r="BA1835" s="30">
        <v>909.5</v>
      </c>
      <c r="BB1835" s="30">
        <v>2660</v>
      </c>
      <c r="BC1835" s="41" t="s">
        <v>73</v>
      </c>
    </row>
    <row r="1836" spans="1:55" s="52" customFormat="1" ht="21" customHeight="1" x14ac:dyDescent="0.3">
      <c r="A1836" s="43">
        <v>47770</v>
      </c>
      <c r="B1836" s="44" t="s">
        <v>3386</v>
      </c>
      <c r="C1836" s="26" t="s">
        <v>94</v>
      </c>
      <c r="D1836" s="58" t="s">
        <v>3956</v>
      </c>
      <c r="E1836" s="27" t="s">
        <v>3957</v>
      </c>
      <c r="F1836" s="27" t="s">
        <v>3958</v>
      </c>
      <c r="G1836" s="28" t="s">
        <v>1177</v>
      </c>
      <c r="H1836" s="29" t="s">
        <v>73</v>
      </c>
      <c r="I1836" s="30" t="s">
        <v>73</v>
      </c>
      <c r="J1836" s="30" t="s">
        <v>73</v>
      </c>
      <c r="K1836" s="30" t="s">
        <v>73</v>
      </c>
      <c r="L1836" s="30" t="s">
        <v>73</v>
      </c>
      <c r="M1836" s="30" t="s">
        <v>73</v>
      </c>
      <c r="N1836" s="31" t="s">
        <v>73</v>
      </c>
      <c r="O1836" s="53"/>
      <c r="P1836" s="97"/>
      <c r="Q1836" s="31">
        <v>6.7647058823529393</v>
      </c>
      <c r="R1836" s="32">
        <v>-31.234307638974524</v>
      </c>
      <c r="S1836" s="32">
        <v>1.4197920855347768</v>
      </c>
      <c r="T1836" s="32">
        <v>8.3829419899147837</v>
      </c>
      <c r="U1836" s="32">
        <v>-3.1779051556761306</v>
      </c>
      <c r="V1836" s="32">
        <v>0.55000000000000004</v>
      </c>
      <c r="W1836" s="33">
        <v>999.04469280000001</v>
      </c>
      <c r="X1836" s="33">
        <v>677.38257580000004</v>
      </c>
      <c r="Y1836" s="33">
        <v>633.8635835</v>
      </c>
      <c r="Z1836" s="33">
        <v>709.5487875</v>
      </c>
      <c r="AA1836" s="33">
        <v>687</v>
      </c>
      <c r="AB1836" s="34">
        <v>202209</v>
      </c>
      <c r="AC1836" s="30">
        <v>90</v>
      </c>
      <c r="AD1836" s="30">
        <v>94</v>
      </c>
      <c r="AE1836" s="30">
        <v>73</v>
      </c>
      <c r="AF1836" s="30">
        <v>114</v>
      </c>
      <c r="AG1836" s="30">
        <v>102</v>
      </c>
      <c r="AH1836" s="35">
        <v>-10.526315789473683</v>
      </c>
      <c r="AI1836" s="36">
        <v>13.33333333333333</v>
      </c>
      <c r="AJ1836" s="30">
        <v>8</v>
      </c>
      <c r="AK1836" s="30">
        <v>12</v>
      </c>
      <c r="AL1836" s="30">
        <v>7</v>
      </c>
      <c r="AM1836" s="30">
        <v>15</v>
      </c>
      <c r="AN1836" s="30">
        <v>10</v>
      </c>
      <c r="AO1836" s="37">
        <v>-33.333333333333336</v>
      </c>
      <c r="AP1836" s="36">
        <v>25</v>
      </c>
      <c r="AQ1836" s="32">
        <v>11.488250652741515</v>
      </c>
      <c r="AR1836" s="32">
        <v>15.613636363636363</v>
      </c>
      <c r="AS1836" s="32">
        <v>1.1875540190146932</v>
      </c>
      <c r="AT1836" s="32">
        <v>7.6058772687986167</v>
      </c>
      <c r="AU1836" s="38">
        <v>42.091616248919621</v>
      </c>
      <c r="AV1836" s="39" t="s">
        <v>73</v>
      </c>
      <c r="AW1836" s="36" t="s">
        <v>73</v>
      </c>
      <c r="AX1836" s="30">
        <v>578.5</v>
      </c>
      <c r="AY1836" s="40">
        <v>1815</v>
      </c>
      <c r="AZ1836" s="40" t="s">
        <v>73</v>
      </c>
      <c r="BA1836" s="30">
        <v>243.5</v>
      </c>
      <c r="BB1836" s="30">
        <v>1815</v>
      </c>
      <c r="BC1836" s="41" t="s">
        <v>73</v>
      </c>
    </row>
    <row r="1837" spans="1:55" s="52" customFormat="1" ht="21" customHeight="1" x14ac:dyDescent="0.3">
      <c r="A1837" s="25">
        <v>31860</v>
      </c>
      <c r="B1837" s="26" t="s">
        <v>3128</v>
      </c>
      <c r="C1837" s="26" t="s">
        <v>94</v>
      </c>
      <c r="D1837" s="58" t="s">
        <v>3919</v>
      </c>
      <c r="E1837" s="27" t="s">
        <v>4243</v>
      </c>
      <c r="F1837" s="27" t="s">
        <v>4244</v>
      </c>
      <c r="G1837" s="28" t="s">
        <v>4301</v>
      </c>
      <c r="H1837" s="29" t="s">
        <v>73</v>
      </c>
      <c r="I1837" s="30" t="s">
        <v>73</v>
      </c>
      <c r="J1837" s="30" t="s">
        <v>73</v>
      </c>
      <c r="K1837" s="30" t="s">
        <v>73</v>
      </c>
      <c r="L1837" s="30" t="s">
        <v>73</v>
      </c>
      <c r="M1837" s="30" t="s">
        <v>73</v>
      </c>
      <c r="N1837" s="31" t="s">
        <v>73</v>
      </c>
      <c r="O1837" s="53"/>
      <c r="P1837" s="97"/>
      <c r="Q1837" s="31">
        <v>12.802275960170695</v>
      </c>
      <c r="R1837" s="32">
        <v>16.743678903054949</v>
      </c>
      <c r="S1837" s="32">
        <v>-25.87603090404421</v>
      </c>
      <c r="T1837" s="32">
        <v>-29.726626701236714</v>
      </c>
      <c r="U1837" s="32">
        <v>-13.83678751584757</v>
      </c>
      <c r="V1837" s="32">
        <v>0.51</v>
      </c>
      <c r="W1837" s="33">
        <v>588.46869179999999</v>
      </c>
      <c r="X1837" s="33">
        <v>926.82570614999997</v>
      </c>
      <c r="Y1837" s="33">
        <v>977.61067634999995</v>
      </c>
      <c r="Z1837" s="33">
        <v>797.32403213999999</v>
      </c>
      <c r="AA1837" s="33">
        <v>687</v>
      </c>
      <c r="AB1837" s="34">
        <v>202209</v>
      </c>
      <c r="AC1837" s="30">
        <v>51</v>
      </c>
      <c r="AD1837" s="30">
        <v>45</v>
      </c>
      <c r="AE1837" s="30">
        <v>21</v>
      </c>
      <c r="AF1837" s="30">
        <v>22</v>
      </c>
      <c r="AG1837" s="30">
        <v>54</v>
      </c>
      <c r="AH1837" s="35">
        <v>145.45454545454547</v>
      </c>
      <c r="AI1837" s="36">
        <v>5.8823529411764719</v>
      </c>
      <c r="AJ1837" s="30">
        <v>-31</v>
      </c>
      <c r="AK1837" s="30">
        <v>-6</v>
      </c>
      <c r="AL1837" s="30">
        <v>-31</v>
      </c>
      <c r="AM1837" s="30">
        <v>-15</v>
      </c>
      <c r="AN1837" s="30">
        <v>-19</v>
      </c>
      <c r="AO1837" s="37" t="s">
        <v>89</v>
      </c>
      <c r="AP1837" s="36" t="s">
        <v>89</v>
      </c>
      <c r="AQ1837" s="32">
        <v>-50</v>
      </c>
      <c r="AR1837" s="32">
        <v>-9.6760563380281699</v>
      </c>
      <c r="AS1837" s="32">
        <v>1.3603960396039605</v>
      </c>
      <c r="AT1837" s="32">
        <v>-14.059405940594061</v>
      </c>
      <c r="AU1837" s="38">
        <v>35.792079207920793</v>
      </c>
      <c r="AV1837" s="39" t="s">
        <v>73</v>
      </c>
      <c r="AW1837" s="36" t="s">
        <v>73</v>
      </c>
      <c r="AX1837" s="30">
        <v>505</v>
      </c>
      <c r="AY1837" s="40">
        <v>793</v>
      </c>
      <c r="AZ1837" s="40" t="s">
        <v>73</v>
      </c>
      <c r="BA1837" s="30">
        <v>180.75</v>
      </c>
      <c r="BB1837" s="30">
        <v>793</v>
      </c>
      <c r="BC1837" s="41" t="s">
        <v>73</v>
      </c>
    </row>
    <row r="1838" spans="1:55" s="52" customFormat="1" ht="21" customHeight="1" x14ac:dyDescent="0.3">
      <c r="A1838" s="43">
        <v>133750</v>
      </c>
      <c r="B1838" s="44" t="s">
        <v>3418</v>
      </c>
      <c r="C1838" s="26" t="s">
        <v>94</v>
      </c>
      <c r="D1838" s="58" t="s">
        <v>4034</v>
      </c>
      <c r="E1838" s="27" t="s">
        <v>4035</v>
      </c>
      <c r="F1838" s="27" t="s">
        <v>4036</v>
      </c>
      <c r="G1838" s="28" t="s">
        <v>918</v>
      </c>
      <c r="H1838" s="29" t="s">
        <v>73</v>
      </c>
      <c r="I1838" s="30" t="s">
        <v>73</v>
      </c>
      <c r="J1838" s="30" t="s">
        <v>73</v>
      </c>
      <c r="K1838" s="30" t="s">
        <v>73</v>
      </c>
      <c r="L1838" s="30" t="s">
        <v>73</v>
      </c>
      <c r="M1838" s="30" t="s">
        <v>73</v>
      </c>
      <c r="N1838" s="31" t="s">
        <v>73</v>
      </c>
      <c r="O1838" s="53"/>
      <c r="P1838" s="97"/>
      <c r="Q1838" s="31">
        <v>12.068965517241391</v>
      </c>
      <c r="R1838" s="32">
        <v>-30.405104419186436</v>
      </c>
      <c r="S1838" s="32">
        <v>7.7887793433963459</v>
      </c>
      <c r="T1838" s="32">
        <v>9.4005741746994609</v>
      </c>
      <c r="U1838" s="32">
        <v>-1.1329270549590986</v>
      </c>
      <c r="V1838" s="32">
        <v>-0.85</v>
      </c>
      <c r="W1838" s="33">
        <v>984.26758785000004</v>
      </c>
      <c r="X1838" s="33">
        <v>635.50214055000004</v>
      </c>
      <c r="Y1838" s="33">
        <v>626.13930975000005</v>
      </c>
      <c r="Z1838" s="33">
        <v>692.84947920000002</v>
      </c>
      <c r="AA1838" s="33">
        <v>685</v>
      </c>
      <c r="AB1838" s="34">
        <v>202209</v>
      </c>
      <c r="AC1838" s="30">
        <v>201</v>
      </c>
      <c r="AD1838" s="30">
        <v>141</v>
      </c>
      <c r="AE1838" s="30">
        <v>191</v>
      </c>
      <c r="AF1838" s="30">
        <v>211</v>
      </c>
      <c r="AG1838" s="30">
        <v>162</v>
      </c>
      <c r="AH1838" s="35">
        <v>-23.222748815165872</v>
      </c>
      <c r="AI1838" s="36">
        <v>-19.402985074626866</v>
      </c>
      <c r="AJ1838" s="30">
        <v>33</v>
      </c>
      <c r="AK1838" s="30">
        <v>-28</v>
      </c>
      <c r="AL1838" s="30">
        <v>14</v>
      </c>
      <c r="AM1838" s="30">
        <v>36</v>
      </c>
      <c r="AN1838" s="30">
        <v>13</v>
      </c>
      <c r="AO1838" s="37">
        <v>-63.888888888888886</v>
      </c>
      <c r="AP1838" s="36">
        <v>-60.606060606060609</v>
      </c>
      <c r="AQ1838" s="32">
        <v>4.9645390070921991</v>
      </c>
      <c r="AR1838" s="32">
        <v>19.571428571428573</v>
      </c>
      <c r="AS1838" s="32">
        <v>1.0201042442293373</v>
      </c>
      <c r="AT1838" s="32">
        <v>5.2122114668652273</v>
      </c>
      <c r="AU1838" s="38">
        <v>61.094564408041698</v>
      </c>
      <c r="AV1838" s="39">
        <v>150</v>
      </c>
      <c r="AW1838" s="36">
        <v>5.1282051282051277</v>
      </c>
      <c r="AX1838" s="30">
        <v>671.5</v>
      </c>
      <c r="AY1838" s="40">
        <v>2925</v>
      </c>
      <c r="AZ1838" s="40">
        <v>49.792999999999999</v>
      </c>
      <c r="BA1838" s="30">
        <v>410.25</v>
      </c>
      <c r="BB1838" s="30">
        <v>2925</v>
      </c>
      <c r="BC1838" s="41">
        <v>5.1282051282051277</v>
      </c>
    </row>
    <row r="1839" spans="1:55" s="52" customFormat="1" ht="21" customHeight="1" x14ac:dyDescent="0.3">
      <c r="A1839" s="25">
        <v>19180</v>
      </c>
      <c r="B1839" s="26" t="s">
        <v>3411</v>
      </c>
      <c r="C1839" s="26" t="s">
        <v>70</v>
      </c>
      <c r="D1839" s="58" t="s">
        <v>3906</v>
      </c>
      <c r="E1839" s="27" t="s">
        <v>3915</v>
      </c>
      <c r="F1839" s="27" t="s">
        <v>4015</v>
      </c>
      <c r="G1839" s="28" t="s">
        <v>688</v>
      </c>
      <c r="H1839" s="29" t="s">
        <v>73</v>
      </c>
      <c r="I1839" s="30" t="s">
        <v>73</v>
      </c>
      <c r="J1839" s="30" t="s">
        <v>73</v>
      </c>
      <c r="K1839" s="30" t="s">
        <v>73</v>
      </c>
      <c r="L1839" s="30" t="s">
        <v>73</v>
      </c>
      <c r="M1839" s="30" t="s">
        <v>73</v>
      </c>
      <c r="N1839" s="31" t="s">
        <v>73</v>
      </c>
      <c r="O1839" s="53"/>
      <c r="P1839" s="97"/>
      <c r="Q1839" s="31">
        <v>6.4335664335664289</v>
      </c>
      <c r="R1839" s="32">
        <v>-16.636241937446762</v>
      </c>
      <c r="S1839" s="32">
        <v>27.703206562266971</v>
      </c>
      <c r="T1839" s="32">
        <v>1.2115839243498794</v>
      </c>
      <c r="U1839" s="32">
        <v>-0.50835148874364133</v>
      </c>
      <c r="V1839" s="32">
        <v>-1.17</v>
      </c>
      <c r="W1839" s="33">
        <v>821.7</v>
      </c>
      <c r="X1839" s="33">
        <v>536.4</v>
      </c>
      <c r="Y1839" s="33">
        <v>676.8</v>
      </c>
      <c r="Z1839" s="33">
        <v>688.5</v>
      </c>
      <c r="AA1839" s="33">
        <v>685</v>
      </c>
      <c r="AB1839" s="34">
        <v>202209</v>
      </c>
      <c r="AC1839" s="30">
        <v>914</v>
      </c>
      <c r="AD1839" s="30">
        <v>1089</v>
      </c>
      <c r="AE1839" s="30">
        <v>937</v>
      </c>
      <c r="AF1839" s="30">
        <v>1200</v>
      </c>
      <c r="AG1839" s="30">
        <v>1178</v>
      </c>
      <c r="AH1839" s="35">
        <v>-1.8333333333333313</v>
      </c>
      <c r="AI1839" s="36">
        <v>28.884026258205697</v>
      </c>
      <c r="AJ1839" s="30">
        <v>74</v>
      </c>
      <c r="AK1839" s="30">
        <v>32</v>
      </c>
      <c r="AL1839" s="30">
        <v>15</v>
      </c>
      <c r="AM1839" s="30">
        <v>94</v>
      </c>
      <c r="AN1839" s="30">
        <v>77</v>
      </c>
      <c r="AO1839" s="37">
        <v>-18.085106382978722</v>
      </c>
      <c r="AP1839" s="36">
        <v>4.0540540540540571</v>
      </c>
      <c r="AQ1839" s="32">
        <v>4.9500454132606722</v>
      </c>
      <c r="AR1839" s="32">
        <v>3.1422018348623855</v>
      </c>
      <c r="AS1839" s="32">
        <v>0.67009048667155779</v>
      </c>
      <c r="AT1839" s="32">
        <v>21.325507459036437</v>
      </c>
      <c r="AU1839" s="38">
        <v>250.28124235754464</v>
      </c>
      <c r="AV1839" s="39" t="s">
        <v>73</v>
      </c>
      <c r="AW1839" s="36" t="s">
        <v>73</v>
      </c>
      <c r="AX1839" s="30">
        <v>1022.25</v>
      </c>
      <c r="AY1839" s="40">
        <v>3805</v>
      </c>
      <c r="AZ1839" s="40" t="s">
        <v>73</v>
      </c>
      <c r="BA1839" s="30">
        <v>2558.5</v>
      </c>
      <c r="BB1839" s="30">
        <v>3805</v>
      </c>
      <c r="BC1839" s="41" t="s">
        <v>73</v>
      </c>
    </row>
    <row r="1840" spans="1:55" s="52" customFormat="1" ht="21" customHeight="1" x14ac:dyDescent="0.3">
      <c r="A1840" s="25">
        <v>311390</v>
      </c>
      <c r="B1840" s="26" t="s">
        <v>3301</v>
      </c>
      <c r="C1840" s="26" t="s">
        <v>94</v>
      </c>
      <c r="D1840" s="58" t="s">
        <v>3923</v>
      </c>
      <c r="E1840" s="27" t="s">
        <v>3924</v>
      </c>
      <c r="F1840" s="27" t="s">
        <v>4217</v>
      </c>
      <c r="G1840" s="28" t="s">
        <v>1049</v>
      </c>
      <c r="H1840" s="29" t="s">
        <v>73</v>
      </c>
      <c r="I1840" s="30" t="s">
        <v>73</v>
      </c>
      <c r="J1840" s="30" t="s">
        <v>73</v>
      </c>
      <c r="K1840" s="30" t="s">
        <v>73</v>
      </c>
      <c r="L1840" s="30" t="s">
        <v>73</v>
      </c>
      <c r="M1840" s="30" t="s">
        <v>73</v>
      </c>
      <c r="N1840" s="31" t="s">
        <v>73</v>
      </c>
      <c r="O1840" s="53"/>
      <c r="P1840" s="97"/>
      <c r="Q1840" s="31">
        <v>15.4471544715447</v>
      </c>
      <c r="R1840" s="32">
        <v>-57.022005509606352</v>
      </c>
      <c r="S1840" s="32">
        <v>-43.739206153669286</v>
      </c>
      <c r="T1840" s="32">
        <v>1.1092558448292156</v>
      </c>
      <c r="U1840" s="32">
        <v>-4.4449521556154448</v>
      </c>
      <c r="V1840" s="32">
        <v>1.43</v>
      </c>
      <c r="W1840" s="33">
        <v>1593.8389125000001</v>
      </c>
      <c r="X1840" s="33">
        <v>1217.5441424999999</v>
      </c>
      <c r="Y1840" s="33">
        <v>677.48495849999995</v>
      </c>
      <c r="Z1840" s="33">
        <v>716.86427400000002</v>
      </c>
      <c r="AA1840" s="33">
        <v>685</v>
      </c>
      <c r="AB1840" s="34">
        <v>202209</v>
      </c>
      <c r="AC1840" s="30">
        <v>73</v>
      </c>
      <c r="AD1840" s="30">
        <v>80</v>
      </c>
      <c r="AE1840" s="30">
        <v>74</v>
      </c>
      <c r="AF1840" s="30">
        <v>65</v>
      </c>
      <c r="AG1840" s="30">
        <v>65</v>
      </c>
      <c r="AH1840" s="35">
        <v>0</v>
      </c>
      <c r="AI1840" s="36">
        <v>-10.95890410958904</v>
      </c>
      <c r="AJ1840" s="30">
        <v>3</v>
      </c>
      <c r="AK1840" s="30">
        <v>2</v>
      </c>
      <c r="AL1840" s="30">
        <v>-2</v>
      </c>
      <c r="AM1840" s="30">
        <v>2</v>
      </c>
      <c r="AN1840" s="30">
        <v>6</v>
      </c>
      <c r="AO1840" s="37">
        <v>200</v>
      </c>
      <c r="AP1840" s="36">
        <v>100</v>
      </c>
      <c r="AQ1840" s="32">
        <v>2.8169014084507045</v>
      </c>
      <c r="AR1840" s="32">
        <v>85.625</v>
      </c>
      <c r="AS1840" s="32">
        <v>1.3908629441624365</v>
      </c>
      <c r="AT1840" s="32">
        <v>1.6243654822335025</v>
      </c>
      <c r="AU1840" s="38">
        <v>25.228426395939085</v>
      </c>
      <c r="AV1840" s="39" t="s">
        <v>73</v>
      </c>
      <c r="AW1840" s="36" t="s">
        <v>73</v>
      </c>
      <c r="AX1840" s="30">
        <v>492.5</v>
      </c>
      <c r="AY1840" s="40">
        <v>8520</v>
      </c>
      <c r="AZ1840" s="40" t="s">
        <v>73</v>
      </c>
      <c r="BA1840" s="30">
        <v>124.25</v>
      </c>
      <c r="BB1840" s="30">
        <v>8520</v>
      </c>
      <c r="BC1840" s="41" t="s">
        <v>73</v>
      </c>
    </row>
    <row r="1841" spans="1:55" s="52" customFormat="1" ht="21" customHeight="1" x14ac:dyDescent="0.3">
      <c r="A1841" s="25">
        <v>26940</v>
      </c>
      <c r="B1841" s="26" t="s">
        <v>3299</v>
      </c>
      <c r="C1841" s="26" t="s">
        <v>70</v>
      </c>
      <c r="D1841" s="58" t="s">
        <v>3904</v>
      </c>
      <c r="E1841" s="27" t="s">
        <v>3910</v>
      </c>
      <c r="F1841" s="27" t="s">
        <v>4199</v>
      </c>
      <c r="G1841" s="28" t="s">
        <v>993</v>
      </c>
      <c r="H1841" s="29" t="s">
        <v>73</v>
      </c>
      <c r="I1841" s="30" t="s">
        <v>73</v>
      </c>
      <c r="J1841" s="30" t="s">
        <v>73</v>
      </c>
      <c r="K1841" s="30" t="s">
        <v>73</v>
      </c>
      <c r="L1841" s="30" t="s">
        <v>73</v>
      </c>
      <c r="M1841" s="30" t="s">
        <v>73</v>
      </c>
      <c r="N1841" s="31" t="s">
        <v>73</v>
      </c>
      <c r="O1841" s="53"/>
      <c r="P1841" s="97"/>
      <c r="Q1841" s="31">
        <v>10.500807754442643</v>
      </c>
      <c r="R1841" s="32">
        <v>-20.09345794392523</v>
      </c>
      <c r="S1841" s="32">
        <v>-2.8409090909090939</v>
      </c>
      <c r="T1841" s="32">
        <v>10.858995137763362</v>
      </c>
      <c r="U1841" s="32">
        <v>-2.4251069900142697</v>
      </c>
      <c r="V1841" s="32">
        <v>1.18</v>
      </c>
      <c r="W1841" s="33">
        <v>856</v>
      </c>
      <c r="X1841" s="33">
        <v>704</v>
      </c>
      <c r="Y1841" s="33">
        <v>617</v>
      </c>
      <c r="Z1841" s="33">
        <v>701</v>
      </c>
      <c r="AA1841" s="33">
        <v>684</v>
      </c>
      <c r="AB1841" s="34">
        <v>202209</v>
      </c>
      <c r="AC1841" s="30">
        <v>435</v>
      </c>
      <c r="AD1841" s="30">
        <v>559</v>
      </c>
      <c r="AE1841" s="30">
        <v>534</v>
      </c>
      <c r="AF1841" s="30">
        <v>525</v>
      </c>
      <c r="AG1841" s="30">
        <v>484</v>
      </c>
      <c r="AH1841" s="35">
        <v>-7.8095238095238102</v>
      </c>
      <c r="AI1841" s="36">
        <v>11.264367816091948</v>
      </c>
      <c r="AJ1841" s="30">
        <v>22</v>
      </c>
      <c r="AK1841" s="30">
        <v>-5</v>
      </c>
      <c r="AL1841" s="30">
        <v>45</v>
      </c>
      <c r="AM1841" s="30">
        <v>18</v>
      </c>
      <c r="AN1841" s="30">
        <v>9</v>
      </c>
      <c r="AO1841" s="37">
        <v>-50</v>
      </c>
      <c r="AP1841" s="36">
        <v>-59.090909090909079</v>
      </c>
      <c r="AQ1841" s="32">
        <v>3.1874405328258804</v>
      </c>
      <c r="AR1841" s="32">
        <v>10.208955223880597</v>
      </c>
      <c r="AS1841" s="32">
        <v>0.55542021924482343</v>
      </c>
      <c r="AT1841" s="32">
        <v>5.4405196914332112</v>
      </c>
      <c r="AU1841" s="38">
        <v>22.797401542833942</v>
      </c>
      <c r="AV1841" s="39">
        <v>75</v>
      </c>
      <c r="AW1841" s="36">
        <v>2.1929824561403506</v>
      </c>
      <c r="AX1841" s="30">
        <v>1231.5</v>
      </c>
      <c r="AY1841" s="40">
        <v>3420</v>
      </c>
      <c r="AZ1841" s="40" t="s">
        <v>1197</v>
      </c>
      <c r="BA1841" s="30">
        <v>280.75</v>
      </c>
      <c r="BB1841" s="30">
        <v>3420</v>
      </c>
      <c r="BC1841" s="41">
        <v>2.1929824561403506</v>
      </c>
    </row>
    <row r="1842" spans="1:55" s="52" customFormat="1" ht="21" customHeight="1" x14ac:dyDescent="0.3">
      <c r="A1842" s="25">
        <v>37030</v>
      </c>
      <c r="B1842" s="26" t="s">
        <v>3487</v>
      </c>
      <c r="C1842" s="26" t="s">
        <v>94</v>
      </c>
      <c r="D1842" s="58" t="s">
        <v>3919</v>
      </c>
      <c r="E1842" s="27" t="s">
        <v>4039</v>
      </c>
      <c r="F1842" s="27" t="s">
        <v>4040</v>
      </c>
      <c r="G1842" s="28" t="s">
        <v>691</v>
      </c>
      <c r="H1842" s="29" t="s">
        <v>73</v>
      </c>
      <c r="I1842" s="30" t="s">
        <v>73</v>
      </c>
      <c r="J1842" s="30" t="s">
        <v>73</v>
      </c>
      <c r="K1842" s="30" t="s">
        <v>73</v>
      </c>
      <c r="L1842" s="30" t="s">
        <v>73</v>
      </c>
      <c r="M1842" s="30" t="s">
        <v>73</v>
      </c>
      <c r="N1842" s="31" t="s">
        <v>73</v>
      </c>
      <c r="O1842" s="53"/>
      <c r="P1842" s="97"/>
      <c r="Q1842" s="31">
        <v>17.508417508417516</v>
      </c>
      <c r="R1842" s="32">
        <v>-31.559928470778807</v>
      </c>
      <c r="S1842" s="32">
        <v>5.3446714667799933</v>
      </c>
      <c r="T1842" s="32">
        <v>36.481946041916743</v>
      </c>
      <c r="U1842" s="32">
        <v>19.925815728900421</v>
      </c>
      <c r="V1842" s="32">
        <v>7.72</v>
      </c>
      <c r="W1842" s="33">
        <v>995.03110500000003</v>
      </c>
      <c r="X1842" s="33">
        <v>646.44940320000001</v>
      </c>
      <c r="Y1842" s="33">
        <v>498.96709399999997</v>
      </c>
      <c r="Z1842" s="33">
        <v>567.85104679999995</v>
      </c>
      <c r="AA1842" s="33">
        <v>681</v>
      </c>
      <c r="AB1842" s="34">
        <v>202209</v>
      </c>
      <c r="AC1842" s="30">
        <v>547</v>
      </c>
      <c r="AD1842" s="30">
        <v>544</v>
      </c>
      <c r="AE1842" s="30">
        <v>569</v>
      </c>
      <c r="AF1842" s="30">
        <v>576</v>
      </c>
      <c r="AG1842" s="30">
        <v>551</v>
      </c>
      <c r="AH1842" s="35">
        <v>-4.3402777777777786</v>
      </c>
      <c r="AI1842" s="36">
        <v>0.73126142595978383</v>
      </c>
      <c r="AJ1842" s="30">
        <v>3</v>
      </c>
      <c r="AK1842" s="30">
        <v>10</v>
      </c>
      <c r="AL1842" s="30">
        <v>9</v>
      </c>
      <c r="AM1842" s="30">
        <v>2</v>
      </c>
      <c r="AN1842" s="30">
        <v>26</v>
      </c>
      <c r="AO1842" s="37">
        <v>1200</v>
      </c>
      <c r="AP1842" s="36">
        <v>766.66666666666663</v>
      </c>
      <c r="AQ1842" s="32">
        <v>2.0982142857142856</v>
      </c>
      <c r="AR1842" s="32">
        <v>14.48936170212766</v>
      </c>
      <c r="AS1842" s="32">
        <v>0.79882697947214076</v>
      </c>
      <c r="AT1842" s="32">
        <v>5.513196480938416</v>
      </c>
      <c r="AU1842" s="38">
        <v>89.794721407624635</v>
      </c>
      <c r="AV1842" s="39" t="s">
        <v>73</v>
      </c>
      <c r="AW1842" s="36" t="s">
        <v>73</v>
      </c>
      <c r="AX1842" s="30">
        <v>852.5</v>
      </c>
      <c r="AY1842" s="40">
        <v>3490</v>
      </c>
      <c r="AZ1842" s="40" t="s">
        <v>73</v>
      </c>
      <c r="BA1842" s="30">
        <v>765.5</v>
      </c>
      <c r="BB1842" s="30">
        <v>3490</v>
      </c>
      <c r="BC1842" s="41" t="s">
        <v>73</v>
      </c>
    </row>
    <row r="1843" spans="1:55" s="52" customFormat="1" ht="21" customHeight="1" x14ac:dyDescent="0.3">
      <c r="A1843" s="25">
        <v>168360</v>
      </c>
      <c r="B1843" s="45" t="s">
        <v>3885</v>
      </c>
      <c r="C1843" s="26" t="s">
        <v>94</v>
      </c>
      <c r="D1843" s="58" t="s">
        <v>4021</v>
      </c>
      <c r="E1843" s="27" t="s">
        <v>4195</v>
      </c>
      <c r="F1843" s="27" t="s">
        <v>4040</v>
      </c>
      <c r="G1843" s="28" t="s">
        <v>3886</v>
      </c>
      <c r="H1843" s="29" t="s">
        <v>73</v>
      </c>
      <c r="I1843" s="30" t="s">
        <v>73</v>
      </c>
      <c r="J1843" s="30" t="s">
        <v>73</v>
      </c>
      <c r="K1843" s="30" t="s">
        <v>73</v>
      </c>
      <c r="L1843" s="30" t="s">
        <v>73</v>
      </c>
      <c r="M1843" s="30" t="s">
        <v>73</v>
      </c>
      <c r="N1843" s="31" t="s">
        <v>73</v>
      </c>
      <c r="O1843" s="53"/>
      <c r="P1843" s="97"/>
      <c r="Q1843" s="31">
        <v>19.25233644859814</v>
      </c>
      <c r="R1843" s="32" t="s">
        <v>73</v>
      </c>
      <c r="S1843" s="32" t="s">
        <v>73</v>
      </c>
      <c r="T1843" s="32" t="s">
        <v>73</v>
      </c>
      <c r="U1843" s="32">
        <v>-4.0737495254246632</v>
      </c>
      <c r="V1843" s="32">
        <v>-4.49</v>
      </c>
      <c r="W1843" s="33" t="e">
        <v>#N/A</v>
      </c>
      <c r="X1843" s="33" t="e">
        <v>#N/A</v>
      </c>
      <c r="Y1843" s="33" t="e">
        <v>#N/A</v>
      </c>
      <c r="Z1843" s="33">
        <v>707.83544300000005</v>
      </c>
      <c r="AA1843" s="33">
        <v>679</v>
      </c>
      <c r="AB1843" s="34">
        <v>202206</v>
      </c>
      <c r="AC1843" s="30">
        <v>0</v>
      </c>
      <c r="AD1843" s="30">
        <v>0</v>
      </c>
      <c r="AE1843" s="30">
        <v>231</v>
      </c>
      <c r="AF1843" s="30">
        <v>347</v>
      </c>
      <c r="AG1843" s="30">
        <v>-336</v>
      </c>
      <c r="AH1843" s="35">
        <v>-196.8299711815562</v>
      </c>
      <c r="AI1843" s="36" t="s">
        <v>73</v>
      </c>
      <c r="AJ1843" s="30">
        <v>0</v>
      </c>
      <c r="AK1843" s="30">
        <v>0</v>
      </c>
      <c r="AL1843" s="30">
        <v>6</v>
      </c>
      <c r="AM1843" s="30">
        <v>35</v>
      </c>
      <c r="AN1843" s="30">
        <v>-25</v>
      </c>
      <c r="AO1843" s="37" t="s">
        <v>116</v>
      </c>
      <c r="AP1843" s="36" t="s">
        <v>116</v>
      </c>
      <c r="AQ1843" s="32">
        <v>6.6115702479338845</v>
      </c>
      <c r="AR1843" s="32">
        <v>42.4375</v>
      </c>
      <c r="AS1843" s="32">
        <v>11.040650406504065</v>
      </c>
      <c r="AT1843" s="32">
        <v>26.016260162601629</v>
      </c>
      <c r="AU1843" s="38">
        <v>395.52845528455282</v>
      </c>
      <c r="AV1843" s="39">
        <v>0</v>
      </c>
      <c r="AW1843" s="36">
        <v>0</v>
      </c>
      <c r="AX1843" s="30">
        <v>61.5</v>
      </c>
      <c r="AY1843" s="40">
        <v>6380</v>
      </c>
      <c r="AZ1843" s="40">
        <v>0</v>
      </c>
      <c r="BA1843" s="30">
        <v>243.25</v>
      </c>
      <c r="BB1843" s="30">
        <v>6380</v>
      </c>
      <c r="BC1843" s="41">
        <v>0</v>
      </c>
    </row>
    <row r="1844" spans="1:55" s="52" customFormat="1" ht="21" customHeight="1" x14ac:dyDescent="0.3">
      <c r="A1844" s="25">
        <v>40160</v>
      </c>
      <c r="B1844" s="26" t="s">
        <v>3447</v>
      </c>
      <c r="C1844" s="26" t="s">
        <v>94</v>
      </c>
      <c r="D1844" s="58" t="s">
        <v>3925</v>
      </c>
      <c r="E1844" s="27" t="s">
        <v>3926</v>
      </c>
      <c r="F1844" s="27" t="s">
        <v>4136</v>
      </c>
      <c r="G1844" s="28" t="s">
        <v>1066</v>
      </c>
      <c r="H1844" s="29" t="s">
        <v>73</v>
      </c>
      <c r="I1844" s="30" t="s">
        <v>73</v>
      </c>
      <c r="J1844" s="30" t="s">
        <v>73</v>
      </c>
      <c r="K1844" s="30" t="s">
        <v>73</v>
      </c>
      <c r="L1844" s="30" t="s">
        <v>73</v>
      </c>
      <c r="M1844" s="30" t="s">
        <v>73</v>
      </c>
      <c r="N1844" s="31" t="s">
        <v>73</v>
      </c>
      <c r="O1844" s="53"/>
      <c r="P1844" s="97"/>
      <c r="Q1844" s="31">
        <v>21.075268817204297</v>
      </c>
      <c r="R1844" s="32">
        <v>-38.038859538813739</v>
      </c>
      <c r="S1844" s="32">
        <v>-12.133109704807643</v>
      </c>
      <c r="T1844" s="32">
        <v>17.09496191105675</v>
      </c>
      <c r="U1844" s="32">
        <v>6.4700882404882698</v>
      </c>
      <c r="V1844" s="32">
        <v>-1.23</v>
      </c>
      <c r="W1844" s="33">
        <v>1095.8481314999999</v>
      </c>
      <c r="X1844" s="33">
        <v>772.7597935</v>
      </c>
      <c r="Y1844" s="33">
        <v>579.87123350000002</v>
      </c>
      <c r="Z1844" s="33">
        <v>637.73780150000005</v>
      </c>
      <c r="AA1844" s="33">
        <v>679</v>
      </c>
      <c r="AB1844" s="34">
        <v>202209</v>
      </c>
      <c r="AC1844" s="30">
        <v>163</v>
      </c>
      <c r="AD1844" s="30">
        <v>243</v>
      </c>
      <c r="AE1844" s="30">
        <v>277</v>
      </c>
      <c r="AF1844" s="30">
        <v>290</v>
      </c>
      <c r="AG1844" s="30">
        <v>255</v>
      </c>
      <c r="AH1844" s="35">
        <v>-12.068965517241381</v>
      </c>
      <c r="AI1844" s="36">
        <v>56.441717791411051</v>
      </c>
      <c r="AJ1844" s="30">
        <v>21</v>
      </c>
      <c r="AK1844" s="30">
        <v>-26</v>
      </c>
      <c r="AL1844" s="30">
        <v>24</v>
      </c>
      <c r="AM1844" s="30">
        <v>39</v>
      </c>
      <c r="AN1844" s="30">
        <v>10</v>
      </c>
      <c r="AO1844" s="37">
        <v>-74.358974358974365</v>
      </c>
      <c r="AP1844" s="36">
        <v>-52.380952380952387</v>
      </c>
      <c r="AQ1844" s="32">
        <v>4.413145539906103</v>
      </c>
      <c r="AR1844" s="32">
        <v>14.446808510638299</v>
      </c>
      <c r="AS1844" s="32">
        <v>0.81366087477531457</v>
      </c>
      <c r="AT1844" s="32">
        <v>5.6321150389454759</v>
      </c>
      <c r="AU1844" s="38">
        <v>98.562013181545836</v>
      </c>
      <c r="AV1844" s="39" t="s">
        <v>73</v>
      </c>
      <c r="AW1844" s="36" t="s">
        <v>73</v>
      </c>
      <c r="AX1844" s="30">
        <v>834.5</v>
      </c>
      <c r="AY1844" s="40">
        <v>5630</v>
      </c>
      <c r="AZ1844" s="40" t="s">
        <v>73</v>
      </c>
      <c r="BA1844" s="30">
        <v>822.5</v>
      </c>
      <c r="BB1844" s="30">
        <v>5630</v>
      </c>
      <c r="BC1844" s="41" t="s">
        <v>73</v>
      </c>
    </row>
    <row r="1845" spans="1:55" s="52" customFormat="1" ht="21" customHeight="1" x14ac:dyDescent="0.3">
      <c r="A1845" s="43">
        <v>12170</v>
      </c>
      <c r="B1845" s="44" t="s">
        <v>3261</v>
      </c>
      <c r="C1845" s="26" t="s">
        <v>70</v>
      </c>
      <c r="D1845" s="58" t="s">
        <v>3954</v>
      </c>
      <c r="E1845" s="27" t="s">
        <v>114</v>
      </c>
      <c r="F1845" s="27" t="s">
        <v>3955</v>
      </c>
      <c r="G1845" s="28" t="s">
        <v>1098</v>
      </c>
      <c r="H1845" s="29" t="s">
        <v>73</v>
      </c>
      <c r="I1845" s="30" t="s">
        <v>73</v>
      </c>
      <c r="J1845" s="30" t="s">
        <v>73</v>
      </c>
      <c r="K1845" s="30" t="s">
        <v>73</v>
      </c>
      <c r="L1845" s="30" t="s">
        <v>73</v>
      </c>
      <c r="M1845" s="30" t="s">
        <v>73</v>
      </c>
      <c r="N1845" s="31" t="s">
        <v>73</v>
      </c>
      <c r="O1845" s="53"/>
      <c r="P1845" s="97"/>
      <c r="Q1845" s="31">
        <v>2.6992287917737778</v>
      </c>
      <c r="R1845" s="32">
        <v>-29.142984483276035</v>
      </c>
      <c r="S1845" s="32">
        <v>-32.011689564924787</v>
      </c>
      <c r="T1845" s="32">
        <v>1.2853599364510027</v>
      </c>
      <c r="U1845" s="32">
        <v>-9.7144479706259279</v>
      </c>
      <c r="V1845" s="32">
        <v>0.25</v>
      </c>
      <c r="W1845" s="33">
        <v>954.03397259999997</v>
      </c>
      <c r="X1845" s="33">
        <v>994.28857059999996</v>
      </c>
      <c r="Y1845" s="33">
        <v>667.42123484000001</v>
      </c>
      <c r="Z1845" s="33">
        <v>748.73552280000001</v>
      </c>
      <c r="AA1845" s="33">
        <v>676</v>
      </c>
      <c r="AB1845" s="34">
        <v>202209</v>
      </c>
      <c r="AC1845" s="30">
        <v>38</v>
      </c>
      <c r="AD1845" s="30">
        <v>45</v>
      </c>
      <c r="AE1845" s="30">
        <v>16</v>
      </c>
      <c r="AF1845" s="30">
        <v>26</v>
      </c>
      <c r="AG1845" s="30">
        <v>52</v>
      </c>
      <c r="AH1845" s="35">
        <v>100</v>
      </c>
      <c r="AI1845" s="36">
        <v>36.842105263157897</v>
      </c>
      <c r="AJ1845" s="30">
        <v>-11</v>
      </c>
      <c r="AK1845" s="30">
        <v>-17</v>
      </c>
      <c r="AL1845" s="30">
        <v>-18</v>
      </c>
      <c r="AM1845" s="30">
        <v>-15</v>
      </c>
      <c r="AN1845" s="30">
        <v>-14</v>
      </c>
      <c r="AO1845" s="37" t="s">
        <v>89</v>
      </c>
      <c r="AP1845" s="36" t="s">
        <v>89</v>
      </c>
      <c r="AQ1845" s="32">
        <v>-46.043165467625904</v>
      </c>
      <c r="AR1845" s="32">
        <v>-10.5625</v>
      </c>
      <c r="AS1845" s="32">
        <v>1.6</v>
      </c>
      <c r="AT1845" s="32">
        <v>-15.147928994082841</v>
      </c>
      <c r="AU1845" s="38">
        <v>58.10650887573965</v>
      </c>
      <c r="AV1845" s="39" t="s">
        <v>73</v>
      </c>
      <c r="AW1845" s="36" t="s">
        <v>73</v>
      </c>
      <c r="AX1845" s="30">
        <v>422.5</v>
      </c>
      <c r="AY1845" s="40">
        <v>799</v>
      </c>
      <c r="AZ1845" s="40" t="s">
        <v>73</v>
      </c>
      <c r="BA1845" s="30">
        <v>245.5</v>
      </c>
      <c r="BB1845" s="30">
        <v>799</v>
      </c>
      <c r="BC1845" s="41" t="s">
        <v>73</v>
      </c>
    </row>
    <row r="1846" spans="1:55" s="52" customFormat="1" ht="21" customHeight="1" x14ac:dyDescent="0.3">
      <c r="A1846" s="25">
        <v>85910</v>
      </c>
      <c r="B1846" s="26" t="s">
        <v>3356</v>
      </c>
      <c r="C1846" s="26" t="s">
        <v>94</v>
      </c>
      <c r="D1846" s="58" t="s">
        <v>3906</v>
      </c>
      <c r="E1846" s="27" t="s">
        <v>3915</v>
      </c>
      <c r="F1846" s="27" t="s">
        <v>4058</v>
      </c>
      <c r="G1846" s="28" t="s">
        <v>321</v>
      </c>
      <c r="H1846" s="29" t="s">
        <v>73</v>
      </c>
      <c r="I1846" s="30" t="s">
        <v>73</v>
      </c>
      <c r="J1846" s="30" t="s">
        <v>73</v>
      </c>
      <c r="K1846" s="30" t="s">
        <v>73</v>
      </c>
      <c r="L1846" s="30" t="s">
        <v>73</v>
      </c>
      <c r="M1846" s="30" t="s">
        <v>73</v>
      </c>
      <c r="N1846" s="31" t="s">
        <v>73</v>
      </c>
      <c r="O1846" s="53"/>
      <c r="P1846" s="97"/>
      <c r="Q1846" s="31">
        <v>7.5991189427312866</v>
      </c>
      <c r="R1846" s="32">
        <v>-19.200364639670397</v>
      </c>
      <c r="S1846" s="32">
        <v>-3.2004368455457288</v>
      </c>
      <c r="T1846" s="32">
        <v>7.4368777868118796</v>
      </c>
      <c r="U1846" s="32">
        <v>-3.3917403300406934</v>
      </c>
      <c r="V1846" s="32">
        <v>1.45</v>
      </c>
      <c r="W1846" s="33">
        <v>836.63743899999997</v>
      </c>
      <c r="X1846" s="33">
        <v>698.35025900000005</v>
      </c>
      <c r="Y1846" s="33">
        <v>629.20666900000003</v>
      </c>
      <c r="Z1846" s="33">
        <v>699.73313080000003</v>
      </c>
      <c r="AA1846" s="33">
        <v>676</v>
      </c>
      <c r="AB1846" s="34">
        <v>202209</v>
      </c>
      <c r="AC1846" s="30">
        <v>203</v>
      </c>
      <c r="AD1846" s="30">
        <v>249</v>
      </c>
      <c r="AE1846" s="30">
        <v>237</v>
      </c>
      <c r="AF1846" s="30">
        <v>227</v>
      </c>
      <c r="AG1846" s="30">
        <v>171</v>
      </c>
      <c r="AH1846" s="35">
        <v>-24.669603524229078</v>
      </c>
      <c r="AI1846" s="36">
        <v>-15.763546798029559</v>
      </c>
      <c r="AJ1846" s="30">
        <v>35</v>
      </c>
      <c r="AK1846" s="30">
        <v>38</v>
      </c>
      <c r="AL1846" s="30">
        <v>41</v>
      </c>
      <c r="AM1846" s="30">
        <v>43</v>
      </c>
      <c r="AN1846" s="30">
        <v>22</v>
      </c>
      <c r="AO1846" s="37">
        <v>-48.837209302325576</v>
      </c>
      <c r="AP1846" s="36">
        <v>-37.142857142857146</v>
      </c>
      <c r="AQ1846" s="32">
        <v>16.289592760180994</v>
      </c>
      <c r="AR1846" s="32">
        <v>4.6944444444444446</v>
      </c>
      <c r="AS1846" s="32">
        <v>0.86528000000000005</v>
      </c>
      <c r="AT1846" s="32">
        <v>18.432000000000002</v>
      </c>
      <c r="AU1846" s="38">
        <v>87.64800000000001</v>
      </c>
      <c r="AV1846" s="39">
        <v>250</v>
      </c>
      <c r="AW1846" s="36">
        <v>5.1177072671443193</v>
      </c>
      <c r="AX1846" s="30">
        <v>781.25</v>
      </c>
      <c r="AY1846" s="40">
        <v>4885</v>
      </c>
      <c r="AZ1846" s="40">
        <v>42.654000000000003</v>
      </c>
      <c r="BA1846" s="30">
        <v>684.75</v>
      </c>
      <c r="BB1846" s="30">
        <v>4885</v>
      </c>
      <c r="BC1846" s="41">
        <v>5.1177072671443193</v>
      </c>
    </row>
    <row r="1847" spans="1:55" s="52" customFormat="1" ht="21" customHeight="1" x14ac:dyDescent="0.3">
      <c r="A1847" s="25">
        <v>234920</v>
      </c>
      <c r="B1847" s="45" t="s">
        <v>3312</v>
      </c>
      <c r="C1847" s="26" t="s">
        <v>94</v>
      </c>
      <c r="D1847" s="58" t="s">
        <v>3919</v>
      </c>
      <c r="E1847" s="27" t="s">
        <v>3920</v>
      </c>
      <c r="F1847" s="27" t="s">
        <v>3921</v>
      </c>
      <c r="G1847" s="28" t="s">
        <v>1479</v>
      </c>
      <c r="H1847" s="29" t="s">
        <v>73</v>
      </c>
      <c r="I1847" s="30" t="s">
        <v>73</v>
      </c>
      <c r="J1847" s="30" t="s">
        <v>73</v>
      </c>
      <c r="K1847" s="30" t="s">
        <v>73</v>
      </c>
      <c r="L1847" s="30" t="s">
        <v>73</v>
      </c>
      <c r="M1847" s="30" t="s">
        <v>73</v>
      </c>
      <c r="N1847" s="31" t="s">
        <v>73</v>
      </c>
      <c r="O1847" s="53"/>
      <c r="P1847" s="97"/>
      <c r="Q1847" s="31">
        <v>-2.2593320235756331</v>
      </c>
      <c r="R1847" s="32">
        <v>25.759722683404785</v>
      </c>
      <c r="S1847" s="32">
        <v>92.40994321580888</v>
      </c>
      <c r="T1847" s="32">
        <v>22.356630556670588</v>
      </c>
      <c r="U1847" s="32">
        <v>0.37935483609807807</v>
      </c>
      <c r="V1847" s="32">
        <v>-0.2</v>
      </c>
      <c r="W1847" s="33">
        <v>535.1474905</v>
      </c>
      <c r="X1847" s="33">
        <v>349.7740235</v>
      </c>
      <c r="Y1847" s="33">
        <v>550.03149150000002</v>
      </c>
      <c r="Z1847" s="33">
        <v>670.45659049999995</v>
      </c>
      <c r="AA1847" s="33">
        <v>673</v>
      </c>
      <c r="AB1847" s="34">
        <v>202209</v>
      </c>
      <c r="AC1847" s="30">
        <v>91</v>
      </c>
      <c r="AD1847" s="30">
        <v>47</v>
      </c>
      <c r="AE1847" s="30">
        <v>48</v>
      </c>
      <c r="AF1847" s="30">
        <v>50</v>
      </c>
      <c r="AG1847" s="30">
        <v>51</v>
      </c>
      <c r="AH1847" s="35">
        <v>2.0000000000000018</v>
      </c>
      <c r="AI1847" s="36">
        <v>-43.956043956043956</v>
      </c>
      <c r="AJ1847" s="30">
        <v>-6</v>
      </c>
      <c r="AK1847" s="30">
        <v>-36</v>
      </c>
      <c r="AL1847" s="30">
        <v>-9</v>
      </c>
      <c r="AM1847" s="30">
        <v>-5</v>
      </c>
      <c r="AN1847" s="30">
        <v>10</v>
      </c>
      <c r="AO1847" s="37" t="s">
        <v>121</v>
      </c>
      <c r="AP1847" s="36" t="s">
        <v>121</v>
      </c>
      <c r="AQ1847" s="32">
        <v>-20.408163265306122</v>
      </c>
      <c r="AR1847" s="32">
        <v>-16.824999999999999</v>
      </c>
      <c r="AS1847" s="32">
        <v>1.5081232492997199</v>
      </c>
      <c r="AT1847" s="32">
        <v>-8.9635854341736696</v>
      </c>
      <c r="AU1847" s="38">
        <v>27.787114845938376</v>
      </c>
      <c r="AV1847" s="39" t="s">
        <v>73</v>
      </c>
      <c r="AW1847" s="36" t="s">
        <v>73</v>
      </c>
      <c r="AX1847" s="30">
        <v>446.25</v>
      </c>
      <c r="AY1847" s="40">
        <v>4975</v>
      </c>
      <c r="AZ1847" s="40" t="s">
        <v>73</v>
      </c>
      <c r="BA1847" s="30">
        <v>124</v>
      </c>
      <c r="BB1847" s="30">
        <v>4975</v>
      </c>
      <c r="BC1847" s="41" t="s">
        <v>73</v>
      </c>
    </row>
    <row r="1848" spans="1:55" s="52" customFormat="1" ht="21" customHeight="1" x14ac:dyDescent="0.3">
      <c r="A1848" s="43">
        <v>67920</v>
      </c>
      <c r="B1848" s="44" t="s">
        <v>3422</v>
      </c>
      <c r="C1848" s="26" t="s">
        <v>94</v>
      </c>
      <c r="D1848" s="58" t="s">
        <v>3982</v>
      </c>
      <c r="E1848" s="27" t="s">
        <v>4059</v>
      </c>
      <c r="F1848" s="27" t="s">
        <v>4060</v>
      </c>
      <c r="G1848" s="28" t="s">
        <v>1333</v>
      </c>
      <c r="H1848" s="29" t="s">
        <v>73</v>
      </c>
      <c r="I1848" s="30" t="s">
        <v>73</v>
      </c>
      <c r="J1848" s="30" t="s">
        <v>73</v>
      </c>
      <c r="K1848" s="30" t="s">
        <v>73</v>
      </c>
      <c r="L1848" s="30" t="s">
        <v>73</v>
      </c>
      <c r="M1848" s="30">
        <v>1438</v>
      </c>
      <c r="N1848" s="31" t="s">
        <v>73</v>
      </c>
      <c r="O1848" s="53"/>
      <c r="P1848" s="97"/>
      <c r="Q1848" s="31">
        <v>6.2717770034843134</v>
      </c>
      <c r="R1848" s="32">
        <v>-12.576605293564825</v>
      </c>
      <c r="S1848" s="32">
        <v>16.899481810520591</v>
      </c>
      <c r="T1848" s="32">
        <v>20.358046361127702</v>
      </c>
      <c r="U1848" s="32">
        <v>6.4948158902124797</v>
      </c>
      <c r="V1848" s="32">
        <v>-0.33</v>
      </c>
      <c r="W1848" s="33">
        <v>767.5291062</v>
      </c>
      <c r="X1848" s="33">
        <v>573.99741180000001</v>
      </c>
      <c r="Y1848" s="33">
        <v>557.50323330000003</v>
      </c>
      <c r="Z1848" s="33">
        <v>630.07761870000002</v>
      </c>
      <c r="AA1848" s="33">
        <v>671</v>
      </c>
      <c r="AB1848" s="34">
        <v>202209</v>
      </c>
      <c r="AC1848" s="30">
        <v>155</v>
      </c>
      <c r="AD1848" s="30">
        <v>360</v>
      </c>
      <c r="AE1848" s="30">
        <v>208</v>
      </c>
      <c r="AF1848" s="30">
        <v>230</v>
      </c>
      <c r="AG1848" s="30">
        <v>199</v>
      </c>
      <c r="AH1848" s="35">
        <v>-13.478260869565217</v>
      </c>
      <c r="AI1848" s="36">
        <v>28.387096774193555</v>
      </c>
      <c r="AJ1848" s="30">
        <v>-30</v>
      </c>
      <c r="AK1848" s="30">
        <v>73</v>
      </c>
      <c r="AL1848" s="30">
        <v>-2</v>
      </c>
      <c r="AM1848" s="30">
        <v>7</v>
      </c>
      <c r="AN1848" s="30">
        <v>-3</v>
      </c>
      <c r="AO1848" s="37" t="s">
        <v>116</v>
      </c>
      <c r="AP1848" s="36" t="s">
        <v>89</v>
      </c>
      <c r="AQ1848" s="32">
        <v>7.5225677031093285</v>
      </c>
      <c r="AR1848" s="32">
        <v>8.9466666666666672</v>
      </c>
      <c r="AS1848" s="32">
        <v>1.0447644998053718</v>
      </c>
      <c r="AT1848" s="32">
        <v>11.677695601401323</v>
      </c>
      <c r="AU1848" s="38">
        <v>35.500194628260026</v>
      </c>
      <c r="AV1848" s="39">
        <v>160</v>
      </c>
      <c r="AW1848" s="36">
        <v>2.622950819672131</v>
      </c>
      <c r="AX1848" s="30">
        <v>642.25</v>
      </c>
      <c r="AY1848" s="40">
        <v>6100</v>
      </c>
      <c r="AZ1848" s="40">
        <v>22.082999999999998</v>
      </c>
      <c r="BA1848" s="30">
        <v>228</v>
      </c>
      <c r="BB1848" s="30">
        <v>6100</v>
      </c>
      <c r="BC1848" s="41">
        <v>2.622950819672131</v>
      </c>
    </row>
    <row r="1849" spans="1:55" s="52" customFormat="1" ht="21" customHeight="1" x14ac:dyDescent="0.3">
      <c r="A1849" s="25">
        <v>46940</v>
      </c>
      <c r="B1849" s="26" t="s">
        <v>3362</v>
      </c>
      <c r="C1849" s="26" t="s">
        <v>94</v>
      </c>
      <c r="D1849" s="58" t="s">
        <v>3912</v>
      </c>
      <c r="E1849" s="27" t="s">
        <v>3912</v>
      </c>
      <c r="F1849" s="27" t="s">
        <v>3912</v>
      </c>
      <c r="G1849" s="28" t="s">
        <v>364</v>
      </c>
      <c r="H1849" s="29" t="s">
        <v>73</v>
      </c>
      <c r="I1849" s="30" t="s">
        <v>73</v>
      </c>
      <c r="J1849" s="30" t="s">
        <v>73</v>
      </c>
      <c r="K1849" s="30" t="s">
        <v>73</v>
      </c>
      <c r="L1849" s="30" t="s">
        <v>73</v>
      </c>
      <c r="M1849" s="30" t="s">
        <v>73</v>
      </c>
      <c r="N1849" s="31" t="s">
        <v>73</v>
      </c>
      <c r="O1849" s="53"/>
      <c r="P1849" s="97"/>
      <c r="Q1849" s="31">
        <v>16.093750000000018</v>
      </c>
      <c r="R1849" s="32">
        <v>-26.486270804364821</v>
      </c>
      <c r="S1849" s="32">
        <v>-8.6729809500719171</v>
      </c>
      <c r="T1849" s="32">
        <v>17.668568126135554</v>
      </c>
      <c r="U1849" s="32">
        <v>2.9803973475610812</v>
      </c>
      <c r="V1849" s="32">
        <v>0.41</v>
      </c>
      <c r="W1849" s="33">
        <v>912.75467500000002</v>
      </c>
      <c r="X1849" s="33">
        <v>734.72232750000001</v>
      </c>
      <c r="Y1849" s="33">
        <v>570.24574250000001</v>
      </c>
      <c r="Z1849" s="33">
        <v>651.58031749999998</v>
      </c>
      <c r="AA1849" s="33">
        <v>671</v>
      </c>
      <c r="AB1849" s="34">
        <v>202209</v>
      </c>
      <c r="AC1849" s="30">
        <v>454</v>
      </c>
      <c r="AD1849" s="30">
        <v>453</v>
      </c>
      <c r="AE1849" s="30">
        <v>430</v>
      </c>
      <c r="AF1849" s="30">
        <v>492</v>
      </c>
      <c r="AG1849" s="30">
        <v>493</v>
      </c>
      <c r="AH1849" s="35">
        <v>0.20325203252031798</v>
      </c>
      <c r="AI1849" s="36">
        <v>8.5903083700440419</v>
      </c>
      <c r="AJ1849" s="30">
        <v>-23</v>
      </c>
      <c r="AK1849" s="30">
        <v>8</v>
      </c>
      <c r="AL1849" s="30">
        <v>-1</v>
      </c>
      <c r="AM1849" s="30">
        <v>1</v>
      </c>
      <c r="AN1849" s="30">
        <v>1</v>
      </c>
      <c r="AO1849" s="37">
        <v>0</v>
      </c>
      <c r="AP1849" s="36" t="s">
        <v>121</v>
      </c>
      <c r="AQ1849" s="32">
        <v>0.4817987152034261</v>
      </c>
      <c r="AR1849" s="32">
        <v>74.555555555555557</v>
      </c>
      <c r="AS1849" s="32">
        <v>0.66435643564356439</v>
      </c>
      <c r="AT1849" s="32">
        <v>0.89108910891089099</v>
      </c>
      <c r="AU1849" s="38">
        <v>59.777227722772274</v>
      </c>
      <c r="AV1849" s="39" t="s">
        <v>73</v>
      </c>
      <c r="AW1849" s="36" t="s">
        <v>73</v>
      </c>
      <c r="AX1849" s="30">
        <v>1010</v>
      </c>
      <c r="AY1849" s="40">
        <v>3715</v>
      </c>
      <c r="AZ1849" s="40" t="s">
        <v>73</v>
      </c>
      <c r="BA1849" s="30">
        <v>603.75</v>
      </c>
      <c r="BB1849" s="30">
        <v>3715</v>
      </c>
      <c r="BC1849" s="41" t="s">
        <v>73</v>
      </c>
    </row>
    <row r="1850" spans="1:55" s="52" customFormat="1" ht="21" customHeight="1" x14ac:dyDescent="0.3">
      <c r="A1850" s="43">
        <v>222810</v>
      </c>
      <c r="B1850" s="44" t="s">
        <v>3566</v>
      </c>
      <c r="C1850" s="26" t="s">
        <v>94</v>
      </c>
      <c r="D1850" s="58" t="s">
        <v>3982</v>
      </c>
      <c r="E1850" s="27" t="s">
        <v>4059</v>
      </c>
      <c r="F1850" s="27" t="s">
        <v>1010</v>
      </c>
      <c r="G1850" s="28" t="s">
        <v>1326</v>
      </c>
      <c r="H1850" s="29" t="s">
        <v>73</v>
      </c>
      <c r="I1850" s="30" t="s">
        <v>73</v>
      </c>
      <c r="J1850" s="30" t="s">
        <v>73</v>
      </c>
      <c r="K1850" s="30" t="s">
        <v>73</v>
      </c>
      <c r="L1850" s="30" t="s">
        <v>73</v>
      </c>
      <c r="M1850" s="30" t="s">
        <v>73</v>
      </c>
      <c r="N1850" s="31" t="s">
        <v>73</v>
      </c>
      <c r="O1850" s="53"/>
      <c r="P1850" s="97"/>
      <c r="Q1850" s="31">
        <v>20.673076923076916</v>
      </c>
      <c r="R1850" s="32">
        <v>24.431836100082659</v>
      </c>
      <c r="S1850" s="32">
        <v>-18.758560188642669</v>
      </c>
      <c r="T1850" s="32">
        <v>32.768111753969166</v>
      </c>
      <c r="U1850" s="32">
        <v>38.70489723890276</v>
      </c>
      <c r="V1850" s="32">
        <v>9.1300000000000008</v>
      </c>
      <c r="W1850" s="33">
        <v>539.25106389999996</v>
      </c>
      <c r="X1850" s="33">
        <v>825.93317100000002</v>
      </c>
      <c r="Y1850" s="33">
        <v>505.39244035000002</v>
      </c>
      <c r="Z1850" s="33">
        <v>483.7608573</v>
      </c>
      <c r="AA1850" s="33">
        <v>671</v>
      </c>
      <c r="AB1850" s="34">
        <v>202209</v>
      </c>
      <c r="AC1850" s="30">
        <v>203</v>
      </c>
      <c r="AD1850" s="30">
        <v>179</v>
      </c>
      <c r="AE1850" s="30">
        <v>191</v>
      </c>
      <c r="AF1850" s="30">
        <v>394</v>
      </c>
      <c r="AG1850" s="30">
        <v>286</v>
      </c>
      <c r="AH1850" s="35">
        <v>-27.411167512690358</v>
      </c>
      <c r="AI1850" s="36">
        <v>40.886699507389167</v>
      </c>
      <c r="AJ1850" s="30">
        <v>-3</v>
      </c>
      <c r="AK1850" s="30">
        <v>14</v>
      </c>
      <c r="AL1850" s="30">
        <v>-24</v>
      </c>
      <c r="AM1850" s="30">
        <v>-10</v>
      </c>
      <c r="AN1850" s="30">
        <v>-42</v>
      </c>
      <c r="AO1850" s="37" t="s">
        <v>89</v>
      </c>
      <c r="AP1850" s="36" t="s">
        <v>89</v>
      </c>
      <c r="AQ1850" s="32">
        <v>-5.9047619047619051</v>
      </c>
      <c r="AR1850" s="32">
        <v>-10.82258064516129</v>
      </c>
      <c r="AS1850" s="32">
        <v>1.3820803295571575</v>
      </c>
      <c r="AT1850" s="32">
        <v>-12.770339855818744</v>
      </c>
      <c r="AU1850" s="40">
        <v>92.430484037075175</v>
      </c>
      <c r="AV1850" s="39" t="s">
        <v>73</v>
      </c>
      <c r="AW1850" s="36" t="s">
        <v>73</v>
      </c>
      <c r="AX1850" s="30">
        <v>485.5</v>
      </c>
      <c r="AY1850" s="40">
        <v>1255</v>
      </c>
      <c r="AZ1850" s="40" t="s">
        <v>73</v>
      </c>
      <c r="BA1850" s="30">
        <v>448.75</v>
      </c>
      <c r="BB1850" s="30">
        <v>1255</v>
      </c>
      <c r="BC1850" s="41" t="s">
        <v>73</v>
      </c>
    </row>
    <row r="1851" spans="1:55" s="52" customFormat="1" ht="21" customHeight="1" x14ac:dyDescent="0.3">
      <c r="A1851" s="25">
        <v>43340</v>
      </c>
      <c r="B1851" s="26" t="s">
        <v>3444</v>
      </c>
      <c r="C1851" s="26" t="s">
        <v>94</v>
      </c>
      <c r="D1851" s="58" t="s">
        <v>3925</v>
      </c>
      <c r="E1851" s="27" t="s">
        <v>214</v>
      </c>
      <c r="F1851" s="27" t="s">
        <v>3974</v>
      </c>
      <c r="G1851" s="28" t="s">
        <v>1238</v>
      </c>
      <c r="H1851" s="29" t="s">
        <v>73</v>
      </c>
      <c r="I1851" s="30" t="s">
        <v>73</v>
      </c>
      <c r="J1851" s="30" t="s">
        <v>73</v>
      </c>
      <c r="K1851" s="30" t="s">
        <v>73</v>
      </c>
      <c r="L1851" s="30" t="s">
        <v>73</v>
      </c>
      <c r="M1851" s="30" t="s">
        <v>73</v>
      </c>
      <c r="N1851" s="31" t="s">
        <v>73</v>
      </c>
      <c r="O1851" s="53"/>
      <c r="P1851" s="97"/>
      <c r="Q1851" s="31">
        <v>7.754629629629628</v>
      </c>
      <c r="R1851" s="32">
        <v>-11.375661375661373</v>
      </c>
      <c r="S1851" s="32">
        <v>-18.728772440562835</v>
      </c>
      <c r="T1851" s="32">
        <v>18.996874111963624</v>
      </c>
      <c r="U1851" s="32">
        <v>6.9604086845466151</v>
      </c>
      <c r="V1851" s="32">
        <v>-0.32</v>
      </c>
      <c r="W1851" s="33">
        <v>756</v>
      </c>
      <c r="X1851" s="33">
        <v>824.4</v>
      </c>
      <c r="Y1851" s="33">
        <v>563.04</v>
      </c>
      <c r="Z1851" s="33">
        <v>626.4</v>
      </c>
      <c r="AA1851" s="33">
        <v>670</v>
      </c>
      <c r="AB1851" s="34">
        <v>202209</v>
      </c>
      <c r="AC1851" s="30">
        <v>115</v>
      </c>
      <c r="AD1851" s="30">
        <v>173</v>
      </c>
      <c r="AE1851" s="30">
        <v>167</v>
      </c>
      <c r="AF1851" s="30">
        <v>159</v>
      </c>
      <c r="AG1851" s="30">
        <v>151</v>
      </c>
      <c r="AH1851" s="35">
        <v>-5.031446540880502</v>
      </c>
      <c r="AI1851" s="36">
        <v>31.304347826086953</v>
      </c>
      <c r="AJ1851" s="30">
        <v>-1</v>
      </c>
      <c r="AK1851" s="30">
        <v>12</v>
      </c>
      <c r="AL1851" s="30">
        <v>10</v>
      </c>
      <c r="AM1851" s="30">
        <v>9</v>
      </c>
      <c r="AN1851" s="30">
        <v>6</v>
      </c>
      <c r="AO1851" s="37">
        <v>-33.333333333333336</v>
      </c>
      <c r="AP1851" s="36" t="s">
        <v>121</v>
      </c>
      <c r="AQ1851" s="32">
        <v>5.6923076923076925</v>
      </c>
      <c r="AR1851" s="32">
        <v>18.108108108108109</v>
      </c>
      <c r="AS1851" s="32">
        <v>2.6719840478564305</v>
      </c>
      <c r="AT1851" s="32">
        <v>14.755732801595215</v>
      </c>
      <c r="AU1851" s="38">
        <v>254.03788634097708</v>
      </c>
      <c r="AV1851" s="39" t="s">
        <v>73</v>
      </c>
      <c r="AW1851" s="36" t="s">
        <v>73</v>
      </c>
      <c r="AX1851" s="30">
        <v>250.75</v>
      </c>
      <c r="AY1851" s="40">
        <v>931</v>
      </c>
      <c r="AZ1851" s="40" t="s">
        <v>73</v>
      </c>
      <c r="BA1851" s="30">
        <v>637</v>
      </c>
      <c r="BB1851" s="30">
        <v>931</v>
      </c>
      <c r="BC1851" s="41" t="s">
        <v>73</v>
      </c>
    </row>
    <row r="1852" spans="1:55" s="52" customFormat="1" ht="21" customHeight="1" x14ac:dyDescent="0.3">
      <c r="A1852" s="25">
        <v>20760</v>
      </c>
      <c r="B1852" s="26" t="s">
        <v>3354</v>
      </c>
      <c r="C1852" s="26" t="s">
        <v>70</v>
      </c>
      <c r="D1852" s="58" t="s">
        <v>3960</v>
      </c>
      <c r="E1852" s="27" t="s">
        <v>4068</v>
      </c>
      <c r="F1852" s="27" t="s">
        <v>715</v>
      </c>
      <c r="G1852" s="28" t="s">
        <v>715</v>
      </c>
      <c r="H1852" s="29" t="s">
        <v>73</v>
      </c>
      <c r="I1852" s="30" t="s">
        <v>73</v>
      </c>
      <c r="J1852" s="30" t="s">
        <v>73</v>
      </c>
      <c r="K1852" s="30" t="s">
        <v>73</v>
      </c>
      <c r="L1852" s="30" t="s">
        <v>73</v>
      </c>
      <c r="M1852" s="30" t="s">
        <v>73</v>
      </c>
      <c r="N1852" s="31" t="s">
        <v>73</v>
      </c>
      <c r="O1852" s="53"/>
      <c r="P1852" s="97"/>
      <c r="Q1852" s="31">
        <v>12.06896551724137</v>
      </c>
      <c r="R1852" s="32">
        <v>-16.753069329026292</v>
      </c>
      <c r="S1852" s="32">
        <v>-40.201202430339066</v>
      </c>
      <c r="T1852" s="32">
        <v>7.0472302172942536</v>
      </c>
      <c r="U1852" s="32">
        <v>-1.8397096498018795</v>
      </c>
      <c r="V1852" s="32">
        <v>1.56</v>
      </c>
      <c r="W1852" s="33">
        <v>804.83447809999996</v>
      </c>
      <c r="X1852" s="33">
        <v>1120.4238667499999</v>
      </c>
      <c r="Y1852" s="33">
        <v>625.89195314999995</v>
      </c>
      <c r="Z1852" s="33">
        <v>682.55706825000004</v>
      </c>
      <c r="AA1852" s="33">
        <v>670</v>
      </c>
      <c r="AB1852" s="34">
        <v>202209</v>
      </c>
      <c r="AC1852" s="30">
        <v>338</v>
      </c>
      <c r="AD1852" s="30">
        <v>203</v>
      </c>
      <c r="AE1852" s="30">
        <v>433</v>
      </c>
      <c r="AF1852" s="30">
        <v>343</v>
      </c>
      <c r="AG1852" s="30">
        <v>265</v>
      </c>
      <c r="AH1852" s="35">
        <v>-22.740524781341108</v>
      </c>
      <c r="AI1852" s="36">
        <v>-21.597633136094675</v>
      </c>
      <c r="AJ1852" s="30">
        <v>-69</v>
      </c>
      <c r="AK1852" s="30">
        <v>-110</v>
      </c>
      <c r="AL1852" s="30">
        <v>7</v>
      </c>
      <c r="AM1852" s="30">
        <v>4</v>
      </c>
      <c r="AN1852" s="30">
        <v>6</v>
      </c>
      <c r="AO1852" s="37">
        <v>50</v>
      </c>
      <c r="AP1852" s="36" t="s">
        <v>121</v>
      </c>
      <c r="AQ1852" s="32">
        <v>-7.4758842443729909</v>
      </c>
      <c r="AR1852" s="32">
        <v>-7.204301075268817</v>
      </c>
      <c r="AS1852" s="32">
        <v>2.4609733700642793</v>
      </c>
      <c r="AT1852" s="32">
        <v>-34.159779614325068</v>
      </c>
      <c r="AU1852" s="38">
        <v>395.04132231404958</v>
      </c>
      <c r="AV1852" s="39" t="s">
        <v>73</v>
      </c>
      <c r="AW1852" s="36" t="s">
        <v>73</v>
      </c>
      <c r="AX1852" s="30">
        <v>272.25</v>
      </c>
      <c r="AY1852" s="40">
        <v>1300</v>
      </c>
      <c r="AZ1852" s="40" t="s">
        <v>73</v>
      </c>
      <c r="BA1852" s="30">
        <v>1075.5</v>
      </c>
      <c r="BB1852" s="30">
        <v>1300</v>
      </c>
      <c r="BC1852" s="41" t="s">
        <v>73</v>
      </c>
    </row>
    <row r="1853" spans="1:55" s="52" customFormat="1" ht="21" customHeight="1" x14ac:dyDescent="0.3">
      <c r="A1853" s="25">
        <v>246690</v>
      </c>
      <c r="B1853" s="45" t="s">
        <v>3355</v>
      </c>
      <c r="C1853" s="26" t="s">
        <v>94</v>
      </c>
      <c r="D1853" s="58" t="s">
        <v>3913</v>
      </c>
      <c r="E1853" s="27" t="s">
        <v>577</v>
      </c>
      <c r="F1853" s="27" t="s">
        <v>348</v>
      </c>
      <c r="G1853" s="28" t="s">
        <v>348</v>
      </c>
      <c r="H1853" s="29" t="s">
        <v>73</v>
      </c>
      <c r="I1853" s="30" t="s">
        <v>73</v>
      </c>
      <c r="J1853" s="30" t="s">
        <v>73</v>
      </c>
      <c r="K1853" s="30" t="s">
        <v>73</v>
      </c>
      <c r="L1853" s="30" t="s">
        <v>73</v>
      </c>
      <c r="M1853" s="30" t="s">
        <v>73</v>
      </c>
      <c r="N1853" s="31" t="s">
        <v>73</v>
      </c>
      <c r="O1853" s="53"/>
      <c r="P1853" s="97"/>
      <c r="Q1853" s="31">
        <v>3.9634146341463561</v>
      </c>
      <c r="R1853" s="32">
        <v>-37.36755535768409</v>
      </c>
      <c r="S1853" s="32">
        <v>-24.238330008270847</v>
      </c>
      <c r="T1853" s="32">
        <v>2.9992492334686371</v>
      </c>
      <c r="U1853" s="32">
        <v>-3.4199674326398921</v>
      </c>
      <c r="V1853" s="32">
        <v>0.59</v>
      </c>
      <c r="W1853" s="33">
        <v>1068.1364967</v>
      </c>
      <c r="X1853" s="33">
        <v>883.03227749999996</v>
      </c>
      <c r="Y1853" s="33">
        <v>649.51929744999995</v>
      </c>
      <c r="Z1853" s="33">
        <v>692.68976435000002</v>
      </c>
      <c r="AA1853" s="33">
        <v>669</v>
      </c>
      <c r="AB1853" s="34">
        <v>202209</v>
      </c>
      <c r="AC1853" s="30">
        <v>40</v>
      </c>
      <c r="AD1853" s="30">
        <v>110</v>
      </c>
      <c r="AE1853" s="30">
        <v>41</v>
      </c>
      <c r="AF1853" s="30">
        <v>168</v>
      </c>
      <c r="AG1853" s="30">
        <v>-48</v>
      </c>
      <c r="AH1853" s="35">
        <v>-128.57142857142856</v>
      </c>
      <c r="AI1853" s="36">
        <v>-220.00000000000003</v>
      </c>
      <c r="AJ1853" s="30">
        <v>22</v>
      </c>
      <c r="AK1853" s="30">
        <v>72</v>
      </c>
      <c r="AL1853" s="30">
        <v>21</v>
      </c>
      <c r="AM1853" s="30">
        <v>114</v>
      </c>
      <c r="AN1853" s="30">
        <v>-67</v>
      </c>
      <c r="AO1853" s="37" t="s">
        <v>116</v>
      </c>
      <c r="AP1853" s="36" t="s">
        <v>116</v>
      </c>
      <c r="AQ1853" s="32">
        <v>51.660516605166052</v>
      </c>
      <c r="AR1853" s="32">
        <v>4.7785714285714285</v>
      </c>
      <c r="AS1853" s="32">
        <v>0.97273718647764451</v>
      </c>
      <c r="AT1853" s="32">
        <v>20.356234096692109</v>
      </c>
      <c r="AU1853" s="38">
        <v>49.872773536895679</v>
      </c>
      <c r="AV1853" s="39">
        <v>10</v>
      </c>
      <c r="AW1853" s="36">
        <v>0.5865102639296188</v>
      </c>
      <c r="AX1853" s="30">
        <v>687.75</v>
      </c>
      <c r="AY1853" s="40">
        <v>1705</v>
      </c>
      <c r="AZ1853" s="40">
        <v>3.855</v>
      </c>
      <c r="BA1853" s="30">
        <v>343</v>
      </c>
      <c r="BB1853" s="30">
        <v>1705</v>
      </c>
      <c r="BC1853" s="41">
        <v>0.5865102639296188</v>
      </c>
    </row>
    <row r="1854" spans="1:55" s="52" customFormat="1" ht="21" customHeight="1" x14ac:dyDescent="0.3">
      <c r="A1854" s="25">
        <v>42500</v>
      </c>
      <c r="B1854" s="26" t="s">
        <v>3406</v>
      </c>
      <c r="C1854" s="26" t="s">
        <v>94</v>
      </c>
      <c r="D1854" s="58" t="s">
        <v>3907</v>
      </c>
      <c r="E1854" s="27" t="s">
        <v>4228</v>
      </c>
      <c r="F1854" s="27" t="s">
        <v>4229</v>
      </c>
      <c r="G1854" s="28" t="s">
        <v>1053</v>
      </c>
      <c r="H1854" s="29" t="s">
        <v>73</v>
      </c>
      <c r="I1854" s="30" t="s">
        <v>73</v>
      </c>
      <c r="J1854" s="30" t="s">
        <v>73</v>
      </c>
      <c r="K1854" s="30" t="s">
        <v>73</v>
      </c>
      <c r="L1854" s="30" t="s">
        <v>73</v>
      </c>
      <c r="M1854" s="30" t="s">
        <v>73</v>
      </c>
      <c r="N1854" s="31" t="s">
        <v>73</v>
      </c>
      <c r="O1854" s="53"/>
      <c r="P1854" s="97"/>
      <c r="Q1854" s="31">
        <v>8.3437110834370998</v>
      </c>
      <c r="R1854" s="32">
        <v>-41.376786233570662</v>
      </c>
      <c r="S1854" s="32">
        <v>-6.5554788083983624</v>
      </c>
      <c r="T1854" s="32">
        <v>16.617760361100721</v>
      </c>
      <c r="U1854" s="32">
        <v>-0.80176826752437202</v>
      </c>
      <c r="V1854" s="32">
        <v>1.4</v>
      </c>
      <c r="W1854" s="33">
        <v>1139.4803476</v>
      </c>
      <c r="X1854" s="33">
        <v>714.86267090000001</v>
      </c>
      <c r="Y1854" s="33">
        <v>572.81154939999999</v>
      </c>
      <c r="Z1854" s="33">
        <v>673.39910029999999</v>
      </c>
      <c r="AA1854" s="33">
        <v>668</v>
      </c>
      <c r="AB1854" s="34">
        <v>202209</v>
      </c>
      <c r="AC1854" s="30">
        <v>432</v>
      </c>
      <c r="AD1854" s="30">
        <v>668</v>
      </c>
      <c r="AE1854" s="30">
        <v>332</v>
      </c>
      <c r="AF1854" s="30">
        <v>372</v>
      </c>
      <c r="AG1854" s="30">
        <v>661</v>
      </c>
      <c r="AH1854" s="35">
        <v>77.688172043010752</v>
      </c>
      <c r="AI1854" s="36">
        <v>53.009259259259252</v>
      </c>
      <c r="AJ1854" s="30">
        <v>29</v>
      </c>
      <c r="AK1854" s="30">
        <v>23</v>
      </c>
      <c r="AL1854" s="30">
        <v>21</v>
      </c>
      <c r="AM1854" s="30">
        <v>13</v>
      </c>
      <c r="AN1854" s="30">
        <v>20</v>
      </c>
      <c r="AO1854" s="37">
        <v>53.846153846153854</v>
      </c>
      <c r="AP1854" s="36">
        <v>-31.034482758620683</v>
      </c>
      <c r="AQ1854" s="32">
        <v>3.7875061485489421</v>
      </c>
      <c r="AR1854" s="32">
        <v>8.675324675324676</v>
      </c>
      <c r="AS1854" s="32">
        <v>0.86979166666666663</v>
      </c>
      <c r="AT1854" s="32">
        <v>10.026041666666668</v>
      </c>
      <c r="AU1854" s="38">
        <v>78.3203125</v>
      </c>
      <c r="AV1854" s="39" t="s">
        <v>73</v>
      </c>
      <c r="AW1854" s="36" t="s">
        <v>73</v>
      </c>
      <c r="AX1854" s="30">
        <v>768</v>
      </c>
      <c r="AY1854" s="40">
        <v>4350</v>
      </c>
      <c r="AZ1854" s="40" t="s">
        <v>73</v>
      </c>
      <c r="BA1854" s="30">
        <v>601.5</v>
      </c>
      <c r="BB1854" s="30">
        <v>4350</v>
      </c>
      <c r="BC1854" s="41" t="s">
        <v>73</v>
      </c>
    </row>
    <row r="1855" spans="1:55" s="52" customFormat="1" ht="21" customHeight="1" x14ac:dyDescent="0.3">
      <c r="A1855" s="43">
        <v>131100</v>
      </c>
      <c r="B1855" s="44" t="s">
        <v>3402</v>
      </c>
      <c r="C1855" s="26" t="s">
        <v>94</v>
      </c>
      <c r="D1855" s="58" t="s">
        <v>3954</v>
      </c>
      <c r="E1855" s="27" t="s">
        <v>114</v>
      </c>
      <c r="F1855" s="27" t="s">
        <v>3986</v>
      </c>
      <c r="G1855" s="28" t="s">
        <v>1164</v>
      </c>
      <c r="H1855" s="29" t="s">
        <v>73</v>
      </c>
      <c r="I1855" s="30" t="s">
        <v>73</v>
      </c>
      <c r="J1855" s="30" t="s">
        <v>73</v>
      </c>
      <c r="K1855" s="30" t="s">
        <v>73</v>
      </c>
      <c r="L1855" s="30" t="s">
        <v>73</v>
      </c>
      <c r="M1855" s="30" t="s">
        <v>73</v>
      </c>
      <c r="N1855" s="31" t="s">
        <v>73</v>
      </c>
      <c r="O1855" s="53"/>
      <c r="P1855" s="97"/>
      <c r="Q1855" s="31">
        <v>5.5084745762711718</v>
      </c>
      <c r="R1855" s="32">
        <v>50.78937556962584</v>
      </c>
      <c r="S1855" s="32">
        <v>-18.110098926217244</v>
      </c>
      <c r="T1855" s="32">
        <v>2.4466252116459142</v>
      </c>
      <c r="U1855" s="32">
        <v>0.17919487496964592</v>
      </c>
      <c r="V1855" s="32">
        <v>1.22</v>
      </c>
      <c r="W1855" s="33">
        <v>443.00203345</v>
      </c>
      <c r="X1855" s="33">
        <v>815.72940159999996</v>
      </c>
      <c r="Y1855" s="33">
        <v>652.04685719999998</v>
      </c>
      <c r="Z1855" s="33">
        <v>666.80511939999997</v>
      </c>
      <c r="AA1855" s="33">
        <v>668</v>
      </c>
      <c r="AB1855" s="34">
        <v>202209</v>
      </c>
      <c r="AC1855" s="30">
        <v>26</v>
      </c>
      <c r="AD1855" s="30">
        <v>142</v>
      </c>
      <c r="AE1855" s="30">
        <v>124</v>
      </c>
      <c r="AF1855" s="30">
        <v>296</v>
      </c>
      <c r="AG1855" s="30">
        <v>353</v>
      </c>
      <c r="AH1855" s="35">
        <v>19.256756756756754</v>
      </c>
      <c r="AI1855" s="36">
        <v>1257.6923076923076</v>
      </c>
      <c r="AJ1855" s="30">
        <v>-17</v>
      </c>
      <c r="AK1855" s="30">
        <v>-18</v>
      </c>
      <c r="AL1855" s="30">
        <v>-4</v>
      </c>
      <c r="AM1855" s="30">
        <v>10</v>
      </c>
      <c r="AN1855" s="30">
        <v>17</v>
      </c>
      <c r="AO1855" s="37">
        <v>70</v>
      </c>
      <c r="AP1855" s="36" t="s">
        <v>121</v>
      </c>
      <c r="AQ1855" s="32">
        <v>0.54644808743169404</v>
      </c>
      <c r="AR1855" s="32">
        <v>133.6</v>
      </c>
      <c r="AS1855" s="32">
        <v>1.1059602649006623</v>
      </c>
      <c r="AT1855" s="32">
        <v>0.82781456953642385</v>
      </c>
      <c r="AU1855" s="38">
        <v>100.08278145695364</v>
      </c>
      <c r="AV1855" s="39" t="s">
        <v>73</v>
      </c>
      <c r="AW1855" s="36" t="s">
        <v>73</v>
      </c>
      <c r="AX1855" s="30">
        <v>604</v>
      </c>
      <c r="AY1855" s="40">
        <v>2490</v>
      </c>
      <c r="AZ1855" s="40" t="s">
        <v>73</v>
      </c>
      <c r="BA1855" s="30">
        <v>604.5</v>
      </c>
      <c r="BB1855" s="30">
        <v>2490</v>
      </c>
      <c r="BC1855" s="41" t="s">
        <v>73</v>
      </c>
    </row>
    <row r="1856" spans="1:55" s="52" customFormat="1" ht="21" customHeight="1" x14ac:dyDescent="0.3">
      <c r="A1856" s="25">
        <v>196450</v>
      </c>
      <c r="B1856" s="26" t="s">
        <v>3484</v>
      </c>
      <c r="C1856" s="26" t="s">
        <v>94</v>
      </c>
      <c r="D1856" s="58" t="s">
        <v>3951</v>
      </c>
      <c r="E1856" s="27" t="s">
        <v>3952</v>
      </c>
      <c r="F1856" s="27" t="s">
        <v>4235</v>
      </c>
      <c r="G1856" s="28" t="s">
        <v>1194</v>
      </c>
      <c r="H1856" s="29" t="s">
        <v>73</v>
      </c>
      <c r="I1856" s="30" t="s">
        <v>73</v>
      </c>
      <c r="J1856" s="30" t="s">
        <v>73</v>
      </c>
      <c r="K1856" s="30" t="s">
        <v>73</v>
      </c>
      <c r="L1856" s="30" t="s">
        <v>73</v>
      </c>
      <c r="M1856" s="30" t="s">
        <v>73</v>
      </c>
      <c r="N1856" s="31" t="s">
        <v>73</v>
      </c>
      <c r="O1856" s="53"/>
      <c r="P1856" s="97"/>
      <c r="Q1856" s="31">
        <v>10.580204778156999</v>
      </c>
      <c r="R1856" s="32">
        <v>-33.46709257115068</v>
      </c>
      <c r="S1856" s="32">
        <v>-13.364903962968933</v>
      </c>
      <c r="T1856" s="32">
        <v>7.6462655078060271</v>
      </c>
      <c r="U1856" s="32">
        <v>5.1997594735377239</v>
      </c>
      <c r="V1856" s="32">
        <v>0.62</v>
      </c>
      <c r="W1856" s="33">
        <v>1004.0144431</v>
      </c>
      <c r="X1856" s="33">
        <v>771.05010619999996</v>
      </c>
      <c r="Y1856" s="33">
        <v>620.5510213</v>
      </c>
      <c r="Z1856" s="33">
        <v>634.98244039999997</v>
      </c>
      <c r="AA1856" s="33">
        <v>668</v>
      </c>
      <c r="AB1856" s="34">
        <v>202209</v>
      </c>
      <c r="AC1856" s="30">
        <v>621</v>
      </c>
      <c r="AD1856" s="30">
        <v>843</v>
      </c>
      <c r="AE1856" s="30">
        <v>1173</v>
      </c>
      <c r="AF1856" s="30">
        <v>1016</v>
      </c>
      <c r="AG1856" s="30">
        <v>794</v>
      </c>
      <c r="AH1856" s="35">
        <v>-21.850393700787397</v>
      </c>
      <c r="AI1856" s="36">
        <v>27.858293075684372</v>
      </c>
      <c r="AJ1856" s="30">
        <v>-42</v>
      </c>
      <c r="AK1856" s="30">
        <v>-52</v>
      </c>
      <c r="AL1856" s="30">
        <v>22</v>
      </c>
      <c r="AM1856" s="30">
        <v>27</v>
      </c>
      <c r="AN1856" s="30">
        <v>-46</v>
      </c>
      <c r="AO1856" s="37" t="s">
        <v>116</v>
      </c>
      <c r="AP1856" s="36" t="s">
        <v>89</v>
      </c>
      <c r="AQ1856" s="32">
        <v>-1.2807109252483011</v>
      </c>
      <c r="AR1856" s="32">
        <v>-13.63265306122449</v>
      </c>
      <c r="AS1856" s="32">
        <v>0.63847072879330946</v>
      </c>
      <c r="AT1856" s="32">
        <v>-4.6833930704898448</v>
      </c>
      <c r="AU1856" s="38">
        <v>102.89127837514935</v>
      </c>
      <c r="AV1856" s="39" t="s">
        <v>73</v>
      </c>
      <c r="AW1856" s="36" t="s">
        <v>73</v>
      </c>
      <c r="AX1856" s="30">
        <v>1046.25</v>
      </c>
      <c r="AY1856" s="40">
        <v>1620</v>
      </c>
      <c r="AZ1856" s="40" t="s">
        <v>73</v>
      </c>
      <c r="BA1856" s="30">
        <v>1076.5</v>
      </c>
      <c r="BB1856" s="30">
        <v>1620</v>
      </c>
      <c r="BC1856" s="41" t="s">
        <v>73</v>
      </c>
    </row>
    <row r="1857" spans="1:55" s="52" customFormat="1" ht="21" customHeight="1" x14ac:dyDescent="0.3">
      <c r="A1857" s="43">
        <v>127120</v>
      </c>
      <c r="B1857" s="44" t="s">
        <v>3400</v>
      </c>
      <c r="C1857" s="26" t="s">
        <v>94</v>
      </c>
      <c r="D1857" s="58" t="s">
        <v>3902</v>
      </c>
      <c r="E1857" s="27" t="s">
        <v>178</v>
      </c>
      <c r="F1857" s="27" t="s">
        <v>4149</v>
      </c>
      <c r="G1857" s="28" t="s">
        <v>531</v>
      </c>
      <c r="H1857" s="29" t="s">
        <v>73</v>
      </c>
      <c r="I1857" s="30" t="s">
        <v>73</v>
      </c>
      <c r="J1857" s="30" t="s">
        <v>73</v>
      </c>
      <c r="K1857" s="30" t="s">
        <v>73</v>
      </c>
      <c r="L1857" s="30" t="s">
        <v>73</v>
      </c>
      <c r="M1857" s="30" t="s">
        <v>73</v>
      </c>
      <c r="N1857" s="31" t="s">
        <v>73</v>
      </c>
      <c r="O1857" s="53"/>
      <c r="P1857" s="97"/>
      <c r="Q1857" s="31">
        <v>4.5576407506702443</v>
      </c>
      <c r="R1857" s="32">
        <v>9.0787696481797084</v>
      </c>
      <c r="S1857" s="32">
        <v>8.5403117857135271</v>
      </c>
      <c r="T1857" s="32">
        <v>10.382580161142885</v>
      </c>
      <c r="U1857" s="32">
        <v>-7.6204642857846672E-2</v>
      </c>
      <c r="V1857" s="32">
        <v>1.17</v>
      </c>
      <c r="W1857" s="33">
        <v>611.48471159999997</v>
      </c>
      <c r="X1857" s="33">
        <v>614.5182274</v>
      </c>
      <c r="Y1857" s="33">
        <v>604.26201219999996</v>
      </c>
      <c r="Z1857" s="33">
        <v>667.50867259999995</v>
      </c>
      <c r="AA1857" s="33">
        <v>667</v>
      </c>
      <c r="AB1857" s="34">
        <v>202209</v>
      </c>
      <c r="AC1857" s="30">
        <v>68</v>
      </c>
      <c r="AD1857" s="30">
        <v>80</v>
      </c>
      <c r="AE1857" s="30">
        <v>35</v>
      </c>
      <c r="AF1857" s="30">
        <v>37</v>
      </c>
      <c r="AG1857" s="30">
        <v>39</v>
      </c>
      <c r="AH1857" s="35">
        <v>5.4054054054053946</v>
      </c>
      <c r="AI1857" s="36">
        <v>-42.647058823529413</v>
      </c>
      <c r="AJ1857" s="30">
        <v>-1</v>
      </c>
      <c r="AK1857" s="30">
        <v>-14</v>
      </c>
      <c r="AL1857" s="30">
        <v>-23</v>
      </c>
      <c r="AM1857" s="30">
        <v>-10</v>
      </c>
      <c r="AN1857" s="30">
        <v>-14</v>
      </c>
      <c r="AO1857" s="37" t="s">
        <v>89</v>
      </c>
      <c r="AP1857" s="36" t="s">
        <v>89</v>
      </c>
      <c r="AQ1857" s="32">
        <v>-31.937172774869111</v>
      </c>
      <c r="AR1857" s="32">
        <v>-10.934426229508198</v>
      </c>
      <c r="AS1857" s="32">
        <v>2.2013201320132012</v>
      </c>
      <c r="AT1857" s="32">
        <v>-20.132013201320131</v>
      </c>
      <c r="AU1857" s="38">
        <v>31.188118811881189</v>
      </c>
      <c r="AV1857" s="39" t="s">
        <v>73</v>
      </c>
      <c r="AW1857" s="36" t="s">
        <v>73</v>
      </c>
      <c r="AX1857" s="30">
        <v>303</v>
      </c>
      <c r="AY1857" s="40">
        <v>3900</v>
      </c>
      <c r="AZ1857" s="40" t="s">
        <v>73</v>
      </c>
      <c r="BA1857" s="30">
        <v>94.5</v>
      </c>
      <c r="BB1857" s="30">
        <v>3900</v>
      </c>
      <c r="BC1857" s="41" t="s">
        <v>73</v>
      </c>
    </row>
    <row r="1858" spans="1:55" s="52" customFormat="1" ht="21" customHeight="1" x14ac:dyDescent="0.3">
      <c r="A1858" s="43">
        <v>83640</v>
      </c>
      <c r="B1858" s="44" t="s">
        <v>3329</v>
      </c>
      <c r="C1858" s="26" t="s">
        <v>94</v>
      </c>
      <c r="D1858" s="58" t="s">
        <v>3982</v>
      </c>
      <c r="E1858" s="27" t="s">
        <v>3983</v>
      </c>
      <c r="F1858" s="27" t="s">
        <v>3984</v>
      </c>
      <c r="G1858" s="28" t="s">
        <v>546</v>
      </c>
      <c r="H1858" s="29" t="s">
        <v>73</v>
      </c>
      <c r="I1858" s="30" t="s">
        <v>73</v>
      </c>
      <c r="J1858" s="30" t="s">
        <v>73</v>
      </c>
      <c r="K1858" s="30" t="s">
        <v>73</v>
      </c>
      <c r="L1858" s="30" t="s">
        <v>73</v>
      </c>
      <c r="M1858" s="30" t="s">
        <v>73</v>
      </c>
      <c r="N1858" s="31" t="s">
        <v>73</v>
      </c>
      <c r="O1858" s="53"/>
      <c r="P1858" s="97"/>
      <c r="Q1858" s="31">
        <v>7.4766355140186924</v>
      </c>
      <c r="R1858" s="32">
        <v>-8.0893746843898828</v>
      </c>
      <c r="S1858" s="32">
        <v>37.393893047235906</v>
      </c>
      <c r="T1858" s="32">
        <v>4.4818431171071094</v>
      </c>
      <c r="U1858" s="32">
        <v>-20.737912118056677</v>
      </c>
      <c r="V1858" s="32">
        <v>0.88</v>
      </c>
      <c r="W1858" s="33">
        <v>725.70499625000002</v>
      </c>
      <c r="X1858" s="33">
        <v>485.46553649999998</v>
      </c>
      <c r="Y1858" s="33">
        <v>638.38843199999997</v>
      </c>
      <c r="Z1858" s="33">
        <v>841.512024</v>
      </c>
      <c r="AA1858" s="33">
        <v>667</v>
      </c>
      <c r="AB1858" s="34">
        <v>202209</v>
      </c>
      <c r="AC1858" s="30">
        <v>124</v>
      </c>
      <c r="AD1858" s="30">
        <v>181</v>
      </c>
      <c r="AE1858" s="30">
        <v>85</v>
      </c>
      <c r="AF1858" s="30">
        <v>147</v>
      </c>
      <c r="AG1858" s="30">
        <v>99</v>
      </c>
      <c r="AH1858" s="35">
        <v>-32.653061224489797</v>
      </c>
      <c r="AI1858" s="36">
        <v>-20.161290322580648</v>
      </c>
      <c r="AJ1858" s="30">
        <v>-1</v>
      </c>
      <c r="AK1858" s="30">
        <v>-27</v>
      </c>
      <c r="AL1858" s="30">
        <v>-6</v>
      </c>
      <c r="AM1858" s="30">
        <v>7</v>
      </c>
      <c r="AN1858" s="30">
        <v>0</v>
      </c>
      <c r="AO1858" s="37" t="s">
        <v>89</v>
      </c>
      <c r="AP1858" s="36" t="s">
        <v>89</v>
      </c>
      <c r="AQ1858" s="32">
        <v>-5.078125</v>
      </c>
      <c r="AR1858" s="32">
        <v>-25.653846153846153</v>
      </c>
      <c r="AS1858" s="32">
        <v>0.67750126968004065</v>
      </c>
      <c r="AT1858" s="32">
        <v>-2.6409344845099034</v>
      </c>
      <c r="AU1858" s="38">
        <v>17.927882173692229</v>
      </c>
      <c r="AV1858" s="39" t="s">
        <v>73</v>
      </c>
      <c r="AW1858" s="36" t="s">
        <v>73</v>
      </c>
      <c r="AX1858" s="30">
        <v>984.5</v>
      </c>
      <c r="AY1858" s="40">
        <v>1150</v>
      </c>
      <c r="AZ1858" s="40" t="s">
        <v>73</v>
      </c>
      <c r="BA1858" s="30">
        <v>176.5</v>
      </c>
      <c r="BB1858" s="30">
        <v>1150</v>
      </c>
      <c r="BC1858" s="41" t="s">
        <v>73</v>
      </c>
    </row>
    <row r="1859" spans="1:55" s="52" customFormat="1" ht="21" customHeight="1" x14ac:dyDescent="0.3">
      <c r="A1859" s="25">
        <v>290120</v>
      </c>
      <c r="B1859" s="26" t="s">
        <v>3383</v>
      </c>
      <c r="C1859" s="26" t="s">
        <v>94</v>
      </c>
      <c r="D1859" s="58" t="s">
        <v>3906</v>
      </c>
      <c r="E1859" s="27" t="s">
        <v>3915</v>
      </c>
      <c r="F1859" s="27" t="s">
        <v>4240</v>
      </c>
      <c r="G1859" s="28" t="s">
        <v>1132</v>
      </c>
      <c r="H1859" s="29" t="s">
        <v>73</v>
      </c>
      <c r="I1859" s="30" t="s">
        <v>73</v>
      </c>
      <c r="J1859" s="30" t="s">
        <v>73</v>
      </c>
      <c r="K1859" s="30" t="s">
        <v>73</v>
      </c>
      <c r="L1859" s="30" t="s">
        <v>73</v>
      </c>
      <c r="M1859" s="30" t="s">
        <v>73</v>
      </c>
      <c r="N1859" s="31" t="s">
        <v>73</v>
      </c>
      <c r="O1859" s="53"/>
      <c r="P1859" s="97"/>
      <c r="Q1859" s="31">
        <v>7.2161553916632259</v>
      </c>
      <c r="R1859" s="32">
        <v>-3.5606368018926915</v>
      </c>
      <c r="S1859" s="32">
        <v>-3.0271169191187774</v>
      </c>
      <c r="T1859" s="32">
        <v>12.356893795336799</v>
      </c>
      <c r="U1859" s="32">
        <v>-8.1266079747287385</v>
      </c>
      <c r="V1859" s="32">
        <v>1.25</v>
      </c>
      <c r="W1859" s="33">
        <v>690.58937960000003</v>
      </c>
      <c r="X1859" s="33">
        <v>686.78993430000003</v>
      </c>
      <c r="Y1859" s="33">
        <v>592.75401580000005</v>
      </c>
      <c r="Z1859" s="33">
        <v>724.91064640000002</v>
      </c>
      <c r="AA1859" s="33">
        <v>666</v>
      </c>
      <c r="AB1859" s="34">
        <v>202209</v>
      </c>
      <c r="AC1859" s="30">
        <v>411</v>
      </c>
      <c r="AD1859" s="30">
        <v>508</v>
      </c>
      <c r="AE1859" s="30">
        <v>499</v>
      </c>
      <c r="AF1859" s="30">
        <v>549</v>
      </c>
      <c r="AG1859" s="30">
        <v>588</v>
      </c>
      <c r="AH1859" s="35">
        <v>7.1038251366120297</v>
      </c>
      <c r="AI1859" s="36">
        <v>43.065693430656935</v>
      </c>
      <c r="AJ1859" s="30">
        <v>29</v>
      </c>
      <c r="AK1859" s="30">
        <v>48</v>
      </c>
      <c r="AL1859" s="30">
        <v>53</v>
      </c>
      <c r="AM1859" s="30">
        <v>78</v>
      </c>
      <c r="AN1859" s="30">
        <v>41</v>
      </c>
      <c r="AO1859" s="37">
        <v>-47.435897435897431</v>
      </c>
      <c r="AP1859" s="36">
        <v>41.37931034482758</v>
      </c>
      <c r="AQ1859" s="32">
        <v>10.261194029850747</v>
      </c>
      <c r="AR1859" s="32">
        <v>3.0272727272727273</v>
      </c>
      <c r="AS1859" s="32">
        <v>0.88211920529801324</v>
      </c>
      <c r="AT1859" s="32">
        <v>29.139072847682119</v>
      </c>
      <c r="AU1859" s="38">
        <v>196.6225165562914</v>
      </c>
      <c r="AV1859" s="39">
        <v>200</v>
      </c>
      <c r="AW1859" s="36">
        <v>3.5149384885764503</v>
      </c>
      <c r="AX1859" s="30">
        <v>755</v>
      </c>
      <c r="AY1859" s="40">
        <v>5690</v>
      </c>
      <c r="AZ1859" s="40">
        <v>27.725000000000001</v>
      </c>
      <c r="BA1859" s="30">
        <v>1484.5</v>
      </c>
      <c r="BB1859" s="30">
        <v>5690</v>
      </c>
      <c r="BC1859" s="41">
        <v>3.5149384885764503</v>
      </c>
    </row>
    <row r="1860" spans="1:55" s="52" customFormat="1" ht="21" customHeight="1" x14ac:dyDescent="0.3">
      <c r="A1860" s="25">
        <v>53620</v>
      </c>
      <c r="B1860" s="26" t="s">
        <v>3350</v>
      </c>
      <c r="C1860" s="26" t="s">
        <v>94</v>
      </c>
      <c r="D1860" s="58" t="s">
        <v>3959</v>
      </c>
      <c r="E1860" s="27" t="s">
        <v>1435</v>
      </c>
      <c r="F1860" s="27" t="s">
        <v>1435</v>
      </c>
      <c r="G1860" s="28" t="s">
        <v>1146</v>
      </c>
      <c r="H1860" s="29" t="s">
        <v>73</v>
      </c>
      <c r="I1860" s="30" t="s">
        <v>73</v>
      </c>
      <c r="J1860" s="30" t="s">
        <v>73</v>
      </c>
      <c r="K1860" s="30" t="s">
        <v>73</v>
      </c>
      <c r="L1860" s="30" t="s">
        <v>73</v>
      </c>
      <c r="M1860" s="30" t="s">
        <v>73</v>
      </c>
      <c r="N1860" s="31" t="s">
        <v>73</v>
      </c>
      <c r="O1860" s="53"/>
      <c r="P1860" s="97"/>
      <c r="Q1860" s="31">
        <v>-2.8930817610062998</v>
      </c>
      <c r="R1860" s="32">
        <v>-14.96772871632005</v>
      </c>
      <c r="S1860" s="32">
        <v>-2.8813807225391286</v>
      </c>
      <c r="T1860" s="32">
        <v>-0.7592515095354857</v>
      </c>
      <c r="U1860" s="32">
        <v>-9.5909808833941632</v>
      </c>
      <c r="V1860" s="32">
        <v>-0.77</v>
      </c>
      <c r="W1860" s="33">
        <v>780.88</v>
      </c>
      <c r="X1860" s="33">
        <v>683.7</v>
      </c>
      <c r="Y1860" s="33">
        <v>669.08</v>
      </c>
      <c r="Z1860" s="33">
        <v>734.44</v>
      </c>
      <c r="AA1860" s="33">
        <v>664</v>
      </c>
      <c r="AB1860" s="34">
        <v>202209</v>
      </c>
      <c r="AC1860" s="30">
        <v>352</v>
      </c>
      <c r="AD1860" s="30">
        <v>422</v>
      </c>
      <c r="AE1860" s="30">
        <v>424</v>
      </c>
      <c r="AF1860" s="30">
        <v>487</v>
      </c>
      <c r="AG1860" s="30">
        <v>419</v>
      </c>
      <c r="AH1860" s="35">
        <v>-13.963039014373713</v>
      </c>
      <c r="AI1860" s="36">
        <v>19.034090909090917</v>
      </c>
      <c r="AJ1860" s="30">
        <v>-2</v>
      </c>
      <c r="AK1860" s="30">
        <v>12</v>
      </c>
      <c r="AL1860" s="30">
        <v>1</v>
      </c>
      <c r="AM1860" s="30">
        <v>22</v>
      </c>
      <c r="AN1860" s="30">
        <v>28</v>
      </c>
      <c r="AO1860" s="37">
        <v>27.27272727272727</v>
      </c>
      <c r="AP1860" s="36" t="s">
        <v>121</v>
      </c>
      <c r="AQ1860" s="32">
        <v>3.595890410958904</v>
      </c>
      <c r="AR1860" s="32">
        <v>10.53968253968254</v>
      </c>
      <c r="AS1860" s="32">
        <v>0.38875878220140514</v>
      </c>
      <c r="AT1860" s="32">
        <v>3.6885245901639343</v>
      </c>
      <c r="AU1860" s="38">
        <v>25.219555035128806</v>
      </c>
      <c r="AV1860" s="39">
        <v>150</v>
      </c>
      <c r="AW1860" s="36">
        <v>1.9430051813471503</v>
      </c>
      <c r="AX1860" s="30">
        <v>1708</v>
      </c>
      <c r="AY1860" s="40">
        <v>7720</v>
      </c>
      <c r="AZ1860" s="40">
        <v>24.847000000000001</v>
      </c>
      <c r="BA1860" s="30">
        <v>430.75</v>
      </c>
      <c r="BB1860" s="30">
        <v>7720</v>
      </c>
      <c r="BC1860" s="41">
        <v>1.9430051813471503</v>
      </c>
    </row>
    <row r="1861" spans="1:55" s="52" customFormat="1" ht="21" customHeight="1" x14ac:dyDescent="0.3">
      <c r="A1861" s="25">
        <v>53270</v>
      </c>
      <c r="B1861" s="45" t="s">
        <v>3353</v>
      </c>
      <c r="C1861" s="26" t="s">
        <v>94</v>
      </c>
      <c r="D1861" s="58" t="s">
        <v>3906</v>
      </c>
      <c r="E1861" s="27" t="s">
        <v>3915</v>
      </c>
      <c r="F1861" s="27" t="s">
        <v>4032</v>
      </c>
      <c r="G1861" s="28" t="s">
        <v>1153</v>
      </c>
      <c r="H1861" s="29" t="s">
        <v>73</v>
      </c>
      <c r="I1861" s="30" t="s">
        <v>73</v>
      </c>
      <c r="J1861" s="30" t="s">
        <v>73</v>
      </c>
      <c r="K1861" s="30" t="s">
        <v>73</v>
      </c>
      <c r="L1861" s="30" t="s">
        <v>73</v>
      </c>
      <c r="M1861" s="30" t="s">
        <v>73</v>
      </c>
      <c r="N1861" s="31" t="s">
        <v>73</v>
      </c>
      <c r="O1861" s="53"/>
      <c r="P1861" s="97"/>
      <c r="Q1861" s="31">
        <v>8.8744588744588793</v>
      </c>
      <c r="R1861" s="32">
        <v>-27.813294522899092</v>
      </c>
      <c r="S1861" s="32">
        <v>-21.261136592270212</v>
      </c>
      <c r="T1861" s="32">
        <v>5.0399451305622955</v>
      </c>
      <c r="U1861" s="32">
        <v>-1.1510143073883428</v>
      </c>
      <c r="V1861" s="32">
        <v>-0.4</v>
      </c>
      <c r="W1861" s="33">
        <v>919.8369639</v>
      </c>
      <c r="X1861" s="33">
        <v>843.29385930000001</v>
      </c>
      <c r="Y1861" s="33">
        <v>632.14046729999995</v>
      </c>
      <c r="Z1861" s="33">
        <v>671.73172829999999</v>
      </c>
      <c r="AA1861" s="33">
        <v>664</v>
      </c>
      <c r="AB1861" s="34">
        <v>202209</v>
      </c>
      <c r="AC1861" s="30">
        <v>414</v>
      </c>
      <c r="AD1861" s="30">
        <v>529</v>
      </c>
      <c r="AE1861" s="30">
        <v>599</v>
      </c>
      <c r="AF1861" s="30">
        <v>675</v>
      </c>
      <c r="AG1861" s="30">
        <v>731</v>
      </c>
      <c r="AH1861" s="35">
        <v>8.2962962962962905</v>
      </c>
      <c r="AI1861" s="36">
        <v>76.570048309178745</v>
      </c>
      <c r="AJ1861" s="30">
        <v>-10</v>
      </c>
      <c r="AK1861" s="30">
        <v>19</v>
      </c>
      <c r="AL1861" s="30">
        <v>17</v>
      </c>
      <c r="AM1861" s="30">
        <v>16</v>
      </c>
      <c r="AN1861" s="30">
        <v>25</v>
      </c>
      <c r="AO1861" s="37">
        <v>56.25</v>
      </c>
      <c r="AP1861" s="36" t="s">
        <v>121</v>
      </c>
      <c r="AQ1861" s="32">
        <v>3.0386740331491713</v>
      </c>
      <c r="AR1861" s="32">
        <v>8.6233766233766236</v>
      </c>
      <c r="AS1861" s="32">
        <v>0.82510096303199754</v>
      </c>
      <c r="AT1861" s="32">
        <v>9.5681888785337073</v>
      </c>
      <c r="AU1861" s="38">
        <v>196.0857409133271</v>
      </c>
      <c r="AV1861" s="39">
        <v>30</v>
      </c>
      <c r="AW1861" s="36">
        <v>1.1928429423459244</v>
      </c>
      <c r="AX1861" s="30">
        <v>804.75</v>
      </c>
      <c r="AY1861" s="40">
        <v>2515</v>
      </c>
      <c r="AZ1861" s="40">
        <v>23.66</v>
      </c>
      <c r="BA1861" s="30">
        <v>1578</v>
      </c>
      <c r="BB1861" s="30">
        <v>2515</v>
      </c>
      <c r="BC1861" s="41">
        <v>1.1928429423459244</v>
      </c>
    </row>
    <row r="1862" spans="1:55" s="52" customFormat="1" ht="21" customHeight="1" x14ac:dyDescent="0.3">
      <c r="A1862" s="25">
        <v>64520</v>
      </c>
      <c r="B1862" s="26" t="s">
        <v>4317</v>
      </c>
      <c r="C1862" s="26" t="s">
        <v>94</v>
      </c>
      <c r="D1862" s="58" t="s">
        <v>3896</v>
      </c>
      <c r="E1862" s="27" t="s">
        <v>4050</v>
      </c>
      <c r="F1862" s="27" t="s">
        <v>4050</v>
      </c>
      <c r="G1862" s="28" t="s">
        <v>260</v>
      </c>
      <c r="H1862" s="29" t="s">
        <v>73</v>
      </c>
      <c r="I1862" s="30" t="s">
        <v>73</v>
      </c>
      <c r="J1862" s="30" t="s">
        <v>73</v>
      </c>
      <c r="K1862" s="30" t="s">
        <v>73</v>
      </c>
      <c r="L1862" s="30" t="s">
        <v>73</v>
      </c>
      <c r="M1862" s="30" t="s">
        <v>73</v>
      </c>
      <c r="N1862" s="31" t="s">
        <v>73</v>
      </c>
      <c r="O1862" s="53"/>
      <c r="P1862" s="97"/>
      <c r="Q1862" s="31">
        <v>5.0173010380622829</v>
      </c>
      <c r="R1862" s="32">
        <v>-15.94940356869431</v>
      </c>
      <c r="S1862" s="32">
        <v>-16.038338975762436</v>
      </c>
      <c r="T1862" s="32">
        <v>14.571046753259665</v>
      </c>
      <c r="U1862" s="32">
        <v>18.7687074028686</v>
      </c>
      <c r="V1862" s="32">
        <v>2.02</v>
      </c>
      <c r="W1862" s="33">
        <v>790.00034287999995</v>
      </c>
      <c r="X1862" s="33">
        <v>790.83714150000003</v>
      </c>
      <c r="Y1862" s="33">
        <v>579.5530536</v>
      </c>
      <c r="Z1862" s="33">
        <v>559.06982110000001</v>
      </c>
      <c r="AA1862" s="33">
        <v>664</v>
      </c>
      <c r="AB1862" s="34">
        <v>202209</v>
      </c>
      <c r="AC1862" s="30">
        <v>235</v>
      </c>
      <c r="AD1862" s="30">
        <v>115</v>
      </c>
      <c r="AE1862" s="30">
        <v>88</v>
      </c>
      <c r="AF1862" s="30">
        <v>22</v>
      </c>
      <c r="AG1862" s="30">
        <v>50</v>
      </c>
      <c r="AH1862" s="35">
        <v>127.27272727272729</v>
      </c>
      <c r="AI1862" s="36">
        <v>-78.723404255319153</v>
      </c>
      <c r="AJ1862" s="30">
        <v>10</v>
      </c>
      <c r="AK1862" s="30">
        <v>9</v>
      </c>
      <c r="AL1862" s="30">
        <v>-4</v>
      </c>
      <c r="AM1862" s="30">
        <v>-9</v>
      </c>
      <c r="AN1862" s="30">
        <v>-11</v>
      </c>
      <c r="AO1862" s="37" t="s">
        <v>89</v>
      </c>
      <c r="AP1862" s="36" t="s">
        <v>116</v>
      </c>
      <c r="AQ1862" s="32">
        <v>-5.4545454545454541</v>
      </c>
      <c r="AR1862" s="32">
        <v>-44.266666666666666</v>
      </c>
      <c r="AS1862" s="32">
        <v>1.5614344503233393</v>
      </c>
      <c r="AT1862" s="32">
        <v>-3.5273368606701938</v>
      </c>
      <c r="AU1862" s="38">
        <v>45.679012345679013</v>
      </c>
      <c r="AV1862" s="39" t="s">
        <v>73</v>
      </c>
      <c r="AW1862" s="36" t="s">
        <v>73</v>
      </c>
      <c r="AX1862" s="30">
        <v>425.25</v>
      </c>
      <c r="AY1862" s="40">
        <v>6070</v>
      </c>
      <c r="AZ1862" s="40" t="s">
        <v>73</v>
      </c>
      <c r="BA1862" s="30">
        <v>194.25</v>
      </c>
      <c r="BB1862" s="30">
        <v>6070</v>
      </c>
      <c r="BC1862" s="41" t="s">
        <v>73</v>
      </c>
    </row>
    <row r="1863" spans="1:55" s="52" customFormat="1" ht="21" customHeight="1" x14ac:dyDescent="0.3">
      <c r="A1863" s="43">
        <v>321260</v>
      </c>
      <c r="B1863" s="44" t="s">
        <v>3251</v>
      </c>
      <c r="C1863" s="26" t="s">
        <v>94</v>
      </c>
      <c r="D1863" s="58" t="s">
        <v>3960</v>
      </c>
      <c r="E1863" s="27" t="s">
        <v>4068</v>
      </c>
      <c r="F1863" s="27" t="s">
        <v>4145</v>
      </c>
      <c r="G1863" s="28" t="s">
        <v>1299</v>
      </c>
      <c r="H1863" s="29">
        <v>139</v>
      </c>
      <c r="I1863" s="30" t="s">
        <v>73</v>
      </c>
      <c r="J1863" s="30" t="s">
        <v>73</v>
      </c>
      <c r="K1863" s="30" t="s">
        <v>73</v>
      </c>
      <c r="L1863" s="30">
        <v>151</v>
      </c>
      <c r="M1863" s="30">
        <v>152</v>
      </c>
      <c r="N1863" s="31">
        <v>0.66225165562914245</v>
      </c>
      <c r="O1863" s="53"/>
      <c r="P1863" s="97"/>
      <c r="Q1863" s="31">
        <v>11.876484560570066</v>
      </c>
      <c r="R1863" s="32">
        <v>-19.165216463461622</v>
      </c>
      <c r="S1863" s="32">
        <v>17.177665441997014</v>
      </c>
      <c r="T1863" s="32">
        <v>-14.972163343532863</v>
      </c>
      <c r="U1863" s="32">
        <v>-8.1765662618269115</v>
      </c>
      <c r="V1863" s="32">
        <v>0.86</v>
      </c>
      <c r="W1863" s="33">
        <v>821.42856200000006</v>
      </c>
      <c r="X1863" s="33">
        <v>566.66088839999998</v>
      </c>
      <c r="Y1863" s="33">
        <v>780.92072680000001</v>
      </c>
      <c r="Z1863" s="33">
        <v>723.12695459999998</v>
      </c>
      <c r="AA1863" s="33">
        <v>664</v>
      </c>
      <c r="AB1863" s="34">
        <v>202209</v>
      </c>
      <c r="AC1863" s="30">
        <v>68</v>
      </c>
      <c r="AD1863" s="30">
        <v>81</v>
      </c>
      <c r="AE1863" s="30">
        <v>86</v>
      </c>
      <c r="AF1863" s="30">
        <v>132</v>
      </c>
      <c r="AG1863" s="30">
        <v>81</v>
      </c>
      <c r="AH1863" s="35">
        <v>-38.636363636363633</v>
      </c>
      <c r="AI1863" s="36">
        <v>19.117647058823529</v>
      </c>
      <c r="AJ1863" s="30">
        <v>-2</v>
      </c>
      <c r="AK1863" s="30">
        <v>1</v>
      </c>
      <c r="AL1863" s="30">
        <v>7</v>
      </c>
      <c r="AM1863" s="30">
        <v>20</v>
      </c>
      <c r="AN1863" s="30">
        <v>1</v>
      </c>
      <c r="AO1863" s="37">
        <v>-95</v>
      </c>
      <c r="AP1863" s="36" t="s">
        <v>121</v>
      </c>
      <c r="AQ1863" s="32">
        <v>7.6315789473684212</v>
      </c>
      <c r="AR1863" s="32">
        <v>22.896551724137932</v>
      </c>
      <c r="AS1863" s="32">
        <v>2.2188805346700082</v>
      </c>
      <c r="AT1863" s="32">
        <v>9.6908939014202176</v>
      </c>
      <c r="AU1863" s="38">
        <v>17.878028404344192</v>
      </c>
      <c r="AV1863" s="39">
        <v>20</v>
      </c>
      <c r="AW1863" s="36">
        <v>0.84925690021231426</v>
      </c>
      <c r="AX1863" s="30">
        <v>299.25</v>
      </c>
      <c r="AY1863" s="40">
        <v>2355</v>
      </c>
      <c r="AZ1863" s="40">
        <v>-150.459</v>
      </c>
      <c r="BA1863" s="30">
        <v>53.5</v>
      </c>
      <c r="BB1863" s="30">
        <v>2355</v>
      </c>
      <c r="BC1863" s="41">
        <v>0.84925690021231426</v>
      </c>
    </row>
    <row r="1864" spans="1:55" s="52" customFormat="1" ht="21" customHeight="1" x14ac:dyDescent="0.3">
      <c r="A1864" s="43">
        <v>41020</v>
      </c>
      <c r="B1864" s="44" t="s">
        <v>3296</v>
      </c>
      <c r="C1864" s="26" t="s">
        <v>94</v>
      </c>
      <c r="D1864" s="58" t="s">
        <v>3907</v>
      </c>
      <c r="E1864" s="27" t="s">
        <v>4019</v>
      </c>
      <c r="F1864" s="27" t="s">
        <v>4019</v>
      </c>
      <c r="G1864" s="28" t="s">
        <v>1268</v>
      </c>
      <c r="H1864" s="29" t="s">
        <v>73</v>
      </c>
      <c r="I1864" s="30" t="s">
        <v>73</v>
      </c>
      <c r="J1864" s="30" t="s">
        <v>73</v>
      </c>
      <c r="K1864" s="30" t="s">
        <v>73</v>
      </c>
      <c r="L1864" s="30" t="s">
        <v>73</v>
      </c>
      <c r="M1864" s="30" t="s">
        <v>73</v>
      </c>
      <c r="N1864" s="31" t="s">
        <v>73</v>
      </c>
      <c r="O1864" s="53"/>
      <c r="P1864" s="97"/>
      <c r="Q1864" s="31">
        <v>13.414634146341452</v>
      </c>
      <c r="R1864" s="32">
        <v>-25.844771944539559</v>
      </c>
      <c r="S1864" s="32">
        <v>-2.3200751025588828</v>
      </c>
      <c r="T1864" s="32">
        <v>28.477016110510299</v>
      </c>
      <c r="U1864" s="32">
        <v>-9.1872557134177857</v>
      </c>
      <c r="V1864" s="32">
        <v>1.0900000000000001</v>
      </c>
      <c r="W1864" s="33">
        <v>892.72195280000005</v>
      </c>
      <c r="X1864" s="33">
        <v>677.72369879999997</v>
      </c>
      <c r="Y1864" s="33">
        <v>515.26725950000002</v>
      </c>
      <c r="Z1864" s="33">
        <v>728.97257449999995</v>
      </c>
      <c r="AA1864" s="33">
        <v>662</v>
      </c>
      <c r="AB1864" s="34">
        <v>202209</v>
      </c>
      <c r="AC1864" s="30">
        <v>56</v>
      </c>
      <c r="AD1864" s="30">
        <v>59</v>
      </c>
      <c r="AE1864" s="30">
        <v>63</v>
      </c>
      <c r="AF1864" s="30">
        <v>54</v>
      </c>
      <c r="AG1864" s="30">
        <v>60</v>
      </c>
      <c r="AH1864" s="35">
        <v>11.111111111111116</v>
      </c>
      <c r="AI1864" s="36">
        <v>7.1428571428571397</v>
      </c>
      <c r="AJ1864" s="30">
        <v>6</v>
      </c>
      <c r="AK1864" s="30">
        <v>7</v>
      </c>
      <c r="AL1864" s="30">
        <v>6</v>
      </c>
      <c r="AM1864" s="30">
        <v>6</v>
      </c>
      <c r="AN1864" s="30">
        <v>5</v>
      </c>
      <c r="AO1864" s="37">
        <v>-16.666666666666664</v>
      </c>
      <c r="AP1864" s="36">
        <v>-16.666666666666664</v>
      </c>
      <c r="AQ1864" s="32">
        <v>10.16949152542373</v>
      </c>
      <c r="AR1864" s="32">
        <v>27.583333333333332</v>
      </c>
      <c r="AS1864" s="32">
        <v>1.3141439205955334</v>
      </c>
      <c r="AT1864" s="32">
        <v>4.7642679900744414</v>
      </c>
      <c r="AU1864" s="38">
        <v>23.722084367245657</v>
      </c>
      <c r="AV1864" s="39" t="s">
        <v>73</v>
      </c>
      <c r="AW1864" s="36" t="s">
        <v>73</v>
      </c>
      <c r="AX1864" s="30">
        <v>503.75</v>
      </c>
      <c r="AY1864" s="40">
        <v>1395</v>
      </c>
      <c r="AZ1864" s="40" t="s">
        <v>73</v>
      </c>
      <c r="BA1864" s="30">
        <v>119.5</v>
      </c>
      <c r="BB1864" s="30">
        <v>1395</v>
      </c>
      <c r="BC1864" s="41" t="s">
        <v>73</v>
      </c>
    </row>
    <row r="1865" spans="1:55" s="52" customFormat="1" ht="21" customHeight="1" x14ac:dyDescent="0.3">
      <c r="A1865" s="43">
        <v>87600</v>
      </c>
      <c r="B1865" s="44" t="s">
        <v>3298</v>
      </c>
      <c r="C1865" s="26" t="s">
        <v>94</v>
      </c>
      <c r="D1865" s="58" t="s">
        <v>3896</v>
      </c>
      <c r="E1865" s="27" t="s">
        <v>3990</v>
      </c>
      <c r="F1865" s="27" t="s">
        <v>4004</v>
      </c>
      <c r="G1865" s="28" t="s">
        <v>1304</v>
      </c>
      <c r="H1865" s="29" t="s">
        <v>73</v>
      </c>
      <c r="I1865" s="30" t="s">
        <v>73</v>
      </c>
      <c r="J1865" s="30" t="s">
        <v>73</v>
      </c>
      <c r="K1865" s="30" t="s">
        <v>73</v>
      </c>
      <c r="L1865" s="30" t="s">
        <v>73</v>
      </c>
      <c r="M1865" s="30" t="s">
        <v>73</v>
      </c>
      <c r="N1865" s="31" t="s">
        <v>73</v>
      </c>
      <c r="O1865" s="53"/>
      <c r="P1865" s="97"/>
      <c r="Q1865" s="31">
        <v>6.0209424083769614</v>
      </c>
      <c r="R1865" s="32">
        <v>-35.762021820799582</v>
      </c>
      <c r="S1865" s="32">
        <v>2.4555095010031947</v>
      </c>
      <c r="T1865" s="32">
        <v>-3.8719091380136295</v>
      </c>
      <c r="U1865" s="32">
        <v>-2.2465549446950117</v>
      </c>
      <c r="V1865" s="32">
        <v>0.12</v>
      </c>
      <c r="W1865" s="33">
        <v>1028.986308</v>
      </c>
      <c r="X1865" s="33">
        <v>645.15808200000004</v>
      </c>
      <c r="Y1865" s="33">
        <v>687.62418360000004</v>
      </c>
      <c r="Z1865" s="33">
        <v>676.1910024</v>
      </c>
      <c r="AA1865" s="33">
        <v>661</v>
      </c>
      <c r="AB1865" s="34">
        <v>202209</v>
      </c>
      <c r="AC1865" s="30">
        <v>135</v>
      </c>
      <c r="AD1865" s="30">
        <v>161</v>
      </c>
      <c r="AE1865" s="30">
        <v>163</v>
      </c>
      <c r="AF1865" s="30">
        <v>173</v>
      </c>
      <c r="AG1865" s="30">
        <v>157</v>
      </c>
      <c r="AH1865" s="35">
        <v>-9.2485549132947931</v>
      </c>
      <c r="AI1865" s="36">
        <v>16.296296296296298</v>
      </c>
      <c r="AJ1865" s="30">
        <v>16</v>
      </c>
      <c r="AK1865" s="30">
        <v>22</v>
      </c>
      <c r="AL1865" s="30">
        <v>9</v>
      </c>
      <c r="AM1865" s="30">
        <v>7</v>
      </c>
      <c r="AN1865" s="30">
        <v>18</v>
      </c>
      <c r="AO1865" s="37">
        <v>157.14285714285717</v>
      </c>
      <c r="AP1865" s="36">
        <v>12.5</v>
      </c>
      <c r="AQ1865" s="32">
        <v>8.5626911314984699</v>
      </c>
      <c r="AR1865" s="32">
        <v>11.803571428571429</v>
      </c>
      <c r="AS1865" s="32">
        <v>0.76682134570765659</v>
      </c>
      <c r="AT1865" s="32">
        <v>6.4965197215777257</v>
      </c>
      <c r="AU1865" s="38">
        <v>12.180974477958237</v>
      </c>
      <c r="AV1865" s="39" t="s">
        <v>73</v>
      </c>
      <c r="AW1865" s="36" t="s">
        <v>73</v>
      </c>
      <c r="AX1865" s="30">
        <v>862</v>
      </c>
      <c r="AY1865" s="40">
        <v>8100</v>
      </c>
      <c r="AZ1865" s="40" t="s">
        <v>73</v>
      </c>
      <c r="BA1865" s="30">
        <v>105</v>
      </c>
      <c r="BB1865" s="30">
        <v>8100</v>
      </c>
      <c r="BC1865" s="41" t="s">
        <v>73</v>
      </c>
    </row>
    <row r="1866" spans="1:55" s="52" customFormat="1" ht="21" customHeight="1" x14ac:dyDescent="0.3">
      <c r="A1866" s="25">
        <v>189860</v>
      </c>
      <c r="B1866" s="26" t="s">
        <v>3376</v>
      </c>
      <c r="C1866" s="26" t="s">
        <v>94</v>
      </c>
      <c r="D1866" s="58" t="s">
        <v>3925</v>
      </c>
      <c r="E1866" s="27" t="s">
        <v>3926</v>
      </c>
      <c r="F1866" s="27" t="s">
        <v>4136</v>
      </c>
      <c r="G1866" s="28" t="s">
        <v>948</v>
      </c>
      <c r="H1866" s="29" t="s">
        <v>73</v>
      </c>
      <c r="I1866" s="30" t="s">
        <v>73</v>
      </c>
      <c r="J1866" s="30" t="s">
        <v>73</v>
      </c>
      <c r="K1866" s="30" t="s">
        <v>73</v>
      </c>
      <c r="L1866" s="30" t="s">
        <v>73</v>
      </c>
      <c r="M1866" s="30" t="s">
        <v>73</v>
      </c>
      <c r="N1866" s="31" t="s">
        <v>73</v>
      </c>
      <c r="O1866" s="53"/>
      <c r="P1866" s="97"/>
      <c r="Q1866" s="31">
        <v>16.438356164383539</v>
      </c>
      <c r="R1866" s="32">
        <v>-8.9025489240724394</v>
      </c>
      <c r="S1866" s="32">
        <v>-24.389115606980127</v>
      </c>
      <c r="T1866" s="32">
        <v>10.112938436436725</v>
      </c>
      <c r="U1866" s="32">
        <v>5.6673850213010635</v>
      </c>
      <c r="V1866" s="32">
        <v>3.82</v>
      </c>
      <c r="W1866" s="33">
        <v>724.49886600000002</v>
      </c>
      <c r="X1866" s="33">
        <v>872.89020000000005</v>
      </c>
      <c r="Y1866" s="33">
        <v>599.38460399999997</v>
      </c>
      <c r="Z1866" s="33">
        <v>624.60143200000005</v>
      </c>
      <c r="AA1866" s="33">
        <v>660</v>
      </c>
      <c r="AB1866" s="34">
        <v>202209</v>
      </c>
      <c r="AC1866" s="30">
        <v>113</v>
      </c>
      <c r="AD1866" s="30">
        <v>101</v>
      </c>
      <c r="AE1866" s="30">
        <v>112</v>
      </c>
      <c r="AF1866" s="30">
        <v>60</v>
      </c>
      <c r="AG1866" s="30">
        <v>88</v>
      </c>
      <c r="AH1866" s="35">
        <v>46.666666666666657</v>
      </c>
      <c r="AI1866" s="36">
        <v>-22.123893805309734</v>
      </c>
      <c r="AJ1866" s="30">
        <v>-13</v>
      </c>
      <c r="AK1866" s="30">
        <v>-28</v>
      </c>
      <c r="AL1866" s="30">
        <v>-9</v>
      </c>
      <c r="AM1866" s="30">
        <v>-20</v>
      </c>
      <c r="AN1866" s="30">
        <v>-16</v>
      </c>
      <c r="AO1866" s="37" t="s">
        <v>89</v>
      </c>
      <c r="AP1866" s="36" t="s">
        <v>89</v>
      </c>
      <c r="AQ1866" s="32">
        <v>-20.221606648199447</v>
      </c>
      <c r="AR1866" s="32">
        <v>-9.0410958904109595</v>
      </c>
      <c r="AS1866" s="32">
        <v>1.875</v>
      </c>
      <c r="AT1866" s="32">
        <v>-20.738636363636363</v>
      </c>
      <c r="AU1866" s="38">
        <v>48.65056818181818</v>
      </c>
      <c r="AV1866" s="39" t="s">
        <v>73</v>
      </c>
      <c r="AW1866" s="36" t="s">
        <v>73</v>
      </c>
      <c r="AX1866" s="30">
        <v>352</v>
      </c>
      <c r="AY1866" s="40">
        <v>6800</v>
      </c>
      <c r="AZ1866" s="40" t="s">
        <v>73</v>
      </c>
      <c r="BA1866" s="30">
        <v>171.25</v>
      </c>
      <c r="BB1866" s="30">
        <v>6800</v>
      </c>
      <c r="BC1866" s="41" t="s">
        <v>73</v>
      </c>
    </row>
    <row r="1867" spans="1:55" s="52" customFormat="1" ht="21" customHeight="1" x14ac:dyDescent="0.3">
      <c r="A1867" s="25">
        <v>258610</v>
      </c>
      <c r="B1867" s="26" t="s">
        <v>3119</v>
      </c>
      <c r="C1867" s="26" t="s">
        <v>94</v>
      </c>
      <c r="D1867" s="58" t="s">
        <v>3925</v>
      </c>
      <c r="E1867" s="27" t="s">
        <v>3939</v>
      </c>
      <c r="F1867" s="27" t="s">
        <v>4090</v>
      </c>
      <c r="G1867" s="28" t="s">
        <v>1113</v>
      </c>
      <c r="H1867" s="29" t="s">
        <v>73</v>
      </c>
      <c r="I1867" s="30" t="s">
        <v>73</v>
      </c>
      <c r="J1867" s="30" t="s">
        <v>73</v>
      </c>
      <c r="K1867" s="30" t="s">
        <v>73</v>
      </c>
      <c r="L1867" s="30" t="s">
        <v>73</v>
      </c>
      <c r="M1867" s="30" t="s">
        <v>73</v>
      </c>
      <c r="N1867" s="31" t="s">
        <v>73</v>
      </c>
      <c r="O1867" s="54"/>
      <c r="P1867" s="98"/>
      <c r="Q1867" s="31">
        <v>-1.490066225165565</v>
      </c>
      <c r="R1867" s="55">
        <v>-26.393485033076868</v>
      </c>
      <c r="S1867" s="55">
        <v>-28.298691825517629</v>
      </c>
      <c r="T1867" s="32">
        <v>-17.344325298860586</v>
      </c>
      <c r="U1867" s="32">
        <v>-9.5561006309720753</v>
      </c>
      <c r="V1867" s="32">
        <v>0.17</v>
      </c>
      <c r="W1867" s="33">
        <v>895.30118400000003</v>
      </c>
      <c r="X1867" s="33">
        <v>919.09062300000005</v>
      </c>
      <c r="Y1867" s="33">
        <v>797.28343199999995</v>
      </c>
      <c r="Z1867" s="33">
        <v>728.62846979999995</v>
      </c>
      <c r="AA1867" s="33">
        <v>659</v>
      </c>
      <c r="AB1867" s="34">
        <v>202209</v>
      </c>
      <c r="AC1867" s="30">
        <v>46</v>
      </c>
      <c r="AD1867" s="30">
        <v>46</v>
      </c>
      <c r="AE1867" s="30">
        <v>405</v>
      </c>
      <c r="AF1867" s="30">
        <v>155</v>
      </c>
      <c r="AG1867" s="30">
        <v>77</v>
      </c>
      <c r="AH1867" s="35">
        <v>-50.322580645161288</v>
      </c>
      <c r="AI1867" s="36">
        <v>67.391304347826093</v>
      </c>
      <c r="AJ1867" s="30">
        <v>-25</v>
      </c>
      <c r="AK1867" s="30">
        <v>-22</v>
      </c>
      <c r="AL1867" s="30">
        <v>-6</v>
      </c>
      <c r="AM1867" s="30">
        <v>-11</v>
      </c>
      <c r="AN1867" s="30">
        <v>-18</v>
      </c>
      <c r="AO1867" s="37" t="s">
        <v>89</v>
      </c>
      <c r="AP1867" s="36" t="s">
        <v>89</v>
      </c>
      <c r="AQ1867" s="32">
        <v>-8.3455344070278183</v>
      </c>
      <c r="AR1867" s="32">
        <v>-11.56140350877193</v>
      </c>
      <c r="AS1867" s="32">
        <v>0.87545665891730318</v>
      </c>
      <c r="AT1867" s="32">
        <v>-7.5722351378279633</v>
      </c>
      <c r="AU1867" s="38">
        <v>37.827964131517767</v>
      </c>
      <c r="AV1867" s="39" t="s">
        <v>73</v>
      </c>
      <c r="AW1867" s="36" t="s">
        <v>73</v>
      </c>
      <c r="AX1867" s="30">
        <v>752.75</v>
      </c>
      <c r="AY1867" s="40">
        <v>2975</v>
      </c>
      <c r="AZ1867" s="40" t="s">
        <v>73</v>
      </c>
      <c r="BA1867" s="30">
        <v>284.75</v>
      </c>
      <c r="BB1867" s="30">
        <v>2975</v>
      </c>
      <c r="BC1867" s="41" t="s">
        <v>73</v>
      </c>
    </row>
    <row r="1868" spans="1:55" s="52" customFormat="1" ht="21" customHeight="1" x14ac:dyDescent="0.3">
      <c r="A1868" s="25">
        <v>147830</v>
      </c>
      <c r="B1868" s="26" t="s">
        <v>3408</v>
      </c>
      <c r="C1868" s="26" t="s">
        <v>94</v>
      </c>
      <c r="D1868" s="58" t="s">
        <v>3925</v>
      </c>
      <c r="E1868" s="27" t="s">
        <v>3926</v>
      </c>
      <c r="F1868" s="27" t="s">
        <v>4136</v>
      </c>
      <c r="G1868" s="28" t="s">
        <v>527</v>
      </c>
      <c r="H1868" s="29" t="s">
        <v>73</v>
      </c>
      <c r="I1868" s="30" t="s">
        <v>73</v>
      </c>
      <c r="J1868" s="30" t="s">
        <v>73</v>
      </c>
      <c r="K1868" s="30" t="s">
        <v>73</v>
      </c>
      <c r="L1868" s="30" t="s">
        <v>73</v>
      </c>
      <c r="M1868" s="30" t="s">
        <v>73</v>
      </c>
      <c r="N1868" s="31" t="s">
        <v>73</v>
      </c>
      <c r="O1868" s="53"/>
      <c r="P1868" s="97"/>
      <c r="Q1868" s="31">
        <v>9.1059602649006699</v>
      </c>
      <c r="R1868" s="32">
        <v>-11.662198391420908</v>
      </c>
      <c r="S1868" s="32">
        <v>14.211438474870008</v>
      </c>
      <c r="T1868" s="32">
        <v>21.139705882352942</v>
      </c>
      <c r="U1868" s="32">
        <v>-2.945508100147276</v>
      </c>
      <c r="V1868" s="32">
        <v>-1.35</v>
      </c>
      <c r="W1868" s="33">
        <v>746</v>
      </c>
      <c r="X1868" s="33">
        <v>577</v>
      </c>
      <c r="Y1868" s="33">
        <v>544</v>
      </c>
      <c r="Z1868" s="33">
        <v>679</v>
      </c>
      <c r="AA1868" s="33">
        <v>659</v>
      </c>
      <c r="AB1868" s="34">
        <v>202209</v>
      </c>
      <c r="AC1868" s="30">
        <v>119</v>
      </c>
      <c r="AD1868" s="30">
        <v>91</v>
      </c>
      <c r="AE1868" s="30">
        <v>77</v>
      </c>
      <c r="AF1868" s="30">
        <v>148</v>
      </c>
      <c r="AG1868" s="30">
        <v>158</v>
      </c>
      <c r="AH1868" s="35">
        <v>6.7567567567567544</v>
      </c>
      <c r="AI1868" s="36">
        <v>32.773109243697476</v>
      </c>
      <c r="AJ1868" s="30">
        <v>25</v>
      </c>
      <c r="AK1868" s="30">
        <v>10</v>
      </c>
      <c r="AL1868" s="30">
        <v>6</v>
      </c>
      <c r="AM1868" s="30">
        <v>32</v>
      </c>
      <c r="AN1868" s="30">
        <v>25</v>
      </c>
      <c r="AO1868" s="37">
        <v>-21.875</v>
      </c>
      <c r="AP1868" s="36">
        <v>0</v>
      </c>
      <c r="AQ1868" s="32">
        <v>15.400843881856542</v>
      </c>
      <c r="AR1868" s="32">
        <v>9.0273972602739718</v>
      </c>
      <c r="AS1868" s="32">
        <v>0.96064139941690962</v>
      </c>
      <c r="AT1868" s="32">
        <v>10.641399416909621</v>
      </c>
      <c r="AU1868" s="38">
        <v>11.73469387755102</v>
      </c>
      <c r="AV1868" s="39">
        <v>100</v>
      </c>
      <c r="AW1868" s="36">
        <v>3.0349013657056148</v>
      </c>
      <c r="AX1868" s="30">
        <v>686</v>
      </c>
      <c r="AY1868" s="40">
        <v>3295</v>
      </c>
      <c r="AZ1868" s="40" t="s">
        <v>1324</v>
      </c>
      <c r="BA1868" s="30">
        <v>80.5</v>
      </c>
      <c r="BB1868" s="30">
        <v>3295</v>
      </c>
      <c r="BC1868" s="41">
        <v>3.0349013657056148</v>
      </c>
    </row>
    <row r="1869" spans="1:55" s="52" customFormat="1" ht="21" customHeight="1" x14ac:dyDescent="0.3">
      <c r="A1869" s="43">
        <v>237820</v>
      </c>
      <c r="B1869" s="44" t="s">
        <v>3416</v>
      </c>
      <c r="C1869" s="26" t="s">
        <v>94</v>
      </c>
      <c r="D1869" s="58" t="s">
        <v>3978</v>
      </c>
      <c r="E1869" s="27" t="s">
        <v>3978</v>
      </c>
      <c r="F1869" s="27" t="s">
        <v>4076</v>
      </c>
      <c r="G1869" s="28" t="s">
        <v>906</v>
      </c>
      <c r="H1869" s="29" t="s">
        <v>73</v>
      </c>
      <c r="I1869" s="30" t="s">
        <v>73</v>
      </c>
      <c r="J1869" s="30" t="s">
        <v>73</v>
      </c>
      <c r="K1869" s="30" t="s">
        <v>73</v>
      </c>
      <c r="L1869" s="30" t="s">
        <v>73</v>
      </c>
      <c r="M1869" s="30" t="s">
        <v>73</v>
      </c>
      <c r="N1869" s="31" t="s">
        <v>73</v>
      </c>
      <c r="O1869" s="53"/>
      <c r="P1869" s="97"/>
      <c r="Q1869" s="31">
        <v>0.78585461689586467</v>
      </c>
      <c r="R1869" s="32">
        <v>-31.875852184687893</v>
      </c>
      <c r="S1869" s="32">
        <v>-16.994363584255645</v>
      </c>
      <c r="T1869" s="32">
        <v>10.198675198560704</v>
      </c>
      <c r="U1869" s="32">
        <v>-7.405264792545097</v>
      </c>
      <c r="V1869" s="32">
        <v>-1.35</v>
      </c>
      <c r="W1869" s="33">
        <v>965.88364200000001</v>
      </c>
      <c r="X1869" s="33">
        <v>792.71725200000003</v>
      </c>
      <c r="Y1869" s="33">
        <v>597.10336700000005</v>
      </c>
      <c r="Z1869" s="33">
        <v>710.62355600000001</v>
      </c>
      <c r="AA1869" s="33">
        <v>658</v>
      </c>
      <c r="AB1869" s="34">
        <v>202209</v>
      </c>
      <c r="AC1869" s="30">
        <v>79</v>
      </c>
      <c r="AD1869" s="30">
        <v>96</v>
      </c>
      <c r="AE1869" s="30">
        <v>96</v>
      </c>
      <c r="AF1869" s="30">
        <v>114</v>
      </c>
      <c r="AG1869" s="30">
        <v>109</v>
      </c>
      <c r="AH1869" s="35">
        <v>-4.3859649122807038</v>
      </c>
      <c r="AI1869" s="36">
        <v>37.974683544303801</v>
      </c>
      <c r="AJ1869" s="30">
        <v>6</v>
      </c>
      <c r="AK1869" s="30">
        <v>13</v>
      </c>
      <c r="AL1869" s="30">
        <v>14</v>
      </c>
      <c r="AM1869" s="30">
        <v>22</v>
      </c>
      <c r="AN1869" s="30">
        <v>8</v>
      </c>
      <c r="AO1869" s="37">
        <v>-63.636363636363633</v>
      </c>
      <c r="AP1869" s="36">
        <v>33.333333333333329</v>
      </c>
      <c r="AQ1869" s="32">
        <v>13.734939759036143</v>
      </c>
      <c r="AR1869" s="32">
        <v>11.543859649122806</v>
      </c>
      <c r="AS1869" s="32">
        <v>0.86493591850147877</v>
      </c>
      <c r="AT1869" s="32">
        <v>7.492605980939862</v>
      </c>
      <c r="AU1869" s="38">
        <v>93.197502464673022</v>
      </c>
      <c r="AV1869" s="39" t="s">
        <v>73</v>
      </c>
      <c r="AW1869" s="36" t="s">
        <v>73</v>
      </c>
      <c r="AX1869" s="30">
        <v>760.75</v>
      </c>
      <c r="AY1869" s="40">
        <v>5130</v>
      </c>
      <c r="AZ1869" s="40" t="s">
        <v>73</v>
      </c>
      <c r="BA1869" s="30">
        <v>709</v>
      </c>
      <c r="BB1869" s="30">
        <v>5130</v>
      </c>
      <c r="BC1869" s="41" t="s">
        <v>73</v>
      </c>
    </row>
    <row r="1870" spans="1:55" s="52" customFormat="1" ht="21" customHeight="1" x14ac:dyDescent="0.3">
      <c r="A1870" s="43">
        <v>92780</v>
      </c>
      <c r="B1870" s="44" t="s">
        <v>3454</v>
      </c>
      <c r="C1870" s="26" t="s">
        <v>70</v>
      </c>
      <c r="D1870" s="58" t="s">
        <v>3906</v>
      </c>
      <c r="E1870" s="27" t="s">
        <v>3915</v>
      </c>
      <c r="F1870" s="27" t="s">
        <v>4058</v>
      </c>
      <c r="G1870" s="28" t="s">
        <v>866</v>
      </c>
      <c r="H1870" s="29" t="s">
        <v>73</v>
      </c>
      <c r="I1870" s="30" t="s">
        <v>73</v>
      </c>
      <c r="J1870" s="30" t="s">
        <v>73</v>
      </c>
      <c r="K1870" s="30" t="s">
        <v>73</v>
      </c>
      <c r="L1870" s="30" t="s">
        <v>73</v>
      </c>
      <c r="M1870" s="30" t="s">
        <v>73</v>
      </c>
      <c r="N1870" s="31" t="s">
        <v>73</v>
      </c>
      <c r="O1870" s="53"/>
      <c r="P1870" s="97"/>
      <c r="Q1870" s="31">
        <v>5.9322033898304927</v>
      </c>
      <c r="R1870" s="32">
        <v>-21.925190948675844</v>
      </c>
      <c r="S1870" s="32">
        <v>4.6447702468009666</v>
      </c>
      <c r="T1870" s="32">
        <v>19.970895060858229</v>
      </c>
      <c r="U1870" s="32">
        <v>-5.004034614358444</v>
      </c>
      <c r="V1870" s="32">
        <v>-2.91</v>
      </c>
      <c r="W1870" s="33">
        <v>842.78143999999998</v>
      </c>
      <c r="X1870" s="33">
        <v>628.79396499999996</v>
      </c>
      <c r="Y1870" s="33">
        <v>548.46635900000001</v>
      </c>
      <c r="Z1870" s="33">
        <v>692.66099599999995</v>
      </c>
      <c r="AA1870" s="33">
        <v>658</v>
      </c>
      <c r="AB1870" s="34">
        <v>202209</v>
      </c>
      <c r="AC1870" s="30">
        <v>802</v>
      </c>
      <c r="AD1870" s="30">
        <v>996</v>
      </c>
      <c r="AE1870" s="30">
        <v>934</v>
      </c>
      <c r="AF1870" s="30">
        <v>966</v>
      </c>
      <c r="AG1870" s="30">
        <v>1049</v>
      </c>
      <c r="AH1870" s="35">
        <v>8.5921325051759858</v>
      </c>
      <c r="AI1870" s="36">
        <v>30.798004987531179</v>
      </c>
      <c r="AJ1870" s="30">
        <v>-14</v>
      </c>
      <c r="AK1870" s="30">
        <v>33</v>
      </c>
      <c r="AL1870" s="30">
        <v>11</v>
      </c>
      <c r="AM1870" s="30">
        <v>14</v>
      </c>
      <c r="AN1870" s="30">
        <v>29</v>
      </c>
      <c r="AO1870" s="37">
        <v>107.14285714285717</v>
      </c>
      <c r="AP1870" s="36" t="s">
        <v>121</v>
      </c>
      <c r="AQ1870" s="32">
        <v>2.2053231939163496</v>
      </c>
      <c r="AR1870" s="32">
        <v>7.5632183908045976</v>
      </c>
      <c r="AS1870" s="32">
        <v>0.54982243576352618</v>
      </c>
      <c r="AT1870" s="32">
        <v>7.2696887403384158</v>
      </c>
      <c r="AU1870" s="38">
        <v>212.38771673281803</v>
      </c>
      <c r="AV1870" s="39">
        <v>60</v>
      </c>
      <c r="AW1870" s="36">
        <v>1.2</v>
      </c>
      <c r="AX1870" s="30">
        <v>1196.75</v>
      </c>
      <c r="AY1870" s="40">
        <v>5000</v>
      </c>
      <c r="AZ1870" s="40">
        <v>10.291</v>
      </c>
      <c r="BA1870" s="30">
        <v>2541.75</v>
      </c>
      <c r="BB1870" s="30">
        <v>5000</v>
      </c>
      <c r="BC1870" s="41">
        <v>1.2</v>
      </c>
    </row>
    <row r="1871" spans="1:55" s="52" customFormat="1" ht="21" customHeight="1" x14ac:dyDescent="0.3">
      <c r="A1871" s="25">
        <v>307280</v>
      </c>
      <c r="B1871" s="45" t="s">
        <v>3410</v>
      </c>
      <c r="C1871" s="26" t="s">
        <v>94</v>
      </c>
      <c r="D1871" s="58" t="s">
        <v>3902</v>
      </c>
      <c r="E1871" s="27" t="s">
        <v>3994</v>
      </c>
      <c r="F1871" s="27" t="s">
        <v>4016</v>
      </c>
      <c r="G1871" s="28" t="s">
        <v>1348</v>
      </c>
      <c r="H1871" s="29" t="s">
        <v>73</v>
      </c>
      <c r="I1871" s="30" t="s">
        <v>73</v>
      </c>
      <c r="J1871" s="30">
        <v>199</v>
      </c>
      <c r="K1871" s="30">
        <v>231</v>
      </c>
      <c r="L1871" s="30">
        <v>241</v>
      </c>
      <c r="M1871" s="30">
        <v>248</v>
      </c>
      <c r="N1871" s="31">
        <v>2.9045643153526868</v>
      </c>
      <c r="O1871" s="54"/>
      <c r="P1871" s="98"/>
      <c r="Q1871" s="31">
        <v>8.4084084084084196</v>
      </c>
      <c r="R1871" s="55">
        <v>-14.047888712571233</v>
      </c>
      <c r="S1871" s="55">
        <v>13.165789155862306</v>
      </c>
      <c r="T1871" s="32">
        <v>32.234017365275022</v>
      </c>
      <c r="U1871" s="32">
        <v>5.2474832090964485</v>
      </c>
      <c r="V1871" s="32">
        <v>5.25</v>
      </c>
      <c r="W1871" s="33">
        <v>765.54256799999996</v>
      </c>
      <c r="X1871" s="33">
        <v>581.44780760000003</v>
      </c>
      <c r="Y1871" s="33">
        <v>497.60266919999998</v>
      </c>
      <c r="Z1871" s="33">
        <v>625.19309720000001</v>
      </c>
      <c r="AA1871" s="33">
        <v>658</v>
      </c>
      <c r="AB1871" s="34">
        <v>202209</v>
      </c>
      <c r="AC1871" s="30">
        <v>47</v>
      </c>
      <c r="AD1871" s="30">
        <v>54</v>
      </c>
      <c r="AE1871" s="30">
        <v>70</v>
      </c>
      <c r="AF1871" s="30">
        <v>72</v>
      </c>
      <c r="AG1871" s="30">
        <v>68</v>
      </c>
      <c r="AH1871" s="35">
        <v>-5.555555555555558</v>
      </c>
      <c r="AI1871" s="36">
        <v>44.680851063829799</v>
      </c>
      <c r="AJ1871" s="30">
        <v>5</v>
      </c>
      <c r="AK1871" s="30">
        <v>4</v>
      </c>
      <c r="AL1871" s="30">
        <v>12</v>
      </c>
      <c r="AM1871" s="30">
        <v>15</v>
      </c>
      <c r="AN1871" s="30">
        <v>17</v>
      </c>
      <c r="AO1871" s="37">
        <v>13.33333333333333</v>
      </c>
      <c r="AP1871" s="36">
        <v>240</v>
      </c>
      <c r="AQ1871" s="32">
        <v>18.181818181818183</v>
      </c>
      <c r="AR1871" s="32">
        <v>13.708333333333334</v>
      </c>
      <c r="AS1871" s="32">
        <v>2.4760112888052683</v>
      </c>
      <c r="AT1871" s="32">
        <v>18.062088428974601</v>
      </c>
      <c r="AU1871" s="38">
        <v>44.214487300094078</v>
      </c>
      <c r="AV1871" s="39" t="s">
        <v>73</v>
      </c>
      <c r="AW1871" s="36" t="s">
        <v>73</v>
      </c>
      <c r="AX1871" s="30">
        <v>265.75</v>
      </c>
      <c r="AY1871" s="40">
        <v>1805</v>
      </c>
      <c r="AZ1871" s="40" t="s">
        <v>73</v>
      </c>
      <c r="BA1871" s="30">
        <v>117.5</v>
      </c>
      <c r="BB1871" s="30">
        <v>1805</v>
      </c>
      <c r="BC1871" s="41" t="s">
        <v>73</v>
      </c>
    </row>
    <row r="1872" spans="1:55" s="52" customFormat="1" ht="21" customHeight="1" x14ac:dyDescent="0.3">
      <c r="A1872" s="43">
        <v>5750</v>
      </c>
      <c r="B1872" s="44" t="s">
        <v>3277</v>
      </c>
      <c r="C1872" s="26" t="s">
        <v>70</v>
      </c>
      <c r="D1872" s="58" t="s">
        <v>3912</v>
      </c>
      <c r="E1872" s="27" t="s">
        <v>3976</v>
      </c>
      <c r="F1872" s="27" t="s">
        <v>4063</v>
      </c>
      <c r="G1872" s="28" t="s">
        <v>1063</v>
      </c>
      <c r="H1872" s="29" t="s">
        <v>73</v>
      </c>
      <c r="I1872" s="30" t="s">
        <v>73</v>
      </c>
      <c r="J1872" s="30" t="s">
        <v>73</v>
      </c>
      <c r="K1872" s="30" t="s">
        <v>73</v>
      </c>
      <c r="L1872" s="30" t="s">
        <v>73</v>
      </c>
      <c r="M1872" s="30" t="s">
        <v>73</v>
      </c>
      <c r="N1872" s="31" t="s">
        <v>73</v>
      </c>
      <c r="O1872" s="53"/>
      <c r="P1872" s="97"/>
      <c r="Q1872" s="31">
        <v>6.1994609164420345</v>
      </c>
      <c r="R1872" s="32">
        <v>-50.741472051745895</v>
      </c>
      <c r="S1872" s="32">
        <v>-17.816845967459262</v>
      </c>
      <c r="T1872" s="32">
        <v>5.9323181682884085</v>
      </c>
      <c r="U1872" s="32">
        <v>-4.9292584834661479</v>
      </c>
      <c r="V1872" s="32">
        <v>-0.25</v>
      </c>
      <c r="W1872" s="33">
        <v>1333.7791999999999</v>
      </c>
      <c r="X1872" s="33">
        <v>799.43390799999997</v>
      </c>
      <c r="Y1872" s="33">
        <v>620.20732799999996</v>
      </c>
      <c r="Z1872" s="33">
        <v>691.064348</v>
      </c>
      <c r="AA1872" s="33">
        <v>657</v>
      </c>
      <c r="AB1872" s="34">
        <v>202209</v>
      </c>
      <c r="AC1872" s="30">
        <v>649</v>
      </c>
      <c r="AD1872" s="30">
        <v>694</v>
      </c>
      <c r="AE1872" s="30">
        <v>598</v>
      </c>
      <c r="AF1872" s="30">
        <v>654</v>
      </c>
      <c r="AG1872" s="30">
        <v>660</v>
      </c>
      <c r="AH1872" s="35">
        <v>0.91743119266054496</v>
      </c>
      <c r="AI1872" s="36">
        <v>1.6949152542372836</v>
      </c>
      <c r="AJ1872" s="30">
        <v>6</v>
      </c>
      <c r="AK1872" s="30">
        <v>-1</v>
      </c>
      <c r="AL1872" s="30">
        <v>10</v>
      </c>
      <c r="AM1872" s="30">
        <v>4</v>
      </c>
      <c r="AN1872" s="30">
        <v>1</v>
      </c>
      <c r="AO1872" s="37">
        <v>-75</v>
      </c>
      <c r="AP1872" s="36">
        <v>-83.333333333333343</v>
      </c>
      <c r="AQ1872" s="32">
        <v>0.53722179585571761</v>
      </c>
      <c r="AR1872" s="32">
        <v>46.928571428571431</v>
      </c>
      <c r="AS1872" s="32">
        <v>0.41720908080647723</v>
      </c>
      <c r="AT1872" s="32">
        <v>0.88903000476266081</v>
      </c>
      <c r="AU1872" s="38">
        <v>111.4145102397206</v>
      </c>
      <c r="AV1872" s="39">
        <v>130</v>
      </c>
      <c r="AW1872" s="36">
        <v>3.2994923857868024</v>
      </c>
      <c r="AX1872" s="30">
        <v>1574.75</v>
      </c>
      <c r="AY1872" s="40">
        <v>3940</v>
      </c>
      <c r="AZ1872" s="40">
        <v>236.87299999999999</v>
      </c>
      <c r="BA1872" s="30">
        <v>1754.5</v>
      </c>
      <c r="BB1872" s="30">
        <v>3940</v>
      </c>
      <c r="BC1872" s="41">
        <v>3.2994923857868024</v>
      </c>
    </row>
    <row r="1873" spans="1:55" s="52" customFormat="1" ht="21" customHeight="1" x14ac:dyDescent="0.3">
      <c r="A1873" s="25">
        <v>33560</v>
      </c>
      <c r="B1873" s="26" t="s">
        <v>3352</v>
      </c>
      <c r="C1873" s="26" t="s">
        <v>94</v>
      </c>
      <c r="D1873" s="58" t="s">
        <v>3951</v>
      </c>
      <c r="E1873" s="27" t="s">
        <v>4078</v>
      </c>
      <c r="F1873" s="27" t="s">
        <v>4078</v>
      </c>
      <c r="G1873" s="28" t="s">
        <v>787</v>
      </c>
      <c r="H1873" s="29" t="s">
        <v>73</v>
      </c>
      <c r="I1873" s="30" t="s">
        <v>73</v>
      </c>
      <c r="J1873" s="30" t="s">
        <v>73</v>
      </c>
      <c r="K1873" s="30" t="s">
        <v>73</v>
      </c>
      <c r="L1873" s="30" t="s">
        <v>73</v>
      </c>
      <c r="M1873" s="30" t="s">
        <v>73</v>
      </c>
      <c r="N1873" s="31" t="s">
        <v>73</v>
      </c>
      <c r="O1873" s="53"/>
      <c r="P1873" s="97"/>
      <c r="Q1873" s="31">
        <v>3.7837837837837673</v>
      </c>
      <c r="R1873" s="32">
        <v>-67.577170775038866</v>
      </c>
      <c r="S1873" s="32">
        <v>-60.794844253490865</v>
      </c>
      <c r="T1873" s="32">
        <v>-2.4846379909163829</v>
      </c>
      <c r="U1873" s="32">
        <v>-4.6624004179182439</v>
      </c>
      <c r="V1873" s="32">
        <v>-0.78</v>
      </c>
      <c r="W1873" s="33">
        <v>2026.35</v>
      </c>
      <c r="X1873" s="33">
        <v>1675.8</v>
      </c>
      <c r="Y1873" s="33">
        <v>673.74</v>
      </c>
      <c r="Z1873" s="33">
        <v>689.13</v>
      </c>
      <c r="AA1873" s="33">
        <v>657</v>
      </c>
      <c r="AB1873" s="34">
        <v>202209</v>
      </c>
      <c r="AC1873" s="30">
        <v>207</v>
      </c>
      <c r="AD1873" s="30">
        <v>213</v>
      </c>
      <c r="AE1873" s="30">
        <v>156</v>
      </c>
      <c r="AF1873" s="30">
        <v>106</v>
      </c>
      <c r="AG1873" s="30">
        <v>180</v>
      </c>
      <c r="AH1873" s="35">
        <v>69.811320754716988</v>
      </c>
      <c r="AI1873" s="36">
        <v>-13.043478260869568</v>
      </c>
      <c r="AJ1873" s="30">
        <v>6</v>
      </c>
      <c r="AK1873" s="30">
        <v>19</v>
      </c>
      <c r="AL1873" s="30">
        <v>-4</v>
      </c>
      <c r="AM1873" s="30">
        <v>-13</v>
      </c>
      <c r="AN1873" s="30">
        <v>5</v>
      </c>
      <c r="AO1873" s="37" t="s">
        <v>121</v>
      </c>
      <c r="AP1873" s="36">
        <v>-16.666666666666664</v>
      </c>
      <c r="AQ1873" s="32">
        <v>1.0687022900763359</v>
      </c>
      <c r="AR1873" s="32">
        <v>93.857142857142861</v>
      </c>
      <c r="AS1873" s="32">
        <v>0.40718933994422063</v>
      </c>
      <c r="AT1873" s="32">
        <v>0.43383947939262474</v>
      </c>
      <c r="AU1873" s="38">
        <v>13.154632785869227</v>
      </c>
      <c r="AV1873" s="39">
        <v>5</v>
      </c>
      <c r="AW1873" s="36">
        <v>0.13020833333333331</v>
      </c>
      <c r="AX1873" s="30">
        <v>1613.5</v>
      </c>
      <c r="AY1873" s="40">
        <v>3840</v>
      </c>
      <c r="AZ1873" s="40">
        <v>131.27099999999999</v>
      </c>
      <c r="BA1873" s="30">
        <v>212.25</v>
      </c>
      <c r="BB1873" s="30">
        <v>3840</v>
      </c>
      <c r="BC1873" s="41">
        <v>0.13020833333333331</v>
      </c>
    </row>
    <row r="1874" spans="1:55" s="52" customFormat="1" ht="21" customHeight="1" x14ac:dyDescent="0.3">
      <c r="A1874" s="43">
        <v>42040</v>
      </c>
      <c r="B1874" s="44" t="s">
        <v>3423</v>
      </c>
      <c r="C1874" s="26" t="s">
        <v>94</v>
      </c>
      <c r="D1874" s="58" t="s">
        <v>4021</v>
      </c>
      <c r="E1874" s="27" t="s">
        <v>4070</v>
      </c>
      <c r="F1874" s="27" t="s">
        <v>3918</v>
      </c>
      <c r="G1874" s="28" t="s">
        <v>1151</v>
      </c>
      <c r="H1874" s="29" t="s">
        <v>73</v>
      </c>
      <c r="I1874" s="30" t="s">
        <v>73</v>
      </c>
      <c r="J1874" s="30" t="s">
        <v>73</v>
      </c>
      <c r="K1874" s="30" t="s">
        <v>73</v>
      </c>
      <c r="L1874" s="30" t="s">
        <v>73</v>
      </c>
      <c r="M1874" s="30" t="s">
        <v>73</v>
      </c>
      <c r="N1874" s="31" t="s">
        <v>73</v>
      </c>
      <c r="O1874" s="53"/>
      <c r="P1874" s="97"/>
      <c r="Q1874" s="31">
        <v>18.181818181818187</v>
      </c>
      <c r="R1874" s="32">
        <v>-55.634576187056581</v>
      </c>
      <c r="S1874" s="32">
        <v>-19.274516068179793</v>
      </c>
      <c r="T1874" s="32">
        <v>13.189967697393579</v>
      </c>
      <c r="U1874" s="32">
        <v>2.7681472357962145</v>
      </c>
      <c r="V1874" s="32">
        <v>0.5</v>
      </c>
      <c r="W1874" s="33">
        <v>1478.6289493500001</v>
      </c>
      <c r="X1874" s="33">
        <v>812.63061929000003</v>
      </c>
      <c r="Y1874" s="33">
        <v>579.55666331999998</v>
      </c>
      <c r="Z1874" s="33">
        <v>638.33008343999995</v>
      </c>
      <c r="AA1874" s="33">
        <v>656</v>
      </c>
      <c r="AB1874" s="34">
        <v>202209</v>
      </c>
      <c r="AC1874" s="30">
        <v>75</v>
      </c>
      <c r="AD1874" s="30">
        <v>87</v>
      </c>
      <c r="AE1874" s="30">
        <v>96</v>
      </c>
      <c r="AF1874" s="30">
        <v>97</v>
      </c>
      <c r="AG1874" s="30">
        <v>79</v>
      </c>
      <c r="AH1874" s="35">
        <v>-18.556701030927837</v>
      </c>
      <c r="AI1874" s="36">
        <v>5.3333333333333233</v>
      </c>
      <c r="AJ1874" s="30">
        <v>-20</v>
      </c>
      <c r="AK1874" s="30">
        <v>-28</v>
      </c>
      <c r="AL1874" s="30">
        <v>-4</v>
      </c>
      <c r="AM1874" s="30">
        <v>-14</v>
      </c>
      <c r="AN1874" s="30">
        <v>-2</v>
      </c>
      <c r="AO1874" s="37" t="s">
        <v>89</v>
      </c>
      <c r="AP1874" s="36" t="s">
        <v>89</v>
      </c>
      <c r="AQ1874" s="32">
        <v>-13.370473537604457</v>
      </c>
      <c r="AR1874" s="32">
        <v>-13.666666666666666</v>
      </c>
      <c r="AS1874" s="32">
        <v>0.65063228365980663</v>
      </c>
      <c r="AT1874" s="32">
        <v>-4.7607240267790729</v>
      </c>
      <c r="AU1874" s="38">
        <v>32.581205058269283</v>
      </c>
      <c r="AV1874" s="39" t="s">
        <v>73</v>
      </c>
      <c r="AW1874" s="36" t="s">
        <v>73</v>
      </c>
      <c r="AX1874" s="30">
        <v>1008.25</v>
      </c>
      <c r="AY1874" s="40">
        <v>403</v>
      </c>
      <c r="AZ1874" s="40" t="s">
        <v>73</v>
      </c>
      <c r="BA1874" s="30">
        <v>328.5</v>
      </c>
      <c r="BB1874" s="30">
        <v>403</v>
      </c>
      <c r="BC1874" s="41" t="s">
        <v>73</v>
      </c>
    </row>
    <row r="1875" spans="1:55" s="52" customFormat="1" ht="21" customHeight="1" x14ac:dyDescent="0.3">
      <c r="A1875" s="43">
        <v>9440</v>
      </c>
      <c r="B1875" s="44" t="s">
        <v>3272</v>
      </c>
      <c r="C1875" s="26" t="s">
        <v>70</v>
      </c>
      <c r="D1875" s="58" t="s">
        <v>85</v>
      </c>
      <c r="E1875" s="27" t="s">
        <v>85</v>
      </c>
      <c r="F1875" s="27" t="s">
        <v>85</v>
      </c>
      <c r="G1875" s="28" t="s">
        <v>85</v>
      </c>
      <c r="H1875" s="29" t="s">
        <v>73</v>
      </c>
      <c r="I1875" s="30" t="s">
        <v>73</v>
      </c>
      <c r="J1875" s="30" t="s">
        <v>73</v>
      </c>
      <c r="K1875" s="30" t="s">
        <v>73</v>
      </c>
      <c r="L1875" s="30" t="s">
        <v>73</v>
      </c>
      <c r="M1875" s="30" t="s">
        <v>73</v>
      </c>
      <c r="N1875" s="31" t="s">
        <v>73</v>
      </c>
      <c r="O1875" s="53"/>
      <c r="P1875" s="97"/>
      <c r="Q1875" s="31">
        <v>5.2158273381294862</v>
      </c>
      <c r="R1875" s="32">
        <v>-35.736147669476779</v>
      </c>
      <c r="S1875" s="32">
        <v>-39.711231318787497</v>
      </c>
      <c r="T1875" s="32">
        <v>4.8030566680575815</v>
      </c>
      <c r="U1875" s="32">
        <v>-3.4007485852771691E-2</v>
      </c>
      <c r="V1875" s="32">
        <v>-0.17</v>
      </c>
      <c r="W1875" s="33">
        <v>1020.79159</v>
      </c>
      <c r="X1875" s="33">
        <v>1088.09653</v>
      </c>
      <c r="Y1875" s="33">
        <v>625.93594199999995</v>
      </c>
      <c r="Z1875" s="33">
        <v>656.22316499999999</v>
      </c>
      <c r="AA1875" s="33">
        <v>656</v>
      </c>
      <c r="AB1875" s="34">
        <v>202209</v>
      </c>
      <c r="AC1875" s="30">
        <v>1828</v>
      </c>
      <c r="AD1875" s="30">
        <v>1746</v>
      </c>
      <c r="AE1875" s="30">
        <v>2482</v>
      </c>
      <c r="AF1875" s="30">
        <v>1919</v>
      </c>
      <c r="AG1875" s="30">
        <v>2815</v>
      </c>
      <c r="AH1875" s="35">
        <v>46.690984887962486</v>
      </c>
      <c r="AI1875" s="36">
        <v>53.993435448577685</v>
      </c>
      <c r="AJ1875" s="30">
        <v>75</v>
      </c>
      <c r="AK1875" s="30">
        <v>80</v>
      </c>
      <c r="AL1875" s="30">
        <v>48</v>
      </c>
      <c r="AM1875" s="30">
        <v>-18</v>
      </c>
      <c r="AN1875" s="30">
        <v>52</v>
      </c>
      <c r="AO1875" s="37" t="s">
        <v>121</v>
      </c>
      <c r="AP1875" s="36">
        <v>-30.666666666666664</v>
      </c>
      <c r="AQ1875" s="32">
        <v>1.807632224949788</v>
      </c>
      <c r="AR1875" s="32">
        <v>4.0493827160493829</v>
      </c>
      <c r="AS1875" s="32">
        <v>0.26371859296482414</v>
      </c>
      <c r="AT1875" s="32">
        <v>6.5125628140703524</v>
      </c>
      <c r="AU1875" s="38">
        <v>236.2713567839196</v>
      </c>
      <c r="AV1875" s="39">
        <v>70</v>
      </c>
      <c r="AW1875" s="36">
        <v>2.3931623931623935</v>
      </c>
      <c r="AX1875" s="30">
        <v>2487.5</v>
      </c>
      <c r="AY1875" s="40">
        <v>2925</v>
      </c>
      <c r="AZ1875" s="40">
        <v>15.813000000000001</v>
      </c>
      <c r="BA1875" s="30">
        <v>5877.25</v>
      </c>
      <c r="BB1875" s="30">
        <v>2925</v>
      </c>
      <c r="BC1875" s="41">
        <v>2.3931623931623935</v>
      </c>
    </row>
    <row r="1876" spans="1:55" s="52" customFormat="1" ht="21" customHeight="1" x14ac:dyDescent="0.3">
      <c r="A1876" s="43">
        <v>89230</v>
      </c>
      <c r="B1876" s="44" t="s">
        <v>3432</v>
      </c>
      <c r="C1876" s="26" t="s">
        <v>94</v>
      </c>
      <c r="D1876" s="58" t="s">
        <v>3907</v>
      </c>
      <c r="E1876" s="27" t="s">
        <v>3908</v>
      </c>
      <c r="F1876" s="27" t="s">
        <v>3908</v>
      </c>
      <c r="G1876" s="28" t="s">
        <v>4249</v>
      </c>
      <c r="H1876" s="29" t="s">
        <v>73</v>
      </c>
      <c r="I1876" s="30" t="s">
        <v>73</v>
      </c>
      <c r="J1876" s="30" t="s">
        <v>73</v>
      </c>
      <c r="K1876" s="30" t="s">
        <v>73</v>
      </c>
      <c r="L1876" s="30" t="s">
        <v>73</v>
      </c>
      <c r="M1876" s="30" t="s">
        <v>73</v>
      </c>
      <c r="N1876" s="31" t="s">
        <v>73</v>
      </c>
      <c r="O1876" s="53"/>
      <c r="P1876" s="97"/>
      <c r="Q1876" s="31">
        <v>13.166144200626961</v>
      </c>
      <c r="R1876" s="32">
        <v>-36.221490792650954</v>
      </c>
      <c r="S1876" s="32">
        <v>-20.04089649057509</v>
      </c>
      <c r="T1876" s="32">
        <v>8.3686417190773188</v>
      </c>
      <c r="U1876" s="32">
        <v>1.6522337378946927</v>
      </c>
      <c r="V1876" s="32">
        <v>-2.96</v>
      </c>
      <c r="W1876" s="33">
        <v>1028.5596326299999</v>
      </c>
      <c r="X1876" s="33">
        <v>820.41940342999999</v>
      </c>
      <c r="Y1876" s="33">
        <v>605.34116658999994</v>
      </c>
      <c r="Z1876" s="33">
        <v>645.33751584000004</v>
      </c>
      <c r="AA1876" s="33">
        <v>656</v>
      </c>
      <c r="AB1876" s="34">
        <v>202209</v>
      </c>
      <c r="AC1876" s="30">
        <v>155</v>
      </c>
      <c r="AD1876" s="30">
        <v>68</v>
      </c>
      <c r="AE1876" s="30">
        <v>121</v>
      </c>
      <c r="AF1876" s="30">
        <v>119</v>
      </c>
      <c r="AG1876" s="30">
        <v>126</v>
      </c>
      <c r="AH1876" s="35">
        <v>5.8823529411764719</v>
      </c>
      <c r="AI1876" s="36">
        <v>-18.709677419354843</v>
      </c>
      <c r="AJ1876" s="30">
        <v>1</v>
      </c>
      <c r="AK1876" s="30">
        <v>32</v>
      </c>
      <c r="AL1876" s="30">
        <v>-2</v>
      </c>
      <c r="AM1876" s="30">
        <v>-4</v>
      </c>
      <c r="AN1876" s="30">
        <v>-3</v>
      </c>
      <c r="AO1876" s="37" t="s">
        <v>89</v>
      </c>
      <c r="AP1876" s="36" t="s">
        <v>116</v>
      </c>
      <c r="AQ1876" s="32">
        <v>5.2995391705069128</v>
      </c>
      <c r="AR1876" s="32">
        <v>28.521739130434781</v>
      </c>
      <c r="AS1876" s="32">
        <v>0.82437951617970473</v>
      </c>
      <c r="AT1876" s="32">
        <v>2.8903550109959157</v>
      </c>
      <c r="AU1876" s="38">
        <v>69.368520263901985</v>
      </c>
      <c r="AV1876" s="39" t="s">
        <v>73</v>
      </c>
      <c r="AW1876" s="36" t="s">
        <v>73</v>
      </c>
      <c r="AX1876" s="30">
        <v>795.75</v>
      </c>
      <c r="AY1876" s="40">
        <v>361</v>
      </c>
      <c r="AZ1876" s="40" t="s">
        <v>73</v>
      </c>
      <c r="BA1876" s="30">
        <v>552</v>
      </c>
      <c r="BB1876" s="30">
        <v>361</v>
      </c>
      <c r="BC1876" s="41" t="s">
        <v>73</v>
      </c>
    </row>
    <row r="1877" spans="1:55" s="52" customFormat="1" ht="21" customHeight="1" x14ac:dyDescent="0.3">
      <c r="A1877" s="43">
        <v>73010</v>
      </c>
      <c r="B1877" s="44" t="s">
        <v>3392</v>
      </c>
      <c r="C1877" s="26" t="s">
        <v>94</v>
      </c>
      <c r="D1877" s="58" t="s">
        <v>96</v>
      </c>
      <c r="E1877" s="27" t="s">
        <v>4079</v>
      </c>
      <c r="F1877" s="27" t="s">
        <v>414</v>
      </c>
      <c r="G1877" s="28" t="s">
        <v>893</v>
      </c>
      <c r="H1877" s="29" t="s">
        <v>73</v>
      </c>
      <c r="I1877" s="30" t="s">
        <v>73</v>
      </c>
      <c r="J1877" s="30" t="s">
        <v>73</v>
      </c>
      <c r="K1877" s="30" t="s">
        <v>73</v>
      </c>
      <c r="L1877" s="30" t="s">
        <v>73</v>
      </c>
      <c r="M1877" s="30" t="s">
        <v>73</v>
      </c>
      <c r="N1877" s="31" t="s">
        <v>73</v>
      </c>
      <c r="O1877" s="54"/>
      <c r="P1877" s="98"/>
      <c r="Q1877" s="31">
        <v>4.6242774566473743</v>
      </c>
      <c r="R1877" s="55">
        <v>-6.4713504908897823</v>
      </c>
      <c r="S1877" s="55">
        <v>-11.06735292376989</v>
      </c>
      <c r="T1877" s="32">
        <v>4.310050028892376</v>
      </c>
      <c r="U1877" s="32">
        <v>1.9594010141567697</v>
      </c>
      <c r="V1877" s="32">
        <v>0.56000000000000005</v>
      </c>
      <c r="W1877" s="33">
        <v>700.32017295000003</v>
      </c>
      <c r="X1877" s="33">
        <v>736.51242994999996</v>
      </c>
      <c r="Y1877" s="33">
        <v>627.93565894999995</v>
      </c>
      <c r="Z1877" s="33">
        <v>642.41256175000001</v>
      </c>
      <c r="AA1877" s="33">
        <v>655</v>
      </c>
      <c r="AB1877" s="34">
        <v>202209</v>
      </c>
      <c r="AC1877" s="30">
        <v>108</v>
      </c>
      <c r="AD1877" s="30">
        <v>132</v>
      </c>
      <c r="AE1877" s="30">
        <v>133</v>
      </c>
      <c r="AF1877" s="30">
        <v>145</v>
      </c>
      <c r="AG1877" s="30">
        <v>169</v>
      </c>
      <c r="AH1877" s="35">
        <v>16.551724137931046</v>
      </c>
      <c r="AI1877" s="36">
        <v>56.481481481481488</v>
      </c>
      <c r="AJ1877" s="30">
        <v>5</v>
      </c>
      <c r="AK1877" s="30">
        <v>5</v>
      </c>
      <c r="AL1877" s="30">
        <v>8</v>
      </c>
      <c r="AM1877" s="30">
        <v>9</v>
      </c>
      <c r="AN1877" s="30">
        <v>9</v>
      </c>
      <c r="AO1877" s="37">
        <v>0</v>
      </c>
      <c r="AP1877" s="36">
        <v>80</v>
      </c>
      <c r="AQ1877" s="32">
        <v>5.3540587219343694</v>
      </c>
      <c r="AR1877" s="32">
        <v>21.129032258064516</v>
      </c>
      <c r="AS1877" s="32">
        <v>2.3883318140382861</v>
      </c>
      <c r="AT1877" s="32">
        <v>11.30355515041021</v>
      </c>
      <c r="AU1877" s="38">
        <v>91.248860528714687</v>
      </c>
      <c r="AV1877" s="39" t="s">
        <v>73</v>
      </c>
      <c r="AW1877" s="36" t="s">
        <v>73</v>
      </c>
      <c r="AX1877" s="30">
        <v>274.25</v>
      </c>
      <c r="AY1877" s="40">
        <v>1810</v>
      </c>
      <c r="AZ1877" s="40" t="s">
        <v>73</v>
      </c>
      <c r="BA1877" s="30">
        <v>250.25</v>
      </c>
      <c r="BB1877" s="30">
        <v>1810</v>
      </c>
      <c r="BC1877" s="41" t="s">
        <v>73</v>
      </c>
    </row>
    <row r="1878" spans="1:55" s="52" customFormat="1" ht="21" customHeight="1" x14ac:dyDescent="0.3">
      <c r="A1878" s="43">
        <v>50860</v>
      </c>
      <c r="B1878" s="44" t="s">
        <v>3446</v>
      </c>
      <c r="C1878" s="26" t="s">
        <v>94</v>
      </c>
      <c r="D1878" s="58" t="s">
        <v>4087</v>
      </c>
      <c r="E1878" s="27" t="s">
        <v>440</v>
      </c>
      <c r="F1878" s="27" t="s">
        <v>440</v>
      </c>
      <c r="G1878" s="28" t="s">
        <v>440</v>
      </c>
      <c r="H1878" s="29" t="s">
        <v>73</v>
      </c>
      <c r="I1878" s="30" t="s">
        <v>73</v>
      </c>
      <c r="J1878" s="30" t="s">
        <v>73</v>
      </c>
      <c r="K1878" s="30" t="s">
        <v>73</v>
      </c>
      <c r="L1878" s="30" t="s">
        <v>73</v>
      </c>
      <c r="M1878" s="30" t="s">
        <v>73</v>
      </c>
      <c r="N1878" s="31" t="s">
        <v>73</v>
      </c>
      <c r="O1878" s="53"/>
      <c r="P1878" s="97"/>
      <c r="Q1878" s="31">
        <v>20.04132231404958</v>
      </c>
      <c r="R1878" s="32">
        <v>-1.1337868480725599</v>
      </c>
      <c r="S1878" s="32">
        <v>0.4029936672423684</v>
      </c>
      <c r="T1878" s="32">
        <v>17.441077441077436</v>
      </c>
      <c r="U1878" s="32">
        <v>11.794871794871797</v>
      </c>
      <c r="V1878" s="32">
        <v>-0.17</v>
      </c>
      <c r="W1878" s="33">
        <v>661.5</v>
      </c>
      <c r="X1878" s="33">
        <v>651.375</v>
      </c>
      <c r="Y1878" s="33">
        <v>556.875</v>
      </c>
      <c r="Z1878" s="33">
        <v>585</v>
      </c>
      <c r="AA1878" s="33">
        <v>654</v>
      </c>
      <c r="AB1878" s="34">
        <v>202209</v>
      </c>
      <c r="AC1878" s="30">
        <v>195</v>
      </c>
      <c r="AD1878" s="30">
        <v>249</v>
      </c>
      <c r="AE1878" s="30">
        <v>457</v>
      </c>
      <c r="AF1878" s="30">
        <v>477</v>
      </c>
      <c r="AG1878" s="30">
        <v>145</v>
      </c>
      <c r="AH1878" s="35">
        <v>-69.601677148846946</v>
      </c>
      <c r="AI1878" s="36">
        <v>-25.641025641025639</v>
      </c>
      <c r="AJ1878" s="30">
        <v>-2</v>
      </c>
      <c r="AK1878" s="30">
        <v>13</v>
      </c>
      <c r="AL1878" s="30">
        <v>65</v>
      </c>
      <c r="AM1878" s="30">
        <v>63</v>
      </c>
      <c r="AN1878" s="30">
        <v>-12</v>
      </c>
      <c r="AO1878" s="37" t="s">
        <v>116</v>
      </c>
      <c r="AP1878" s="36" t="s">
        <v>89</v>
      </c>
      <c r="AQ1878" s="32">
        <v>9.7138554216867465</v>
      </c>
      <c r="AR1878" s="32">
        <v>5.0697674418604652</v>
      </c>
      <c r="AS1878" s="32">
        <v>0.57824933687002655</v>
      </c>
      <c r="AT1878" s="32">
        <v>11.405835543766578</v>
      </c>
      <c r="AU1878" s="38">
        <v>48.872679045092838</v>
      </c>
      <c r="AV1878" s="39">
        <v>50</v>
      </c>
      <c r="AW1878" s="36">
        <v>1.7211703958691909</v>
      </c>
      <c r="AX1878" s="30">
        <v>1131</v>
      </c>
      <c r="AY1878" s="40">
        <v>2905</v>
      </c>
      <c r="AZ1878" s="40" t="s">
        <v>1266</v>
      </c>
      <c r="BA1878" s="30">
        <v>552.75</v>
      </c>
      <c r="BB1878" s="30">
        <v>2905</v>
      </c>
      <c r="BC1878" s="41">
        <v>1.7211703958691909</v>
      </c>
    </row>
    <row r="1879" spans="1:55" s="52" customFormat="1" ht="21" customHeight="1" x14ac:dyDescent="0.3">
      <c r="A1879" s="25">
        <v>267790</v>
      </c>
      <c r="B1879" s="26" t="s">
        <v>3575</v>
      </c>
      <c r="C1879" s="26" t="s">
        <v>94</v>
      </c>
      <c r="D1879" s="58" t="s">
        <v>3956</v>
      </c>
      <c r="E1879" s="27" t="s">
        <v>3957</v>
      </c>
      <c r="F1879" s="27" t="s">
        <v>3958</v>
      </c>
      <c r="G1879" s="28" t="s">
        <v>1332</v>
      </c>
      <c r="H1879" s="29" t="s">
        <v>73</v>
      </c>
      <c r="I1879" s="30" t="s">
        <v>73</v>
      </c>
      <c r="J1879" s="30" t="s">
        <v>73</v>
      </c>
      <c r="K1879" s="30" t="s">
        <v>73</v>
      </c>
      <c r="L1879" s="30" t="s">
        <v>73</v>
      </c>
      <c r="M1879" s="30" t="s">
        <v>73</v>
      </c>
      <c r="N1879" s="31" t="s">
        <v>73</v>
      </c>
      <c r="O1879" s="54"/>
      <c r="P1879" s="98"/>
      <c r="Q1879" s="31">
        <v>22.058823529411754</v>
      </c>
      <c r="R1879" s="55">
        <v>1.2662226282161626</v>
      </c>
      <c r="S1879" s="55">
        <v>10.142146523916384</v>
      </c>
      <c r="T1879" s="32">
        <v>50.794611513652789</v>
      </c>
      <c r="U1879" s="32">
        <v>15.190328239595896</v>
      </c>
      <c r="V1879" s="32">
        <v>1.34</v>
      </c>
      <c r="W1879" s="33">
        <v>645.82245</v>
      </c>
      <c r="X1879" s="33">
        <v>593.77814999999998</v>
      </c>
      <c r="Y1879" s="33">
        <v>433.70249999999999</v>
      </c>
      <c r="Z1879" s="33">
        <v>567.75599999999997</v>
      </c>
      <c r="AA1879" s="33">
        <v>654</v>
      </c>
      <c r="AB1879" s="34">
        <v>202209</v>
      </c>
      <c r="AC1879" s="30">
        <v>70</v>
      </c>
      <c r="AD1879" s="30">
        <v>60</v>
      </c>
      <c r="AE1879" s="30">
        <v>29</v>
      </c>
      <c r="AF1879" s="30">
        <v>108</v>
      </c>
      <c r="AG1879" s="30">
        <v>182</v>
      </c>
      <c r="AH1879" s="35">
        <v>68.518518518518505</v>
      </c>
      <c r="AI1879" s="36">
        <v>160</v>
      </c>
      <c r="AJ1879" s="30">
        <v>-11</v>
      </c>
      <c r="AK1879" s="30">
        <v>-28</v>
      </c>
      <c r="AL1879" s="30">
        <v>-28</v>
      </c>
      <c r="AM1879" s="30">
        <v>-22</v>
      </c>
      <c r="AN1879" s="30">
        <v>24</v>
      </c>
      <c r="AO1879" s="37" t="s">
        <v>121</v>
      </c>
      <c r="AP1879" s="36" t="s">
        <v>121</v>
      </c>
      <c r="AQ1879" s="32">
        <v>-14.248021108179421</v>
      </c>
      <c r="AR1879" s="32">
        <v>-12.111111111111111</v>
      </c>
      <c r="AS1879" s="32">
        <v>1.9192956713132796</v>
      </c>
      <c r="AT1879" s="32">
        <v>-15.847395451210563</v>
      </c>
      <c r="AU1879" s="38">
        <v>51.577402787967721</v>
      </c>
      <c r="AV1879" s="39" t="s">
        <v>73</v>
      </c>
      <c r="AW1879" s="36" t="s">
        <v>73</v>
      </c>
      <c r="AX1879" s="30">
        <v>340.75</v>
      </c>
      <c r="AY1879" s="40">
        <v>8300</v>
      </c>
      <c r="AZ1879" s="40" t="s">
        <v>73</v>
      </c>
      <c r="BA1879" s="30">
        <v>175.75</v>
      </c>
      <c r="BB1879" s="30">
        <v>8300</v>
      </c>
      <c r="BC1879" s="41" t="s">
        <v>73</v>
      </c>
    </row>
    <row r="1880" spans="1:55" s="52" customFormat="1" ht="21" customHeight="1" x14ac:dyDescent="0.3">
      <c r="A1880" s="25">
        <v>273060</v>
      </c>
      <c r="B1880" s="26" t="s">
        <v>3413</v>
      </c>
      <c r="C1880" s="26" t="s">
        <v>94</v>
      </c>
      <c r="D1880" s="58" t="s">
        <v>3978</v>
      </c>
      <c r="E1880" s="27" t="s">
        <v>3978</v>
      </c>
      <c r="F1880" s="27" t="s">
        <v>4076</v>
      </c>
      <c r="G1880" s="28" t="s">
        <v>1316</v>
      </c>
      <c r="H1880" s="29" t="s">
        <v>73</v>
      </c>
      <c r="I1880" s="30" t="s">
        <v>73</v>
      </c>
      <c r="J1880" s="30" t="s">
        <v>73</v>
      </c>
      <c r="K1880" s="30" t="s">
        <v>73</v>
      </c>
      <c r="L1880" s="30" t="s">
        <v>73</v>
      </c>
      <c r="M1880" s="30" t="s">
        <v>73</v>
      </c>
      <c r="N1880" s="31" t="s">
        <v>73</v>
      </c>
      <c r="O1880" s="53"/>
      <c r="P1880" s="97"/>
      <c r="Q1880" s="31">
        <v>7.4688796680498104</v>
      </c>
      <c r="R1880" s="32">
        <v>-23.1611466609132</v>
      </c>
      <c r="S1880" s="32">
        <v>-1.1945314688403319</v>
      </c>
      <c r="T1880" s="32">
        <v>25.0343045640242</v>
      </c>
      <c r="U1880" s="32">
        <v>-12.854878637195267</v>
      </c>
      <c r="V1880" s="32">
        <v>-5.13</v>
      </c>
      <c r="W1880" s="33">
        <v>849.83048499999995</v>
      </c>
      <c r="X1880" s="33">
        <v>660.89459390000002</v>
      </c>
      <c r="Y1880" s="33">
        <v>522.25667369999996</v>
      </c>
      <c r="Z1880" s="33">
        <v>749.32479269999999</v>
      </c>
      <c r="AA1880" s="33">
        <v>653</v>
      </c>
      <c r="AB1880" s="34">
        <v>202209</v>
      </c>
      <c r="AC1880" s="30">
        <v>30</v>
      </c>
      <c r="AD1880" s="30">
        <v>32</v>
      </c>
      <c r="AE1880" s="30">
        <v>27</v>
      </c>
      <c r="AF1880" s="30">
        <v>34</v>
      </c>
      <c r="AG1880" s="30">
        <v>34</v>
      </c>
      <c r="AH1880" s="35">
        <v>0</v>
      </c>
      <c r="AI1880" s="36">
        <v>13.33333333333333</v>
      </c>
      <c r="AJ1880" s="30">
        <v>6</v>
      </c>
      <c r="AK1880" s="30">
        <v>2</v>
      </c>
      <c r="AL1880" s="30">
        <v>-1</v>
      </c>
      <c r="AM1880" s="30">
        <v>2</v>
      </c>
      <c r="AN1880" s="30">
        <v>1</v>
      </c>
      <c r="AO1880" s="37">
        <v>-50</v>
      </c>
      <c r="AP1880" s="36">
        <v>-83.333333333333343</v>
      </c>
      <c r="AQ1880" s="32">
        <v>3.1496062992125982</v>
      </c>
      <c r="AR1880" s="32">
        <v>163.25</v>
      </c>
      <c r="AS1880" s="32">
        <v>1.5310668229777258</v>
      </c>
      <c r="AT1880" s="32">
        <v>0.93786635404454854</v>
      </c>
      <c r="AU1880" s="38">
        <v>58.147713950762011</v>
      </c>
      <c r="AV1880" s="39">
        <v>20</v>
      </c>
      <c r="AW1880" s="36">
        <v>1.5444015444015444</v>
      </c>
      <c r="AX1880" s="30">
        <v>426.5</v>
      </c>
      <c r="AY1880" s="40">
        <v>1295</v>
      </c>
      <c r="AZ1880" s="40" t="s">
        <v>1317</v>
      </c>
      <c r="BA1880" s="30">
        <v>248</v>
      </c>
      <c r="BB1880" s="30">
        <v>1295</v>
      </c>
      <c r="BC1880" s="41">
        <v>1.5444015444015444</v>
      </c>
    </row>
    <row r="1881" spans="1:55" s="52" customFormat="1" ht="21" customHeight="1" x14ac:dyDescent="0.3">
      <c r="A1881" s="25">
        <v>15260</v>
      </c>
      <c r="B1881" s="26" t="s">
        <v>3564</v>
      </c>
      <c r="C1881" s="26" t="s">
        <v>70</v>
      </c>
      <c r="D1881" s="58" t="s">
        <v>4021</v>
      </c>
      <c r="E1881" s="27" t="s">
        <v>4021</v>
      </c>
      <c r="F1881" s="27" t="s">
        <v>4021</v>
      </c>
      <c r="G1881" s="28" t="s">
        <v>204</v>
      </c>
      <c r="H1881" s="29" t="s">
        <v>73</v>
      </c>
      <c r="I1881" s="30" t="s">
        <v>73</v>
      </c>
      <c r="J1881" s="30" t="s">
        <v>73</v>
      </c>
      <c r="K1881" s="30" t="s">
        <v>73</v>
      </c>
      <c r="L1881" s="30" t="s">
        <v>73</v>
      </c>
      <c r="M1881" s="30" t="s">
        <v>73</v>
      </c>
      <c r="N1881" s="31" t="s">
        <v>73</v>
      </c>
      <c r="O1881" s="53"/>
      <c r="P1881" s="97"/>
      <c r="Q1881" s="31">
        <v>-1.22699386503069</v>
      </c>
      <c r="R1881" s="32">
        <v>42.608682248723895</v>
      </c>
      <c r="S1881" s="32">
        <v>-8.0565516393238052</v>
      </c>
      <c r="T1881" s="32">
        <v>0.80795122953061238</v>
      </c>
      <c r="U1881" s="32">
        <v>28.80115177974276</v>
      </c>
      <c r="V1881" s="32">
        <v>0.31</v>
      </c>
      <c r="W1881" s="33">
        <v>457.89638450000001</v>
      </c>
      <c r="X1881" s="33">
        <v>710.21917455000005</v>
      </c>
      <c r="Y1881" s="33">
        <v>647.76636370000006</v>
      </c>
      <c r="Z1881" s="33">
        <v>506.98304400000001</v>
      </c>
      <c r="AA1881" s="33">
        <v>653</v>
      </c>
      <c r="AB1881" s="34">
        <v>202209</v>
      </c>
      <c r="AC1881" s="30">
        <v>144</v>
      </c>
      <c r="AD1881" s="30">
        <v>194</v>
      </c>
      <c r="AE1881" s="30">
        <v>197</v>
      </c>
      <c r="AF1881" s="30">
        <v>211</v>
      </c>
      <c r="AG1881" s="30">
        <v>305</v>
      </c>
      <c r="AH1881" s="35">
        <v>44.549763033175353</v>
      </c>
      <c r="AI1881" s="36">
        <v>111.80555555555554</v>
      </c>
      <c r="AJ1881" s="30">
        <v>-32</v>
      </c>
      <c r="AK1881" s="30">
        <v>-37</v>
      </c>
      <c r="AL1881" s="30">
        <v>-31</v>
      </c>
      <c r="AM1881" s="30">
        <v>-14</v>
      </c>
      <c r="AN1881" s="30">
        <v>-19</v>
      </c>
      <c r="AO1881" s="37" t="s">
        <v>89</v>
      </c>
      <c r="AP1881" s="36" t="s">
        <v>89</v>
      </c>
      <c r="AQ1881" s="32">
        <v>-11.135611907386989</v>
      </c>
      <c r="AR1881" s="32">
        <v>-6.4653465346534658</v>
      </c>
      <c r="AS1881" s="32">
        <v>2.1803005008347247</v>
      </c>
      <c r="AT1881" s="32">
        <v>-33.722871452420698</v>
      </c>
      <c r="AU1881" s="38">
        <v>221.70283806343906</v>
      </c>
      <c r="AV1881" s="39" t="s">
        <v>73</v>
      </c>
      <c r="AW1881" s="36" t="s">
        <v>73</v>
      </c>
      <c r="AX1881" s="30">
        <v>299.5</v>
      </c>
      <c r="AY1881" s="40">
        <v>1610</v>
      </c>
      <c r="AZ1881" s="40" t="s">
        <v>73</v>
      </c>
      <c r="BA1881" s="30">
        <v>664</v>
      </c>
      <c r="BB1881" s="30">
        <v>1610</v>
      </c>
      <c r="BC1881" s="41" t="s">
        <v>73</v>
      </c>
    </row>
    <row r="1882" spans="1:55" s="52" customFormat="1" ht="21" customHeight="1" x14ac:dyDescent="0.3">
      <c r="A1882" s="43">
        <v>32860</v>
      </c>
      <c r="B1882" s="44" t="s">
        <v>3419</v>
      </c>
      <c r="C1882" s="26" t="s">
        <v>94</v>
      </c>
      <c r="D1882" s="58" t="s">
        <v>3904</v>
      </c>
      <c r="E1882" s="27" t="s">
        <v>3910</v>
      </c>
      <c r="F1882" s="27" t="s">
        <v>4199</v>
      </c>
      <c r="G1882" s="28" t="s">
        <v>1310</v>
      </c>
      <c r="H1882" s="29" t="s">
        <v>73</v>
      </c>
      <c r="I1882" s="30" t="s">
        <v>73</v>
      </c>
      <c r="J1882" s="30" t="s">
        <v>73</v>
      </c>
      <c r="K1882" s="30" t="s">
        <v>73</v>
      </c>
      <c r="L1882" s="30" t="s">
        <v>73</v>
      </c>
      <c r="M1882" s="30" t="s">
        <v>73</v>
      </c>
      <c r="N1882" s="31" t="s">
        <v>73</v>
      </c>
      <c r="O1882" s="53"/>
      <c r="P1882" s="97"/>
      <c r="Q1882" s="31">
        <v>0</v>
      </c>
      <c r="R1882" s="32">
        <v>-9.7732818959269547</v>
      </c>
      <c r="S1882" s="32">
        <v>1.7804271960097928E-2</v>
      </c>
      <c r="T1882" s="32">
        <v>1.7804271960097928E-2</v>
      </c>
      <c r="U1882" s="32">
        <v>1.7804271960097928E-2</v>
      </c>
      <c r="V1882" s="32">
        <v>0</v>
      </c>
      <c r="W1882" s="33">
        <v>723.73240844999998</v>
      </c>
      <c r="X1882" s="33">
        <v>652.88375880000001</v>
      </c>
      <c r="Y1882" s="33">
        <v>652.88375880000001</v>
      </c>
      <c r="Z1882" s="33">
        <v>652.88375880000001</v>
      </c>
      <c r="AA1882" s="33">
        <v>653</v>
      </c>
      <c r="AB1882" s="34">
        <v>202209</v>
      </c>
      <c r="AC1882" s="30">
        <v>168</v>
      </c>
      <c r="AD1882" s="30">
        <v>267</v>
      </c>
      <c r="AE1882" s="30">
        <v>241</v>
      </c>
      <c r="AF1882" s="30">
        <v>140</v>
      </c>
      <c r="AG1882" s="30">
        <v>110</v>
      </c>
      <c r="AH1882" s="35">
        <v>-21.428571428571431</v>
      </c>
      <c r="AI1882" s="36">
        <v>-34.523809523809526</v>
      </c>
      <c r="AJ1882" s="30">
        <v>11</v>
      </c>
      <c r="AK1882" s="30">
        <v>7</v>
      </c>
      <c r="AL1882" s="30">
        <v>-12</v>
      </c>
      <c r="AM1882" s="30">
        <v>-4</v>
      </c>
      <c r="AN1882" s="30">
        <v>-12</v>
      </c>
      <c r="AO1882" s="37" t="s">
        <v>89</v>
      </c>
      <c r="AP1882" s="36" t="s">
        <v>116</v>
      </c>
      <c r="AQ1882" s="32">
        <v>-2.7704485488126647</v>
      </c>
      <c r="AR1882" s="32">
        <v>-31.095238095238095</v>
      </c>
      <c r="AS1882" s="32">
        <v>2.1480263157894739</v>
      </c>
      <c r="AT1882" s="32">
        <v>-6.9078947368421062</v>
      </c>
      <c r="AU1882" s="38">
        <v>34.868421052631575</v>
      </c>
      <c r="AV1882" s="39" t="s">
        <v>73</v>
      </c>
      <c r="AW1882" s="36" t="s">
        <v>73</v>
      </c>
      <c r="AX1882" s="30">
        <v>304</v>
      </c>
      <c r="AY1882" s="40">
        <v>3640</v>
      </c>
      <c r="AZ1882" s="40" t="s">
        <v>73</v>
      </c>
      <c r="BA1882" s="30">
        <v>106</v>
      </c>
      <c r="BB1882" s="30">
        <v>3640</v>
      </c>
      <c r="BC1882" s="41" t="s">
        <v>73</v>
      </c>
    </row>
    <row r="1883" spans="1:55" s="52" customFormat="1" ht="21" customHeight="1" x14ac:dyDescent="0.3">
      <c r="A1883" s="25">
        <v>139050</v>
      </c>
      <c r="B1883" s="26" t="s">
        <v>3331</v>
      </c>
      <c r="C1883" s="26" t="s">
        <v>94</v>
      </c>
      <c r="D1883" s="58" t="s">
        <v>3907</v>
      </c>
      <c r="E1883" s="27" t="s">
        <v>3943</v>
      </c>
      <c r="F1883" s="27" t="s">
        <v>4076</v>
      </c>
      <c r="G1883" s="28" t="s">
        <v>1171</v>
      </c>
      <c r="H1883" s="29" t="s">
        <v>73</v>
      </c>
      <c r="I1883" s="30" t="s">
        <v>73</v>
      </c>
      <c r="J1883" s="30" t="s">
        <v>73</v>
      </c>
      <c r="K1883" s="30" t="s">
        <v>73</v>
      </c>
      <c r="L1883" s="30" t="s">
        <v>73</v>
      </c>
      <c r="M1883" s="30" t="s">
        <v>73</v>
      </c>
      <c r="N1883" s="31" t="s">
        <v>73</v>
      </c>
      <c r="O1883" s="53"/>
      <c r="P1883" s="97"/>
      <c r="Q1883" s="31">
        <v>2.4999999999999911</v>
      </c>
      <c r="R1883" s="32">
        <v>-24.016585121283274</v>
      </c>
      <c r="S1883" s="32">
        <v>1.2279046903956425</v>
      </c>
      <c r="T1883" s="32">
        <v>-0.24867738774627668</v>
      </c>
      <c r="U1883" s="32">
        <v>1.7298612425794113</v>
      </c>
      <c r="V1883" s="32">
        <v>1.1499999999999999</v>
      </c>
      <c r="W1883" s="33">
        <v>859.39806869999995</v>
      </c>
      <c r="X1883" s="33">
        <v>645.07904415999997</v>
      </c>
      <c r="Y1883" s="33">
        <v>654.62791159000005</v>
      </c>
      <c r="Z1883" s="33">
        <v>641.89608835000001</v>
      </c>
      <c r="AA1883" s="33">
        <v>653</v>
      </c>
      <c r="AB1883" s="34">
        <v>202209</v>
      </c>
      <c r="AC1883" s="30">
        <v>330</v>
      </c>
      <c r="AD1883" s="30">
        <v>347</v>
      </c>
      <c r="AE1883" s="30">
        <v>90</v>
      </c>
      <c r="AF1883" s="30">
        <v>86</v>
      </c>
      <c r="AG1883" s="30">
        <v>26</v>
      </c>
      <c r="AH1883" s="35">
        <v>-69.767441860465112</v>
      </c>
      <c r="AI1883" s="36">
        <v>-92.121212121212125</v>
      </c>
      <c r="AJ1883" s="30">
        <v>-4</v>
      </c>
      <c r="AK1883" s="30">
        <v>-16</v>
      </c>
      <c r="AL1883" s="30">
        <v>-22</v>
      </c>
      <c r="AM1883" s="30">
        <v>-35</v>
      </c>
      <c r="AN1883" s="30">
        <v>11</v>
      </c>
      <c r="AO1883" s="37" t="s">
        <v>121</v>
      </c>
      <c r="AP1883" s="36" t="s">
        <v>121</v>
      </c>
      <c r="AQ1883" s="32">
        <v>-11.293260473588344</v>
      </c>
      <c r="AR1883" s="32">
        <v>-10.53225806451613</v>
      </c>
      <c r="AS1883" s="32">
        <v>0.99466869763899468</v>
      </c>
      <c r="AT1883" s="32">
        <v>-9.4440213252094445</v>
      </c>
      <c r="AU1883" s="38">
        <v>97.105864432597116</v>
      </c>
      <c r="AV1883" s="39" t="s">
        <v>73</v>
      </c>
      <c r="AW1883" s="36" t="s">
        <v>73</v>
      </c>
      <c r="AX1883" s="30">
        <v>656.5</v>
      </c>
      <c r="AY1883" s="40">
        <v>615</v>
      </c>
      <c r="AZ1883" s="40" t="s">
        <v>73</v>
      </c>
      <c r="BA1883" s="30">
        <v>637.5</v>
      </c>
      <c r="BB1883" s="30">
        <v>615</v>
      </c>
      <c r="BC1883" s="41" t="s">
        <v>73</v>
      </c>
    </row>
    <row r="1884" spans="1:55" s="52" customFormat="1" ht="21" customHeight="1" x14ac:dyDescent="0.3">
      <c r="A1884" s="25">
        <v>95910</v>
      </c>
      <c r="B1884" s="26" t="s">
        <v>3270</v>
      </c>
      <c r="C1884" s="26" t="s">
        <v>94</v>
      </c>
      <c r="D1884" s="58" t="s">
        <v>3925</v>
      </c>
      <c r="E1884" s="27" t="s">
        <v>3945</v>
      </c>
      <c r="F1884" s="27" t="s">
        <v>3946</v>
      </c>
      <c r="G1884" s="28" t="s">
        <v>1016</v>
      </c>
      <c r="H1884" s="29" t="s">
        <v>73</v>
      </c>
      <c r="I1884" s="30" t="s">
        <v>73</v>
      </c>
      <c r="J1884" s="30" t="s">
        <v>73</v>
      </c>
      <c r="K1884" s="30" t="s">
        <v>73</v>
      </c>
      <c r="L1884" s="30" t="s">
        <v>73</v>
      </c>
      <c r="M1884" s="30" t="s">
        <v>73</v>
      </c>
      <c r="N1884" s="31" t="s">
        <v>73</v>
      </c>
      <c r="O1884" s="53"/>
      <c r="P1884" s="97"/>
      <c r="Q1884" s="31">
        <v>11.333333333333329</v>
      </c>
      <c r="R1884" s="32">
        <v>-20.27918351412692</v>
      </c>
      <c r="S1884" s="32">
        <v>-17.167548984277914</v>
      </c>
      <c r="T1884" s="32">
        <v>-12.511381687160961</v>
      </c>
      <c r="U1884" s="32">
        <v>-9.5476751047477215</v>
      </c>
      <c r="V1884" s="32">
        <v>0</v>
      </c>
      <c r="W1884" s="33">
        <v>816.59976489999997</v>
      </c>
      <c r="X1884" s="33">
        <v>785.92386439999996</v>
      </c>
      <c r="Y1884" s="33">
        <v>744.09678944999996</v>
      </c>
      <c r="Z1884" s="33">
        <v>719.71616070000005</v>
      </c>
      <c r="AA1884" s="33">
        <v>651</v>
      </c>
      <c r="AB1884" s="34">
        <v>202209</v>
      </c>
      <c r="AC1884" s="30">
        <v>695</v>
      </c>
      <c r="AD1884" s="30">
        <v>794</v>
      </c>
      <c r="AE1884" s="30">
        <v>293</v>
      </c>
      <c r="AF1884" s="30">
        <v>514</v>
      </c>
      <c r="AG1884" s="30">
        <v>605</v>
      </c>
      <c r="AH1884" s="35">
        <v>17.704280155642028</v>
      </c>
      <c r="AI1884" s="36">
        <v>-12.949640287769782</v>
      </c>
      <c r="AJ1884" s="30">
        <v>4</v>
      </c>
      <c r="AK1884" s="30">
        <v>-148</v>
      </c>
      <c r="AL1884" s="30">
        <v>-24</v>
      </c>
      <c r="AM1884" s="30">
        <v>-19</v>
      </c>
      <c r="AN1884" s="30">
        <v>27</v>
      </c>
      <c r="AO1884" s="37" t="s">
        <v>121</v>
      </c>
      <c r="AP1884" s="36">
        <v>575</v>
      </c>
      <c r="AQ1884" s="32">
        <v>-7.43427017225748</v>
      </c>
      <c r="AR1884" s="32">
        <v>-3.9695121951219514</v>
      </c>
      <c r="AS1884" s="32">
        <v>0.48249027237354086</v>
      </c>
      <c r="AT1884" s="32">
        <v>-12.154900870854178</v>
      </c>
      <c r="AU1884" s="38">
        <v>144.78413933666852</v>
      </c>
      <c r="AV1884" s="39" t="s">
        <v>73</v>
      </c>
      <c r="AW1884" s="36" t="s">
        <v>73</v>
      </c>
      <c r="AX1884" s="30">
        <v>1349.25</v>
      </c>
      <c r="AY1884" s="40">
        <v>3340</v>
      </c>
      <c r="AZ1884" s="40" t="s">
        <v>73</v>
      </c>
      <c r="BA1884" s="30">
        <v>1953.5</v>
      </c>
      <c r="BB1884" s="30">
        <v>3340</v>
      </c>
      <c r="BC1884" s="41" t="s">
        <v>73</v>
      </c>
    </row>
    <row r="1885" spans="1:55" s="52" customFormat="1" ht="21" customHeight="1" x14ac:dyDescent="0.3">
      <c r="A1885" s="43">
        <v>115500</v>
      </c>
      <c r="B1885" s="44" t="s">
        <v>3424</v>
      </c>
      <c r="C1885" s="26" t="s">
        <v>94</v>
      </c>
      <c r="D1885" s="58" t="s">
        <v>3907</v>
      </c>
      <c r="E1885" s="27" t="s">
        <v>3943</v>
      </c>
      <c r="F1885" s="27" t="s">
        <v>4076</v>
      </c>
      <c r="G1885" s="28" t="s">
        <v>1171</v>
      </c>
      <c r="H1885" s="29" t="s">
        <v>73</v>
      </c>
      <c r="I1885" s="30" t="s">
        <v>73</v>
      </c>
      <c r="J1885" s="30" t="s">
        <v>73</v>
      </c>
      <c r="K1885" s="30" t="s">
        <v>73</v>
      </c>
      <c r="L1885" s="30" t="s">
        <v>73</v>
      </c>
      <c r="M1885" s="30" t="s">
        <v>73</v>
      </c>
      <c r="N1885" s="31" t="s">
        <v>73</v>
      </c>
      <c r="O1885" s="53"/>
      <c r="P1885" s="97"/>
      <c r="Q1885" s="31">
        <v>7.5546719681908625</v>
      </c>
      <c r="R1885" s="32">
        <v>-24.675023212627668</v>
      </c>
      <c r="S1885" s="32">
        <v>-12.627894453419486</v>
      </c>
      <c r="T1885" s="32">
        <v>13.859649122807017</v>
      </c>
      <c r="U1885" s="32">
        <v>-3.2498509242695262</v>
      </c>
      <c r="V1885" s="32">
        <v>0.19</v>
      </c>
      <c r="W1885" s="33">
        <v>861.6</v>
      </c>
      <c r="X1885" s="33">
        <v>742.8</v>
      </c>
      <c r="Y1885" s="33">
        <v>570</v>
      </c>
      <c r="Z1885" s="33">
        <v>670.8</v>
      </c>
      <c r="AA1885" s="33">
        <v>649</v>
      </c>
      <c r="AB1885" s="34">
        <v>202209</v>
      </c>
      <c r="AC1885" s="30">
        <v>131</v>
      </c>
      <c r="AD1885" s="30">
        <v>123</v>
      </c>
      <c r="AE1885" s="30">
        <v>97</v>
      </c>
      <c r="AF1885" s="30">
        <v>101</v>
      </c>
      <c r="AG1885" s="30">
        <v>77</v>
      </c>
      <c r="AH1885" s="35">
        <v>-23.762376237623762</v>
      </c>
      <c r="AI1885" s="36">
        <v>-41.221374045801525</v>
      </c>
      <c r="AJ1885" s="30">
        <v>17</v>
      </c>
      <c r="AK1885" s="30">
        <v>13</v>
      </c>
      <c r="AL1885" s="30">
        <v>6</v>
      </c>
      <c r="AM1885" s="30">
        <v>2</v>
      </c>
      <c r="AN1885" s="30">
        <v>3</v>
      </c>
      <c r="AO1885" s="37">
        <v>50</v>
      </c>
      <c r="AP1885" s="36">
        <v>-82.35294117647058</v>
      </c>
      <c r="AQ1885" s="32">
        <v>6.0301507537688437</v>
      </c>
      <c r="AR1885" s="32">
        <v>27.041666666666668</v>
      </c>
      <c r="AS1885" s="32">
        <v>3.4845637583892617</v>
      </c>
      <c r="AT1885" s="32">
        <v>12.885906040268457</v>
      </c>
      <c r="AU1885" s="40">
        <v>63.087248322147651</v>
      </c>
      <c r="AV1885" s="39">
        <v>220</v>
      </c>
      <c r="AW1885" s="36">
        <v>4.066543438077634</v>
      </c>
      <c r="AX1885" s="30">
        <v>186.25</v>
      </c>
      <c r="AY1885" s="40">
        <v>5410</v>
      </c>
      <c r="AZ1885" s="40" t="s">
        <v>1202</v>
      </c>
      <c r="BA1885" s="30">
        <v>117.5</v>
      </c>
      <c r="BB1885" s="30">
        <v>5410</v>
      </c>
      <c r="BC1885" s="41">
        <v>4.066543438077634</v>
      </c>
    </row>
    <row r="1886" spans="1:55" s="52" customFormat="1" ht="21" customHeight="1" x14ac:dyDescent="0.3">
      <c r="A1886" s="43">
        <v>143540</v>
      </c>
      <c r="B1886" s="44" t="s">
        <v>3431</v>
      </c>
      <c r="C1886" s="26" t="s">
        <v>94</v>
      </c>
      <c r="D1886" s="58" t="s">
        <v>3960</v>
      </c>
      <c r="E1886" s="27" t="s">
        <v>4008</v>
      </c>
      <c r="F1886" s="27" t="s">
        <v>4125</v>
      </c>
      <c r="G1886" s="28" t="s">
        <v>1169</v>
      </c>
      <c r="H1886" s="29" t="s">
        <v>73</v>
      </c>
      <c r="I1886" s="30" t="s">
        <v>73</v>
      </c>
      <c r="J1886" s="30" t="s">
        <v>73</v>
      </c>
      <c r="K1886" s="30" t="s">
        <v>73</v>
      </c>
      <c r="L1886" s="30" t="s">
        <v>73</v>
      </c>
      <c r="M1886" s="30" t="s">
        <v>73</v>
      </c>
      <c r="N1886" s="31" t="s">
        <v>73</v>
      </c>
      <c r="O1886" s="53"/>
      <c r="P1886" s="97"/>
      <c r="Q1886" s="31">
        <v>13.671875</v>
      </c>
      <c r="R1886" s="32">
        <v>-37.412456924789502</v>
      </c>
      <c r="S1886" s="32">
        <v>-0.67164665538265167</v>
      </c>
      <c r="T1886" s="32">
        <v>1.7594668880170916</v>
      </c>
      <c r="U1886" s="32">
        <v>6.9970865072532362</v>
      </c>
      <c r="V1886" s="32">
        <v>-1.36</v>
      </c>
      <c r="W1886" s="33">
        <v>1036.9475587500001</v>
      </c>
      <c r="X1886" s="33">
        <v>653.38846175000003</v>
      </c>
      <c r="Y1886" s="33">
        <v>637.77849849999996</v>
      </c>
      <c r="Z1886" s="33">
        <v>606.55857200000003</v>
      </c>
      <c r="AA1886" s="33">
        <v>649</v>
      </c>
      <c r="AB1886" s="34">
        <v>202209</v>
      </c>
      <c r="AC1886" s="30">
        <v>122</v>
      </c>
      <c r="AD1886" s="30">
        <v>139</v>
      </c>
      <c r="AE1886" s="30">
        <v>153</v>
      </c>
      <c r="AF1886" s="30">
        <v>173</v>
      </c>
      <c r="AG1886" s="30">
        <v>59</v>
      </c>
      <c r="AH1886" s="35">
        <v>-65.895953757225428</v>
      </c>
      <c r="AI1886" s="36">
        <v>-51.639344262295083</v>
      </c>
      <c r="AJ1886" s="30">
        <v>15</v>
      </c>
      <c r="AK1886" s="30">
        <v>8</v>
      </c>
      <c r="AL1886" s="30">
        <v>-30</v>
      </c>
      <c r="AM1886" s="30">
        <v>-72</v>
      </c>
      <c r="AN1886" s="30">
        <v>-19</v>
      </c>
      <c r="AO1886" s="37" t="s">
        <v>89</v>
      </c>
      <c r="AP1886" s="36" t="s">
        <v>116</v>
      </c>
      <c r="AQ1886" s="32">
        <v>-21.564885496183205</v>
      </c>
      <c r="AR1886" s="32">
        <v>-5.7433628318584073</v>
      </c>
      <c r="AS1886" s="32">
        <v>1.18</v>
      </c>
      <c r="AT1886" s="32">
        <v>-20.545454545454543</v>
      </c>
      <c r="AU1886" s="38">
        <v>72.77272727272728</v>
      </c>
      <c r="AV1886" s="39" t="s">
        <v>73</v>
      </c>
      <c r="AW1886" s="36" t="s">
        <v>73</v>
      </c>
      <c r="AX1886" s="30">
        <v>550</v>
      </c>
      <c r="AY1886" s="40">
        <v>1455</v>
      </c>
      <c r="AZ1886" s="40" t="s">
        <v>73</v>
      </c>
      <c r="BA1886" s="30">
        <v>400.25</v>
      </c>
      <c r="BB1886" s="30">
        <v>1455</v>
      </c>
      <c r="BC1886" s="41" t="s">
        <v>73</v>
      </c>
    </row>
    <row r="1887" spans="1:55" s="52" customFormat="1" ht="21" customHeight="1" x14ac:dyDescent="0.3">
      <c r="A1887" s="25">
        <v>96630</v>
      </c>
      <c r="B1887" s="26" t="s">
        <v>3372</v>
      </c>
      <c r="C1887" s="26" t="s">
        <v>94</v>
      </c>
      <c r="D1887" s="58" t="s">
        <v>3951</v>
      </c>
      <c r="E1887" s="27" t="s">
        <v>4051</v>
      </c>
      <c r="F1887" s="27" t="s">
        <v>4052</v>
      </c>
      <c r="G1887" s="28" t="s">
        <v>4247</v>
      </c>
      <c r="H1887" s="29" t="s">
        <v>73</v>
      </c>
      <c r="I1887" s="30" t="s">
        <v>73</v>
      </c>
      <c r="J1887" s="30" t="s">
        <v>73</v>
      </c>
      <c r="K1887" s="30" t="s">
        <v>73</v>
      </c>
      <c r="L1887" s="30" t="s">
        <v>73</v>
      </c>
      <c r="M1887" s="30" t="s">
        <v>73</v>
      </c>
      <c r="N1887" s="31" t="s">
        <v>73</v>
      </c>
      <c r="O1887" s="54"/>
      <c r="P1887" s="98"/>
      <c r="Q1887" s="31">
        <v>7.4807480748074751</v>
      </c>
      <c r="R1887" s="55">
        <v>-44.670883138652229</v>
      </c>
      <c r="S1887" s="55">
        <v>-13.480439415207835</v>
      </c>
      <c r="T1887" s="32">
        <v>18.505579952503215</v>
      </c>
      <c r="U1887" s="32">
        <v>-1.7416045619948251</v>
      </c>
      <c r="V1887" s="32">
        <v>0.51</v>
      </c>
      <c r="W1887" s="33">
        <v>1171.1735822999999</v>
      </c>
      <c r="X1887" s="33">
        <v>748.96358190000001</v>
      </c>
      <c r="Y1887" s="33">
        <v>546.80969474999995</v>
      </c>
      <c r="Z1887" s="33">
        <v>659.48563185</v>
      </c>
      <c r="AA1887" s="33">
        <v>648</v>
      </c>
      <c r="AB1887" s="34">
        <v>202209</v>
      </c>
      <c r="AC1887" s="30">
        <v>654</v>
      </c>
      <c r="AD1887" s="30">
        <v>414</v>
      </c>
      <c r="AE1887" s="30">
        <v>493</v>
      </c>
      <c r="AF1887" s="30">
        <v>427</v>
      </c>
      <c r="AG1887" s="30">
        <v>621</v>
      </c>
      <c r="AH1887" s="35">
        <v>45.433255269320853</v>
      </c>
      <c r="AI1887" s="36">
        <v>-5.0458715596330306</v>
      </c>
      <c r="AJ1887" s="30">
        <v>18</v>
      </c>
      <c r="AK1887" s="30">
        <v>-44</v>
      </c>
      <c r="AL1887" s="30">
        <v>-18</v>
      </c>
      <c r="AM1887" s="30">
        <v>-11</v>
      </c>
      <c r="AN1887" s="30">
        <v>78</v>
      </c>
      <c r="AO1887" s="37" t="s">
        <v>121</v>
      </c>
      <c r="AP1887" s="36">
        <v>333.33333333333331</v>
      </c>
      <c r="AQ1887" s="32">
        <v>0.25575447570332482</v>
      </c>
      <c r="AR1887" s="32">
        <v>129.6</v>
      </c>
      <c r="AS1887" s="32">
        <v>1.4545454545454546</v>
      </c>
      <c r="AT1887" s="32">
        <v>1.122334455667789</v>
      </c>
      <c r="AU1887" s="38">
        <v>265.76879910213245</v>
      </c>
      <c r="AV1887" s="39" t="s">
        <v>73</v>
      </c>
      <c r="AW1887" s="36" t="s">
        <v>73</v>
      </c>
      <c r="AX1887" s="30">
        <v>445.5</v>
      </c>
      <c r="AY1887" s="40">
        <v>977</v>
      </c>
      <c r="AZ1887" s="40" t="s">
        <v>73</v>
      </c>
      <c r="BA1887" s="30">
        <v>1184</v>
      </c>
      <c r="BB1887" s="30">
        <v>977</v>
      </c>
      <c r="BC1887" s="41" t="s">
        <v>73</v>
      </c>
    </row>
    <row r="1888" spans="1:55" s="52" customFormat="1" ht="21" customHeight="1" x14ac:dyDescent="0.3">
      <c r="A1888" s="25">
        <v>66900</v>
      </c>
      <c r="B1888" s="26" t="s">
        <v>3388</v>
      </c>
      <c r="C1888" s="26" t="s">
        <v>94</v>
      </c>
      <c r="D1888" s="58" t="s">
        <v>4021</v>
      </c>
      <c r="E1888" s="27" t="s">
        <v>4021</v>
      </c>
      <c r="F1888" s="27" t="s">
        <v>4021</v>
      </c>
      <c r="G1888" s="28" t="s">
        <v>204</v>
      </c>
      <c r="H1888" s="29" t="s">
        <v>73</v>
      </c>
      <c r="I1888" s="30" t="s">
        <v>73</v>
      </c>
      <c r="J1888" s="30" t="s">
        <v>73</v>
      </c>
      <c r="K1888" s="30" t="s">
        <v>73</v>
      </c>
      <c r="L1888" s="30" t="s">
        <v>73</v>
      </c>
      <c r="M1888" s="30" t="s">
        <v>73</v>
      </c>
      <c r="N1888" s="31" t="s">
        <v>73</v>
      </c>
      <c r="O1888" s="53"/>
      <c r="P1888" s="97"/>
      <c r="Q1888" s="31">
        <v>4.981549815498143</v>
      </c>
      <c r="R1888" s="32">
        <v>-35.422397620400034</v>
      </c>
      <c r="S1888" s="32">
        <v>-20.094286943219707</v>
      </c>
      <c r="T1888" s="32">
        <v>12.214729184275285</v>
      </c>
      <c r="U1888" s="32">
        <v>-3.7345724256724777</v>
      </c>
      <c r="V1888" s="32">
        <v>1.25</v>
      </c>
      <c r="W1888" s="33">
        <v>1001.89535715</v>
      </c>
      <c r="X1888" s="33">
        <v>809.70430680000004</v>
      </c>
      <c r="Y1888" s="33">
        <v>576.57315104999998</v>
      </c>
      <c r="Z1888" s="33">
        <v>672.10006365000004</v>
      </c>
      <c r="AA1888" s="33">
        <v>647</v>
      </c>
      <c r="AB1888" s="34">
        <v>202209</v>
      </c>
      <c r="AC1888" s="30">
        <v>856</v>
      </c>
      <c r="AD1888" s="30">
        <v>844</v>
      </c>
      <c r="AE1888" s="30">
        <v>828</v>
      </c>
      <c r="AF1888" s="30">
        <v>792</v>
      </c>
      <c r="AG1888" s="30">
        <v>794</v>
      </c>
      <c r="AH1888" s="35">
        <v>0.2525252525252597</v>
      </c>
      <c r="AI1888" s="36">
        <v>-7.2429906542056059</v>
      </c>
      <c r="AJ1888" s="30">
        <v>23</v>
      </c>
      <c r="AK1888" s="30">
        <v>49</v>
      </c>
      <c r="AL1888" s="30">
        <v>35</v>
      </c>
      <c r="AM1888" s="30">
        <v>13</v>
      </c>
      <c r="AN1888" s="30">
        <v>36</v>
      </c>
      <c r="AO1888" s="37">
        <v>176.92307692307691</v>
      </c>
      <c r="AP1888" s="36">
        <v>56.521739130434788</v>
      </c>
      <c r="AQ1888" s="32">
        <v>4.0822590546347453</v>
      </c>
      <c r="AR1888" s="32">
        <v>4.8646616541353387</v>
      </c>
      <c r="AS1888" s="32">
        <v>0.54335502834348104</v>
      </c>
      <c r="AT1888" s="32">
        <v>11.169431030862901</v>
      </c>
      <c r="AU1888" s="38">
        <v>91.706907411295404</v>
      </c>
      <c r="AV1888" s="39" t="s">
        <v>73</v>
      </c>
      <c r="AW1888" s="36" t="s">
        <v>73</v>
      </c>
      <c r="AX1888" s="30">
        <v>1190.75</v>
      </c>
      <c r="AY1888" s="40">
        <v>2845</v>
      </c>
      <c r="AZ1888" s="40" t="s">
        <v>73</v>
      </c>
      <c r="BA1888" s="30">
        <v>1092</v>
      </c>
      <c r="BB1888" s="30">
        <v>2845</v>
      </c>
      <c r="BC1888" s="41" t="s">
        <v>73</v>
      </c>
    </row>
    <row r="1889" spans="1:55" s="52" customFormat="1" ht="21" customHeight="1" x14ac:dyDescent="0.3">
      <c r="A1889" s="25">
        <v>8830</v>
      </c>
      <c r="B1889" s="26" t="s">
        <v>3370</v>
      </c>
      <c r="C1889" s="26" t="s">
        <v>94</v>
      </c>
      <c r="D1889" s="58" t="s">
        <v>4087</v>
      </c>
      <c r="E1889" s="27" t="s">
        <v>440</v>
      </c>
      <c r="F1889" s="27" t="s">
        <v>440</v>
      </c>
      <c r="G1889" s="28" t="s">
        <v>1253</v>
      </c>
      <c r="H1889" s="29" t="s">
        <v>73</v>
      </c>
      <c r="I1889" s="30" t="s">
        <v>73</v>
      </c>
      <c r="J1889" s="30" t="s">
        <v>73</v>
      </c>
      <c r="K1889" s="30" t="s">
        <v>73</v>
      </c>
      <c r="L1889" s="30" t="s">
        <v>73</v>
      </c>
      <c r="M1889" s="30" t="s">
        <v>73</v>
      </c>
      <c r="N1889" s="31" t="s">
        <v>73</v>
      </c>
      <c r="O1889" s="53"/>
      <c r="P1889" s="97"/>
      <c r="Q1889" s="31">
        <v>7.623318385650224</v>
      </c>
      <c r="R1889" s="32">
        <v>13.546866305855087</v>
      </c>
      <c r="S1889" s="32">
        <v>4.331468460742216</v>
      </c>
      <c r="T1889" s="32">
        <v>10.92251654531915</v>
      </c>
      <c r="U1889" s="32">
        <v>-2.7179550839025235</v>
      </c>
      <c r="V1889" s="32">
        <v>0</v>
      </c>
      <c r="W1889" s="33">
        <v>569.80876799999999</v>
      </c>
      <c r="X1889" s="33">
        <v>620.13887999999997</v>
      </c>
      <c r="Y1889" s="33">
        <v>583.29004799999996</v>
      </c>
      <c r="Z1889" s="33">
        <v>665.07647999999995</v>
      </c>
      <c r="AA1889" s="33">
        <v>647</v>
      </c>
      <c r="AB1889" s="34">
        <v>202209</v>
      </c>
      <c r="AC1889" s="30">
        <v>435</v>
      </c>
      <c r="AD1889" s="30">
        <v>495</v>
      </c>
      <c r="AE1889" s="30">
        <v>575</v>
      </c>
      <c r="AF1889" s="30">
        <v>570</v>
      </c>
      <c r="AG1889" s="30">
        <v>516</v>
      </c>
      <c r="AH1889" s="35">
        <v>-9.4736842105263115</v>
      </c>
      <c r="AI1889" s="36">
        <v>18.620689655172406</v>
      </c>
      <c r="AJ1889" s="30">
        <v>11</v>
      </c>
      <c r="AK1889" s="30">
        <v>8</v>
      </c>
      <c r="AL1889" s="30">
        <v>28</v>
      </c>
      <c r="AM1889" s="30">
        <v>17</v>
      </c>
      <c r="AN1889" s="30">
        <v>5</v>
      </c>
      <c r="AO1889" s="37">
        <v>-70.588235294117638</v>
      </c>
      <c r="AP1889" s="36">
        <v>-54.54545454545454</v>
      </c>
      <c r="AQ1889" s="32">
        <v>2.6901669758812616</v>
      </c>
      <c r="AR1889" s="32">
        <v>11.155172413793103</v>
      </c>
      <c r="AS1889" s="32">
        <v>0.910306014773127</v>
      </c>
      <c r="AT1889" s="32">
        <v>8.1603939500527609</v>
      </c>
      <c r="AU1889" s="38">
        <v>219.2402391839606</v>
      </c>
      <c r="AV1889" s="39">
        <v>40</v>
      </c>
      <c r="AW1889" s="36">
        <v>0.55555555555555558</v>
      </c>
      <c r="AX1889" s="30">
        <v>710.75</v>
      </c>
      <c r="AY1889" s="40">
        <v>7200</v>
      </c>
      <c r="AZ1889" s="40" t="s">
        <v>1254</v>
      </c>
      <c r="BA1889" s="30">
        <v>1558.25</v>
      </c>
      <c r="BB1889" s="30">
        <v>7200</v>
      </c>
      <c r="BC1889" s="41">
        <v>0.55555555555555558</v>
      </c>
    </row>
    <row r="1890" spans="1:55" s="52" customFormat="1" ht="21" customHeight="1" x14ac:dyDescent="0.3">
      <c r="A1890" s="25">
        <v>119850</v>
      </c>
      <c r="B1890" s="26" t="s">
        <v>3435</v>
      </c>
      <c r="C1890" s="26" t="s">
        <v>94</v>
      </c>
      <c r="D1890" s="58" t="s">
        <v>3925</v>
      </c>
      <c r="E1890" s="27" t="s">
        <v>3926</v>
      </c>
      <c r="F1890" s="27" t="s">
        <v>4136</v>
      </c>
      <c r="G1890" s="28" t="s">
        <v>1237</v>
      </c>
      <c r="H1890" s="29" t="s">
        <v>73</v>
      </c>
      <c r="I1890" s="30" t="s">
        <v>73</v>
      </c>
      <c r="J1890" s="30" t="s">
        <v>73</v>
      </c>
      <c r="K1890" s="30" t="s">
        <v>73</v>
      </c>
      <c r="L1890" s="30" t="s">
        <v>73</v>
      </c>
      <c r="M1890" s="30" t="s">
        <v>73</v>
      </c>
      <c r="N1890" s="31" t="s">
        <v>73</v>
      </c>
      <c r="O1890" s="54"/>
      <c r="P1890" s="98"/>
      <c r="Q1890" s="31">
        <v>12.769010043041607</v>
      </c>
      <c r="R1890" s="55">
        <v>-16.172633091390576</v>
      </c>
      <c r="S1890" s="55">
        <v>-4.2118990324792378</v>
      </c>
      <c r="T1890" s="32">
        <v>15.509180578480919</v>
      </c>
      <c r="U1890" s="32">
        <v>0.70031127354748257</v>
      </c>
      <c r="V1890" s="32">
        <v>0.26</v>
      </c>
      <c r="W1890" s="33">
        <v>770.63138664999997</v>
      </c>
      <c r="X1890" s="33">
        <v>674.40526899999998</v>
      </c>
      <c r="Y1890" s="33">
        <v>559.26290600000004</v>
      </c>
      <c r="Z1890" s="33">
        <v>641.50745099999995</v>
      </c>
      <c r="AA1890" s="33">
        <v>646</v>
      </c>
      <c r="AB1890" s="34">
        <v>202209</v>
      </c>
      <c r="AC1890" s="30">
        <v>338</v>
      </c>
      <c r="AD1890" s="30">
        <v>575</v>
      </c>
      <c r="AE1890" s="30">
        <v>256</v>
      </c>
      <c r="AF1890" s="30">
        <v>327</v>
      </c>
      <c r="AG1890" s="30">
        <v>557</v>
      </c>
      <c r="AH1890" s="35">
        <v>70.336391437308876</v>
      </c>
      <c r="AI1890" s="36">
        <v>64.792899408284029</v>
      </c>
      <c r="AJ1890" s="30">
        <v>17</v>
      </c>
      <c r="AK1890" s="30">
        <v>21</v>
      </c>
      <c r="AL1890" s="30">
        <v>11</v>
      </c>
      <c r="AM1890" s="30">
        <v>9</v>
      </c>
      <c r="AN1890" s="30">
        <v>11</v>
      </c>
      <c r="AO1890" s="37">
        <v>22.222222222222232</v>
      </c>
      <c r="AP1890" s="36">
        <v>-35.294117647058819</v>
      </c>
      <c r="AQ1890" s="32">
        <v>3.0320699708454812</v>
      </c>
      <c r="AR1890" s="32">
        <v>12.423076923076923</v>
      </c>
      <c r="AS1890" s="32">
        <v>0.56271777003484325</v>
      </c>
      <c r="AT1890" s="32">
        <v>4.529616724738676</v>
      </c>
      <c r="AU1890" s="38">
        <v>51.437282229965156</v>
      </c>
      <c r="AV1890" s="39">
        <v>50</v>
      </c>
      <c r="AW1890" s="36">
        <v>1.2722646310432568</v>
      </c>
      <c r="AX1890" s="30">
        <v>1148</v>
      </c>
      <c r="AY1890" s="40">
        <v>3930</v>
      </c>
      <c r="AZ1890" s="40">
        <v>21.117000000000001</v>
      </c>
      <c r="BA1890" s="30">
        <v>590.5</v>
      </c>
      <c r="BB1890" s="30">
        <v>3930</v>
      </c>
      <c r="BC1890" s="41">
        <v>1.2722646310432568</v>
      </c>
    </row>
    <row r="1891" spans="1:55" s="52" customFormat="1" ht="21" customHeight="1" x14ac:dyDescent="0.3">
      <c r="A1891" s="43">
        <v>14130</v>
      </c>
      <c r="B1891" s="44" t="s">
        <v>3433</v>
      </c>
      <c r="C1891" s="26" t="s">
        <v>70</v>
      </c>
      <c r="D1891" s="58" t="s">
        <v>3933</v>
      </c>
      <c r="E1891" s="27" t="s">
        <v>3953</v>
      </c>
      <c r="F1891" s="27" t="s">
        <v>3953</v>
      </c>
      <c r="G1891" s="28" t="s">
        <v>117</v>
      </c>
      <c r="H1891" s="29" t="s">
        <v>73</v>
      </c>
      <c r="I1891" s="30" t="s">
        <v>73</v>
      </c>
      <c r="J1891" s="30" t="s">
        <v>73</v>
      </c>
      <c r="K1891" s="30" t="s">
        <v>73</v>
      </c>
      <c r="L1891" s="30" t="s">
        <v>73</v>
      </c>
      <c r="M1891" s="30" t="s">
        <v>73</v>
      </c>
      <c r="N1891" s="31" t="s">
        <v>73</v>
      </c>
      <c r="O1891" s="53"/>
      <c r="P1891" s="97"/>
      <c r="Q1891" s="31">
        <v>5.4901960784313752</v>
      </c>
      <c r="R1891" s="32">
        <v>-11.748633879781423</v>
      </c>
      <c r="S1891" s="32">
        <v>7.6666666666666661</v>
      </c>
      <c r="T1891" s="32">
        <v>26.81586179819395</v>
      </c>
      <c r="U1891" s="32">
        <v>-6.376811594202902</v>
      </c>
      <c r="V1891" s="32">
        <v>3.07</v>
      </c>
      <c r="W1891" s="33">
        <v>732</v>
      </c>
      <c r="X1891" s="33">
        <v>600</v>
      </c>
      <c r="Y1891" s="33">
        <v>509.4</v>
      </c>
      <c r="Z1891" s="33">
        <v>690</v>
      </c>
      <c r="AA1891" s="33">
        <v>646</v>
      </c>
      <c r="AB1891" s="34">
        <v>202209</v>
      </c>
      <c r="AC1891" s="30">
        <v>1920</v>
      </c>
      <c r="AD1891" s="30">
        <v>2013</v>
      </c>
      <c r="AE1891" s="30">
        <v>2125</v>
      </c>
      <c r="AF1891" s="30">
        <v>2219</v>
      </c>
      <c r="AG1891" s="30">
        <v>2290</v>
      </c>
      <c r="AH1891" s="35">
        <v>3.199639477242</v>
      </c>
      <c r="AI1891" s="36">
        <v>19.270833333333325</v>
      </c>
      <c r="AJ1891" s="30">
        <v>53</v>
      </c>
      <c r="AK1891" s="30">
        <v>-92</v>
      </c>
      <c r="AL1891" s="30">
        <v>39</v>
      </c>
      <c r="AM1891" s="30">
        <v>60</v>
      </c>
      <c r="AN1891" s="30">
        <v>78</v>
      </c>
      <c r="AO1891" s="37">
        <v>30.000000000000004</v>
      </c>
      <c r="AP1891" s="36">
        <v>47.169811320754704</v>
      </c>
      <c r="AQ1891" s="32">
        <v>0.98299988435295482</v>
      </c>
      <c r="AR1891" s="32">
        <v>7.6</v>
      </c>
      <c r="AS1891" s="32">
        <v>0.71658347199112593</v>
      </c>
      <c r="AT1891" s="32">
        <v>9.4287298946200782</v>
      </c>
      <c r="AU1891" s="38">
        <v>337.40987243483085</v>
      </c>
      <c r="AV1891" s="39" t="s">
        <v>73</v>
      </c>
      <c r="AW1891" s="36" t="s">
        <v>73</v>
      </c>
      <c r="AX1891" s="30">
        <v>901.5</v>
      </c>
      <c r="AY1891" s="40">
        <v>5380</v>
      </c>
      <c r="AZ1891" s="40" t="s">
        <v>73</v>
      </c>
      <c r="BA1891" s="30">
        <v>3041.75</v>
      </c>
      <c r="BB1891" s="30">
        <v>5380</v>
      </c>
      <c r="BC1891" s="41" t="s">
        <v>73</v>
      </c>
    </row>
    <row r="1892" spans="1:55" s="52" customFormat="1" ht="21" customHeight="1" x14ac:dyDescent="0.3">
      <c r="A1892" s="25">
        <v>17370</v>
      </c>
      <c r="B1892" s="26" t="s">
        <v>3516</v>
      </c>
      <c r="C1892" s="26" t="s">
        <v>70</v>
      </c>
      <c r="D1892" s="58" t="s">
        <v>3906</v>
      </c>
      <c r="E1892" s="27" t="s">
        <v>3915</v>
      </c>
      <c r="F1892" s="27" t="s">
        <v>4032</v>
      </c>
      <c r="G1892" s="28" t="s">
        <v>1424</v>
      </c>
      <c r="H1892" s="29" t="s">
        <v>73</v>
      </c>
      <c r="I1892" s="30" t="s">
        <v>73</v>
      </c>
      <c r="J1892" s="30" t="s">
        <v>73</v>
      </c>
      <c r="K1892" s="30" t="s">
        <v>73</v>
      </c>
      <c r="L1892" s="30" t="s">
        <v>73</v>
      </c>
      <c r="M1892" s="30" t="s">
        <v>73</v>
      </c>
      <c r="N1892" s="31" t="s">
        <v>73</v>
      </c>
      <c r="O1892" s="53"/>
      <c r="P1892" s="97"/>
      <c r="Q1892" s="31">
        <v>13.915857605177994</v>
      </c>
      <c r="R1892" s="32">
        <v>-8.0447667649331862</v>
      </c>
      <c r="S1892" s="32">
        <v>40.594228858405536</v>
      </c>
      <c r="T1892" s="32">
        <v>65.346733939110749</v>
      </c>
      <c r="U1892" s="32">
        <v>8.1992452504779934</v>
      </c>
      <c r="V1892" s="32">
        <v>1.1499999999999999</v>
      </c>
      <c r="W1892" s="33">
        <v>701.42826820000005</v>
      </c>
      <c r="X1892" s="33">
        <v>458.76705270000002</v>
      </c>
      <c r="Y1892" s="33">
        <v>390.08935020000001</v>
      </c>
      <c r="Z1892" s="33">
        <v>596.12245770000004</v>
      </c>
      <c r="AA1892" s="33">
        <v>645</v>
      </c>
      <c r="AB1892" s="34">
        <v>202209</v>
      </c>
      <c r="AC1892" s="30">
        <v>688</v>
      </c>
      <c r="AD1892" s="30">
        <v>624</v>
      </c>
      <c r="AE1892" s="30">
        <v>743</v>
      </c>
      <c r="AF1892" s="30">
        <v>469</v>
      </c>
      <c r="AG1892" s="30">
        <v>770</v>
      </c>
      <c r="AH1892" s="35">
        <v>64.179104477611943</v>
      </c>
      <c r="AI1892" s="36">
        <v>11.91860465116279</v>
      </c>
      <c r="AJ1892" s="30">
        <v>-41</v>
      </c>
      <c r="AK1892" s="30">
        <v>62</v>
      </c>
      <c r="AL1892" s="30">
        <v>-21</v>
      </c>
      <c r="AM1892" s="30">
        <v>-8</v>
      </c>
      <c r="AN1892" s="30">
        <v>117</v>
      </c>
      <c r="AO1892" s="37" t="s">
        <v>121</v>
      </c>
      <c r="AP1892" s="36" t="s">
        <v>121</v>
      </c>
      <c r="AQ1892" s="32">
        <v>5.7559478127398309</v>
      </c>
      <c r="AR1892" s="32">
        <v>4.3</v>
      </c>
      <c r="AS1892" s="32">
        <v>0.71766342141863704</v>
      </c>
      <c r="AT1892" s="32">
        <v>16.689847009735743</v>
      </c>
      <c r="AU1892" s="38">
        <v>240.44506258692627</v>
      </c>
      <c r="AV1892" s="39" t="s">
        <v>73</v>
      </c>
      <c r="AW1892" s="36" t="s">
        <v>73</v>
      </c>
      <c r="AX1892" s="30">
        <v>898.75</v>
      </c>
      <c r="AY1892" s="40">
        <v>3520</v>
      </c>
      <c r="AZ1892" s="40" t="s">
        <v>73</v>
      </c>
      <c r="BA1892" s="30">
        <v>2161</v>
      </c>
      <c r="BB1892" s="30">
        <v>3520</v>
      </c>
      <c r="BC1892" s="41" t="s">
        <v>73</v>
      </c>
    </row>
    <row r="1893" spans="1:55" s="52" customFormat="1" ht="21" customHeight="1" x14ac:dyDescent="0.3">
      <c r="A1893" s="43">
        <v>11300</v>
      </c>
      <c r="B1893" s="44" t="s">
        <v>3542</v>
      </c>
      <c r="C1893" s="26" t="s">
        <v>70</v>
      </c>
      <c r="D1893" s="58" t="s">
        <v>3904</v>
      </c>
      <c r="E1893" s="27" t="s">
        <v>3905</v>
      </c>
      <c r="F1893" s="27" t="s">
        <v>4002</v>
      </c>
      <c r="G1893" s="28" t="s">
        <v>643</v>
      </c>
      <c r="H1893" s="29" t="s">
        <v>73</v>
      </c>
      <c r="I1893" s="30" t="s">
        <v>73</v>
      </c>
      <c r="J1893" s="30" t="s">
        <v>73</v>
      </c>
      <c r="K1893" s="30" t="s">
        <v>73</v>
      </c>
      <c r="L1893" s="30" t="s">
        <v>73</v>
      </c>
      <c r="M1893" s="30" t="s">
        <v>73</v>
      </c>
      <c r="N1893" s="31" t="s">
        <v>73</v>
      </c>
      <c r="O1893" s="53"/>
      <c r="P1893" s="97"/>
      <c r="Q1893" s="31">
        <v>18.972746331236912</v>
      </c>
      <c r="R1893" s="32">
        <v>44.143303963538472</v>
      </c>
      <c r="S1893" s="32">
        <v>75.062932437198725</v>
      </c>
      <c r="T1893" s="32">
        <v>16.588674428884651</v>
      </c>
      <c r="U1893" s="32">
        <v>32.990363680310409</v>
      </c>
      <c r="V1893" s="32">
        <v>3.18</v>
      </c>
      <c r="W1893" s="33">
        <v>447.4713582</v>
      </c>
      <c r="X1893" s="33">
        <v>368.43893279999998</v>
      </c>
      <c r="Y1893" s="33">
        <v>553.22697779999999</v>
      </c>
      <c r="Z1893" s="33">
        <v>484.99754580000001</v>
      </c>
      <c r="AA1893" s="33">
        <v>645</v>
      </c>
      <c r="AB1893" s="34">
        <v>202209</v>
      </c>
      <c r="AC1893" s="30">
        <v>125</v>
      </c>
      <c r="AD1893" s="30">
        <v>170</v>
      </c>
      <c r="AE1893" s="30">
        <v>205</v>
      </c>
      <c r="AF1893" s="30">
        <v>170</v>
      </c>
      <c r="AG1893" s="30">
        <v>174</v>
      </c>
      <c r="AH1893" s="35">
        <v>2.3529411764705799</v>
      </c>
      <c r="AI1893" s="36">
        <v>39.199999999999989</v>
      </c>
      <c r="AJ1893" s="30">
        <v>-22</v>
      </c>
      <c r="AK1893" s="30">
        <v>79</v>
      </c>
      <c r="AL1893" s="30">
        <v>-7</v>
      </c>
      <c r="AM1893" s="30">
        <v>-6</v>
      </c>
      <c r="AN1893" s="30">
        <v>-26</v>
      </c>
      <c r="AO1893" s="37" t="s">
        <v>89</v>
      </c>
      <c r="AP1893" s="36" t="s">
        <v>89</v>
      </c>
      <c r="AQ1893" s="32">
        <v>5.563282336578582</v>
      </c>
      <c r="AR1893" s="32">
        <v>16.125</v>
      </c>
      <c r="AS1893" s="32">
        <v>2.0379146919431279</v>
      </c>
      <c r="AT1893" s="32">
        <v>12.638230647709319</v>
      </c>
      <c r="AU1893" s="38">
        <v>342.10110584518168</v>
      </c>
      <c r="AV1893" s="39" t="s">
        <v>73</v>
      </c>
      <c r="AW1893" s="36" t="s">
        <v>73</v>
      </c>
      <c r="AX1893" s="30">
        <v>316.5</v>
      </c>
      <c r="AY1893" s="40">
        <v>1135</v>
      </c>
      <c r="AZ1893" s="40" t="s">
        <v>73</v>
      </c>
      <c r="BA1893" s="30">
        <v>1082.75</v>
      </c>
      <c r="BB1893" s="30">
        <v>1135</v>
      </c>
      <c r="BC1893" s="41" t="s">
        <v>73</v>
      </c>
    </row>
    <row r="1894" spans="1:55" s="52" customFormat="1" ht="21" customHeight="1" x14ac:dyDescent="0.3">
      <c r="A1894" s="25">
        <v>75970</v>
      </c>
      <c r="B1894" s="26" t="s">
        <v>3347</v>
      </c>
      <c r="C1894" s="26" t="s">
        <v>94</v>
      </c>
      <c r="D1894" s="58" t="s">
        <v>3904</v>
      </c>
      <c r="E1894" s="27" t="s">
        <v>3929</v>
      </c>
      <c r="F1894" s="27" t="s">
        <v>508</v>
      </c>
      <c r="G1894" s="28" t="s">
        <v>508</v>
      </c>
      <c r="H1894" s="29" t="s">
        <v>73</v>
      </c>
      <c r="I1894" s="30" t="s">
        <v>73</v>
      </c>
      <c r="J1894" s="30" t="s">
        <v>73</v>
      </c>
      <c r="K1894" s="30" t="s">
        <v>73</v>
      </c>
      <c r="L1894" s="30" t="s">
        <v>73</v>
      </c>
      <c r="M1894" s="30" t="s">
        <v>73</v>
      </c>
      <c r="N1894" s="31" t="s">
        <v>73</v>
      </c>
      <c r="O1894" s="53"/>
      <c r="P1894" s="97"/>
      <c r="Q1894" s="31">
        <v>10.410094637223978</v>
      </c>
      <c r="R1894" s="32">
        <v>-19.168591224018485</v>
      </c>
      <c r="S1894" s="32">
        <v>-3.7138927097661645</v>
      </c>
      <c r="T1894" s="32">
        <v>-23.413566739606129</v>
      </c>
      <c r="U1894" s="32">
        <v>-8.8541666666666625</v>
      </c>
      <c r="V1894" s="32">
        <v>0.72</v>
      </c>
      <c r="W1894" s="33">
        <v>796.72</v>
      </c>
      <c r="X1894" s="33">
        <v>668.84</v>
      </c>
      <c r="Y1894" s="33">
        <v>840.88</v>
      </c>
      <c r="Z1894" s="33">
        <v>706.56</v>
      </c>
      <c r="AA1894" s="33">
        <v>644</v>
      </c>
      <c r="AB1894" s="34">
        <v>202209</v>
      </c>
      <c r="AC1894" s="30">
        <v>238</v>
      </c>
      <c r="AD1894" s="30">
        <v>287</v>
      </c>
      <c r="AE1894" s="30">
        <v>304</v>
      </c>
      <c r="AF1894" s="30">
        <v>310</v>
      </c>
      <c r="AG1894" s="30">
        <v>269</v>
      </c>
      <c r="AH1894" s="35">
        <v>-13.225806451612899</v>
      </c>
      <c r="AI1894" s="36">
        <v>13.025210084033612</v>
      </c>
      <c r="AJ1894" s="30">
        <v>12</v>
      </c>
      <c r="AK1894" s="30">
        <v>-11</v>
      </c>
      <c r="AL1894" s="30">
        <v>19</v>
      </c>
      <c r="AM1894" s="30">
        <v>20</v>
      </c>
      <c r="AN1894" s="30">
        <v>5</v>
      </c>
      <c r="AO1894" s="37">
        <v>-75</v>
      </c>
      <c r="AP1894" s="36">
        <v>-58.333333333333329</v>
      </c>
      <c r="AQ1894" s="32">
        <v>2.8205128205128207</v>
      </c>
      <c r="AR1894" s="32">
        <v>19.515151515151516</v>
      </c>
      <c r="AS1894" s="32">
        <v>0.78969957081545061</v>
      </c>
      <c r="AT1894" s="32">
        <v>4.0465971796443903</v>
      </c>
      <c r="AU1894" s="38">
        <v>62.538320049049666</v>
      </c>
      <c r="AV1894" s="39">
        <v>80</v>
      </c>
      <c r="AW1894" s="36">
        <v>2.2857142857142856</v>
      </c>
      <c r="AX1894" s="30">
        <v>815.5</v>
      </c>
      <c r="AY1894" s="40">
        <v>3500</v>
      </c>
      <c r="AZ1894" s="40">
        <v>49.662999999999997</v>
      </c>
      <c r="BA1894" s="30">
        <v>510</v>
      </c>
      <c r="BB1894" s="30">
        <v>3500</v>
      </c>
      <c r="BC1894" s="41">
        <v>2.2857142857142856</v>
      </c>
    </row>
    <row r="1895" spans="1:55" s="52" customFormat="1" ht="21" customHeight="1" x14ac:dyDescent="0.3">
      <c r="A1895" s="43">
        <v>4590</v>
      </c>
      <c r="B1895" s="44" t="s">
        <v>3348</v>
      </c>
      <c r="C1895" s="26" t="s">
        <v>94</v>
      </c>
      <c r="D1895" s="58" t="s">
        <v>3912</v>
      </c>
      <c r="E1895" s="27" t="s">
        <v>4020</v>
      </c>
      <c r="F1895" s="27" t="s">
        <v>3921</v>
      </c>
      <c r="G1895" s="28" t="s">
        <v>1092</v>
      </c>
      <c r="H1895" s="29" t="s">
        <v>73</v>
      </c>
      <c r="I1895" s="30" t="s">
        <v>73</v>
      </c>
      <c r="J1895" s="30" t="s">
        <v>73</v>
      </c>
      <c r="K1895" s="30" t="s">
        <v>73</v>
      </c>
      <c r="L1895" s="30" t="s">
        <v>73</v>
      </c>
      <c r="M1895" s="30" t="s">
        <v>73</v>
      </c>
      <c r="N1895" s="31" t="s">
        <v>73</v>
      </c>
      <c r="O1895" s="53"/>
      <c r="P1895" s="97"/>
      <c r="Q1895" s="31">
        <v>3.5024154589371914</v>
      </c>
      <c r="R1895" s="32">
        <v>-33.229491173416406</v>
      </c>
      <c r="S1895" s="32">
        <v>-22.762762762762769</v>
      </c>
      <c r="T1895" s="32">
        <v>1.9421323820848269</v>
      </c>
      <c r="U1895" s="32">
        <v>-8.3065953654188895</v>
      </c>
      <c r="V1895" s="32">
        <v>-2.2799999999999998</v>
      </c>
      <c r="W1895" s="33">
        <v>963</v>
      </c>
      <c r="X1895" s="33">
        <v>832.5</v>
      </c>
      <c r="Y1895" s="33">
        <v>630.75</v>
      </c>
      <c r="Z1895" s="33">
        <v>701.25</v>
      </c>
      <c r="AA1895" s="33">
        <v>643</v>
      </c>
      <c r="AB1895" s="34">
        <v>202209</v>
      </c>
      <c r="AC1895" s="30">
        <v>218</v>
      </c>
      <c r="AD1895" s="30">
        <v>285</v>
      </c>
      <c r="AE1895" s="30">
        <v>239</v>
      </c>
      <c r="AF1895" s="30">
        <v>242</v>
      </c>
      <c r="AG1895" s="30">
        <v>249</v>
      </c>
      <c r="AH1895" s="35">
        <v>2.8925619834710758</v>
      </c>
      <c r="AI1895" s="36">
        <v>14.220183486238525</v>
      </c>
      <c r="AJ1895" s="30">
        <v>34</v>
      </c>
      <c r="AK1895" s="30">
        <v>44</v>
      </c>
      <c r="AL1895" s="30">
        <v>39</v>
      </c>
      <c r="AM1895" s="30">
        <v>38</v>
      </c>
      <c r="AN1895" s="30">
        <v>30</v>
      </c>
      <c r="AO1895" s="37">
        <v>-21.052631578947366</v>
      </c>
      <c r="AP1895" s="36">
        <v>-11.764705882352944</v>
      </c>
      <c r="AQ1895" s="32">
        <v>14.876847290640393</v>
      </c>
      <c r="AR1895" s="32">
        <v>4.258278145695364</v>
      </c>
      <c r="AS1895" s="32">
        <v>0.47471391657438167</v>
      </c>
      <c r="AT1895" s="32">
        <v>11.148025101513474</v>
      </c>
      <c r="AU1895" s="38">
        <v>29.641934293097083</v>
      </c>
      <c r="AV1895" s="39">
        <v>175</v>
      </c>
      <c r="AW1895" s="36">
        <v>4.0840140023337224</v>
      </c>
      <c r="AX1895" s="30">
        <v>1354.5</v>
      </c>
      <c r="AY1895" s="40">
        <v>4285</v>
      </c>
      <c r="AZ1895" s="40">
        <v>11.997</v>
      </c>
      <c r="BA1895" s="30">
        <v>401.5</v>
      </c>
      <c r="BB1895" s="30">
        <v>4285</v>
      </c>
      <c r="BC1895" s="41">
        <v>4.0840140023337224</v>
      </c>
    </row>
    <row r="1896" spans="1:55" s="52" customFormat="1" ht="21" customHeight="1" x14ac:dyDescent="0.3">
      <c r="A1896" s="25">
        <v>340440</v>
      </c>
      <c r="B1896" s="26" t="s">
        <v>3325</v>
      </c>
      <c r="C1896" s="26" t="s">
        <v>94</v>
      </c>
      <c r="D1896" s="58" t="s">
        <v>3959</v>
      </c>
      <c r="E1896" s="27" t="s">
        <v>1435</v>
      </c>
      <c r="F1896" s="27" t="s">
        <v>1435</v>
      </c>
      <c r="G1896" s="28" t="s">
        <v>1050</v>
      </c>
      <c r="H1896" s="29" t="s">
        <v>73</v>
      </c>
      <c r="I1896" s="30" t="s">
        <v>73</v>
      </c>
      <c r="J1896" s="30" t="s">
        <v>73</v>
      </c>
      <c r="K1896" s="30" t="s">
        <v>73</v>
      </c>
      <c r="L1896" s="30" t="s">
        <v>73</v>
      </c>
      <c r="M1896" s="30" t="s">
        <v>73</v>
      </c>
      <c r="N1896" s="31" t="s">
        <v>73</v>
      </c>
      <c r="O1896" s="53"/>
      <c r="P1896" s="97"/>
      <c r="Q1896" s="31">
        <v>8.6538461538461675</v>
      </c>
      <c r="R1896" s="32">
        <v>-10.841525185485279</v>
      </c>
      <c r="S1896" s="32">
        <v>-37.343604737812761</v>
      </c>
      <c r="T1896" s="32">
        <v>-5.8848729499229258</v>
      </c>
      <c r="U1896" s="32">
        <v>-8.180363853583339</v>
      </c>
      <c r="V1896" s="32">
        <v>-0.22</v>
      </c>
      <c r="W1896" s="33">
        <v>718.94455500000004</v>
      </c>
      <c r="X1896" s="33">
        <v>1023.0400222</v>
      </c>
      <c r="Y1896" s="33">
        <v>681.080736</v>
      </c>
      <c r="Z1896" s="33">
        <v>698.10775439999998</v>
      </c>
      <c r="AA1896" s="33">
        <v>641</v>
      </c>
      <c r="AB1896" s="34">
        <v>202209</v>
      </c>
      <c r="AC1896" s="30">
        <v>-169</v>
      </c>
      <c r="AD1896" s="30">
        <v>252</v>
      </c>
      <c r="AE1896" s="30">
        <v>120</v>
      </c>
      <c r="AF1896" s="30">
        <v>121</v>
      </c>
      <c r="AG1896" s="30">
        <v>140</v>
      </c>
      <c r="AH1896" s="35">
        <v>15.702479338842966</v>
      </c>
      <c r="AI1896" s="36">
        <v>-182.84023668639054</v>
      </c>
      <c r="AJ1896" s="30">
        <v>-12</v>
      </c>
      <c r="AK1896" s="30">
        <v>9</v>
      </c>
      <c r="AL1896" s="30">
        <v>6</v>
      </c>
      <c r="AM1896" s="30">
        <v>6</v>
      </c>
      <c r="AN1896" s="30">
        <v>6</v>
      </c>
      <c r="AO1896" s="37">
        <v>0</v>
      </c>
      <c r="AP1896" s="36" t="s">
        <v>121</v>
      </c>
      <c r="AQ1896" s="32">
        <v>4.2654028436018958</v>
      </c>
      <c r="AR1896" s="32">
        <v>23.74074074074074</v>
      </c>
      <c r="AS1896" s="32">
        <v>2.3372835004557886</v>
      </c>
      <c r="AT1896" s="32">
        <v>9.845031905195988</v>
      </c>
      <c r="AU1896" s="38">
        <v>58.158614402917038</v>
      </c>
      <c r="AV1896" s="39" t="s">
        <v>73</v>
      </c>
      <c r="AW1896" s="36" t="s">
        <v>73</v>
      </c>
      <c r="AX1896" s="30">
        <v>274.25</v>
      </c>
      <c r="AY1896" s="40">
        <v>2260</v>
      </c>
      <c r="AZ1896" s="40" t="s">
        <v>73</v>
      </c>
      <c r="BA1896" s="30">
        <v>159.5</v>
      </c>
      <c r="BB1896" s="30">
        <v>2260</v>
      </c>
      <c r="BC1896" s="41" t="s">
        <v>73</v>
      </c>
    </row>
    <row r="1897" spans="1:55" s="52" customFormat="1" ht="21" customHeight="1" x14ac:dyDescent="0.3">
      <c r="A1897" s="43">
        <v>256150</v>
      </c>
      <c r="B1897" s="44" t="s">
        <v>3359</v>
      </c>
      <c r="C1897" s="26" t="s">
        <v>94</v>
      </c>
      <c r="D1897" s="58" t="s">
        <v>3919</v>
      </c>
      <c r="E1897" s="27" t="s">
        <v>3920</v>
      </c>
      <c r="F1897" s="27" t="s">
        <v>3921</v>
      </c>
      <c r="G1897" s="28" t="s">
        <v>1142</v>
      </c>
      <c r="H1897" s="29" t="s">
        <v>73</v>
      </c>
      <c r="I1897" s="30" t="s">
        <v>73</v>
      </c>
      <c r="J1897" s="30" t="s">
        <v>73</v>
      </c>
      <c r="K1897" s="30" t="s">
        <v>73</v>
      </c>
      <c r="L1897" s="30" t="s">
        <v>73</v>
      </c>
      <c r="M1897" s="30" t="s">
        <v>73</v>
      </c>
      <c r="N1897" s="31" t="s">
        <v>73</v>
      </c>
      <c r="O1897" s="54"/>
      <c r="P1897" s="98"/>
      <c r="Q1897" s="31">
        <v>7.9096045197740272</v>
      </c>
      <c r="R1897" s="55">
        <v>-29.932873287809734</v>
      </c>
      <c r="S1897" s="55">
        <v>-27.625617821485939</v>
      </c>
      <c r="T1897" s="32">
        <v>-10.064813665097361</v>
      </c>
      <c r="U1897" s="32">
        <v>-7.5605651351908776</v>
      </c>
      <c r="V1897" s="32">
        <v>0</v>
      </c>
      <c r="W1897" s="33">
        <v>914.83699999999999</v>
      </c>
      <c r="X1897" s="33">
        <v>885.67250000000001</v>
      </c>
      <c r="Y1897" s="33">
        <v>712.7355</v>
      </c>
      <c r="Z1897" s="33">
        <v>693.42700000000002</v>
      </c>
      <c r="AA1897" s="33">
        <v>641</v>
      </c>
      <c r="AB1897" s="34">
        <v>202209</v>
      </c>
      <c r="AC1897" s="30">
        <v>137</v>
      </c>
      <c r="AD1897" s="30">
        <v>131</v>
      </c>
      <c r="AE1897" s="30">
        <v>154</v>
      </c>
      <c r="AF1897" s="30">
        <v>156</v>
      </c>
      <c r="AG1897" s="30">
        <v>143</v>
      </c>
      <c r="AH1897" s="35">
        <v>-8.3333333333333375</v>
      </c>
      <c r="AI1897" s="36">
        <v>4.3795620437956151</v>
      </c>
      <c r="AJ1897" s="30">
        <v>12</v>
      </c>
      <c r="AK1897" s="30">
        <v>7</v>
      </c>
      <c r="AL1897" s="30">
        <v>16</v>
      </c>
      <c r="AM1897" s="30">
        <v>17</v>
      </c>
      <c r="AN1897" s="30">
        <v>12</v>
      </c>
      <c r="AO1897" s="37">
        <v>-29.411764705882348</v>
      </c>
      <c r="AP1897" s="36">
        <v>0</v>
      </c>
      <c r="AQ1897" s="32">
        <v>8.9041095890410951</v>
      </c>
      <c r="AR1897" s="32">
        <v>12.326923076923077</v>
      </c>
      <c r="AS1897" s="32">
        <v>1.2297362110311751</v>
      </c>
      <c r="AT1897" s="32">
        <v>9.9760191846522783</v>
      </c>
      <c r="AU1897" s="38">
        <v>14.004796163069544</v>
      </c>
      <c r="AV1897" s="39">
        <v>200</v>
      </c>
      <c r="AW1897" s="36">
        <v>2.6178010471204187</v>
      </c>
      <c r="AX1897" s="30">
        <v>521.25</v>
      </c>
      <c r="AY1897" s="40">
        <v>7640</v>
      </c>
      <c r="AZ1897" s="40" t="s">
        <v>1143</v>
      </c>
      <c r="BA1897" s="30">
        <v>73</v>
      </c>
      <c r="BB1897" s="30">
        <v>7640</v>
      </c>
      <c r="BC1897" s="41">
        <v>2.6178010471204187</v>
      </c>
    </row>
    <row r="1898" spans="1:55" s="52" customFormat="1" ht="21" customHeight="1" x14ac:dyDescent="0.3">
      <c r="A1898" s="25">
        <v>25560</v>
      </c>
      <c r="B1898" s="26" t="s">
        <v>3600</v>
      </c>
      <c r="C1898" s="26" t="s">
        <v>70</v>
      </c>
      <c r="D1898" s="58" t="s">
        <v>3896</v>
      </c>
      <c r="E1898" s="27" t="s">
        <v>4010</v>
      </c>
      <c r="F1898" s="27" t="s">
        <v>4013</v>
      </c>
      <c r="G1898" s="28" t="s">
        <v>815</v>
      </c>
      <c r="H1898" s="29" t="s">
        <v>73</v>
      </c>
      <c r="I1898" s="30" t="s">
        <v>73</v>
      </c>
      <c r="J1898" s="30" t="s">
        <v>73</v>
      </c>
      <c r="K1898" s="30" t="s">
        <v>73</v>
      </c>
      <c r="L1898" s="30" t="s">
        <v>73</v>
      </c>
      <c r="M1898" s="30" t="s">
        <v>73</v>
      </c>
      <c r="N1898" s="31" t="s">
        <v>73</v>
      </c>
      <c r="O1898" s="53"/>
      <c r="P1898" s="97"/>
      <c r="Q1898" s="31">
        <v>30.909090909090907</v>
      </c>
      <c r="R1898" s="32">
        <v>4.7127325230661654</v>
      </c>
      <c r="S1898" s="32">
        <v>33.314821499274046</v>
      </c>
      <c r="T1898" s="32">
        <v>42.554462593283127</v>
      </c>
      <c r="U1898" s="32">
        <v>12.925495858208613</v>
      </c>
      <c r="V1898" s="32">
        <v>7.06</v>
      </c>
      <c r="W1898" s="33">
        <v>612.15096249999999</v>
      </c>
      <c r="X1898" s="33">
        <v>480.816756</v>
      </c>
      <c r="Y1898" s="33">
        <v>449.65270700000002</v>
      </c>
      <c r="Z1898" s="33">
        <v>567.63089249999996</v>
      </c>
      <c r="AA1898" s="33">
        <v>641</v>
      </c>
      <c r="AB1898" s="34">
        <v>202209</v>
      </c>
      <c r="AC1898" s="30">
        <v>104</v>
      </c>
      <c r="AD1898" s="30">
        <v>115</v>
      </c>
      <c r="AE1898" s="30">
        <v>127</v>
      </c>
      <c r="AF1898" s="30">
        <v>123</v>
      </c>
      <c r="AG1898" s="30">
        <v>180</v>
      </c>
      <c r="AH1898" s="35">
        <v>46.341463414634141</v>
      </c>
      <c r="AI1898" s="36">
        <v>73.07692307692308</v>
      </c>
      <c r="AJ1898" s="30">
        <v>9</v>
      </c>
      <c r="AK1898" s="30">
        <v>24</v>
      </c>
      <c r="AL1898" s="30">
        <v>30</v>
      </c>
      <c r="AM1898" s="30">
        <v>17</v>
      </c>
      <c r="AN1898" s="30">
        <v>46</v>
      </c>
      <c r="AO1898" s="37">
        <v>170.58823529411765</v>
      </c>
      <c r="AP1898" s="36">
        <v>411.11111111111109</v>
      </c>
      <c r="AQ1898" s="32">
        <v>21.467889908256883</v>
      </c>
      <c r="AR1898" s="32">
        <v>5.4786324786324787</v>
      </c>
      <c r="AS1898" s="32">
        <v>0.70112113754443528</v>
      </c>
      <c r="AT1898" s="32">
        <v>12.797374897456931</v>
      </c>
      <c r="AU1898" s="38">
        <v>40.333606781514902</v>
      </c>
      <c r="AV1898" s="39" t="s">
        <v>73</v>
      </c>
      <c r="AW1898" s="36" t="s">
        <v>73</v>
      </c>
      <c r="AX1898" s="30">
        <v>914.25</v>
      </c>
      <c r="AY1898" s="40">
        <v>14400</v>
      </c>
      <c r="AZ1898" s="40" t="s">
        <v>73</v>
      </c>
      <c r="BA1898" s="30">
        <v>368.75</v>
      </c>
      <c r="BB1898" s="30">
        <v>14400</v>
      </c>
      <c r="BC1898" s="41" t="s">
        <v>73</v>
      </c>
    </row>
    <row r="1899" spans="1:55" s="52" customFormat="1" ht="21" customHeight="1" x14ac:dyDescent="0.3">
      <c r="A1899" s="43">
        <v>260970</v>
      </c>
      <c r="B1899" s="44" t="s">
        <v>3375</v>
      </c>
      <c r="C1899" s="26" t="s">
        <v>94</v>
      </c>
      <c r="D1899" s="58" t="s">
        <v>3923</v>
      </c>
      <c r="E1899" s="27" t="s">
        <v>3924</v>
      </c>
      <c r="F1899" s="27" t="s">
        <v>4217</v>
      </c>
      <c r="G1899" s="28" t="s">
        <v>1203</v>
      </c>
      <c r="H1899" s="29">
        <v>2373</v>
      </c>
      <c r="I1899" s="30" t="s">
        <v>73</v>
      </c>
      <c r="J1899" s="30" t="s">
        <v>73</v>
      </c>
      <c r="K1899" s="30" t="s">
        <v>73</v>
      </c>
      <c r="L1899" s="30">
        <v>2513</v>
      </c>
      <c r="M1899" s="30">
        <v>2541</v>
      </c>
      <c r="N1899" s="31">
        <v>1.1142061281337101</v>
      </c>
      <c r="O1899" s="53"/>
      <c r="P1899" s="97"/>
      <c r="Q1899" s="31">
        <v>3.6065573770491799</v>
      </c>
      <c r="R1899" s="32">
        <v>-15.332798305303397</v>
      </c>
      <c r="S1899" s="32">
        <v>-16.452734835656535</v>
      </c>
      <c r="T1899" s="32">
        <v>-12.275371577439365</v>
      </c>
      <c r="U1899" s="32">
        <v>-1.0004193350412804</v>
      </c>
      <c r="V1899" s="32">
        <v>-0.32</v>
      </c>
      <c r="W1899" s="33">
        <v>757.08182999999997</v>
      </c>
      <c r="X1899" s="33">
        <v>767.23037999999997</v>
      </c>
      <c r="Y1899" s="33">
        <v>730.69560000000001</v>
      </c>
      <c r="Z1899" s="33">
        <v>647.47748999999999</v>
      </c>
      <c r="AA1899" s="33">
        <v>641</v>
      </c>
      <c r="AB1899" s="34">
        <v>202209</v>
      </c>
      <c r="AC1899" s="30">
        <v>153</v>
      </c>
      <c r="AD1899" s="30">
        <v>177</v>
      </c>
      <c r="AE1899" s="30">
        <v>174</v>
      </c>
      <c r="AF1899" s="30">
        <v>195</v>
      </c>
      <c r="AG1899" s="30">
        <v>172</v>
      </c>
      <c r="AH1899" s="35">
        <v>-11.794871794871797</v>
      </c>
      <c r="AI1899" s="36">
        <v>12.418300653594772</v>
      </c>
      <c r="AJ1899" s="30">
        <v>22</v>
      </c>
      <c r="AK1899" s="30">
        <v>22</v>
      </c>
      <c r="AL1899" s="30">
        <v>31</v>
      </c>
      <c r="AM1899" s="30">
        <v>32</v>
      </c>
      <c r="AN1899" s="30">
        <v>25</v>
      </c>
      <c r="AO1899" s="37">
        <v>-21.875</v>
      </c>
      <c r="AP1899" s="36">
        <v>13.636363636363647</v>
      </c>
      <c r="AQ1899" s="32">
        <v>15.32033426183844</v>
      </c>
      <c r="AR1899" s="32">
        <v>5.8272727272727272</v>
      </c>
      <c r="AS1899" s="32">
        <v>0.88811915483200554</v>
      </c>
      <c r="AT1899" s="32">
        <v>15.240734326290267</v>
      </c>
      <c r="AU1899" s="38">
        <v>19.431936266020088</v>
      </c>
      <c r="AV1899" s="39">
        <v>150</v>
      </c>
      <c r="AW1899" s="36">
        <v>0.949367088607595</v>
      </c>
      <c r="AX1899" s="30">
        <v>721.75</v>
      </c>
      <c r="AY1899" s="40">
        <v>15800</v>
      </c>
      <c r="AZ1899" s="40" t="s">
        <v>1204</v>
      </c>
      <c r="BA1899" s="30">
        <v>140.25</v>
      </c>
      <c r="BB1899" s="30">
        <v>15800</v>
      </c>
      <c r="BC1899" s="41">
        <v>0.949367088607595</v>
      </c>
    </row>
    <row r="1900" spans="1:55" s="52" customFormat="1" ht="21" customHeight="1" x14ac:dyDescent="0.3">
      <c r="A1900" s="43">
        <v>38010</v>
      </c>
      <c r="B1900" s="44" t="s">
        <v>3281</v>
      </c>
      <c r="C1900" s="26" t="s">
        <v>94</v>
      </c>
      <c r="D1900" s="58" t="s">
        <v>3912</v>
      </c>
      <c r="E1900" s="27" t="s">
        <v>3976</v>
      </c>
      <c r="F1900" s="27" t="s">
        <v>979</v>
      </c>
      <c r="G1900" s="28" t="s">
        <v>979</v>
      </c>
      <c r="H1900" s="29" t="s">
        <v>73</v>
      </c>
      <c r="I1900" s="30" t="s">
        <v>73</v>
      </c>
      <c r="J1900" s="30" t="s">
        <v>73</v>
      </c>
      <c r="K1900" s="30" t="s">
        <v>73</v>
      </c>
      <c r="L1900" s="30" t="s">
        <v>73</v>
      </c>
      <c r="M1900" s="30" t="s">
        <v>73</v>
      </c>
      <c r="N1900" s="31" t="s">
        <v>73</v>
      </c>
      <c r="O1900" s="54"/>
      <c r="P1900" s="98"/>
      <c r="Q1900" s="31">
        <v>6.466165413533842</v>
      </c>
      <c r="R1900" s="55">
        <v>15.27325370973578</v>
      </c>
      <c r="S1900" s="55">
        <v>11.2858141160028</v>
      </c>
      <c r="T1900" s="32">
        <v>5.6384742951907096</v>
      </c>
      <c r="U1900" s="32">
        <v>-6.1302681992337238</v>
      </c>
      <c r="V1900" s="32">
        <v>1.1399999999999999</v>
      </c>
      <c r="W1900" s="33">
        <v>552.6</v>
      </c>
      <c r="X1900" s="33">
        <v>572.4</v>
      </c>
      <c r="Y1900" s="33">
        <v>603</v>
      </c>
      <c r="Z1900" s="33">
        <v>678.6</v>
      </c>
      <c r="AA1900" s="33">
        <v>637</v>
      </c>
      <c r="AB1900" s="34">
        <v>202209</v>
      </c>
      <c r="AC1900" s="30">
        <v>417</v>
      </c>
      <c r="AD1900" s="30">
        <v>607</v>
      </c>
      <c r="AE1900" s="30">
        <v>458</v>
      </c>
      <c r="AF1900" s="30">
        <v>532</v>
      </c>
      <c r="AG1900" s="30">
        <v>605</v>
      </c>
      <c r="AH1900" s="35">
        <v>13.721804511278201</v>
      </c>
      <c r="AI1900" s="36">
        <v>45.083932853717037</v>
      </c>
      <c r="AJ1900" s="30">
        <v>-7</v>
      </c>
      <c r="AK1900" s="30">
        <v>4</v>
      </c>
      <c r="AL1900" s="30">
        <v>30</v>
      </c>
      <c r="AM1900" s="30">
        <v>62</v>
      </c>
      <c r="AN1900" s="30">
        <v>49</v>
      </c>
      <c r="AO1900" s="37">
        <v>-20.967741935483875</v>
      </c>
      <c r="AP1900" s="36" t="s">
        <v>121</v>
      </c>
      <c r="AQ1900" s="32">
        <v>6.5849227974568576</v>
      </c>
      <c r="AR1900" s="32">
        <v>4.3931034482758617</v>
      </c>
      <c r="AS1900" s="32">
        <v>0.83788227556724759</v>
      </c>
      <c r="AT1900" s="32">
        <v>19.07267346267675</v>
      </c>
      <c r="AU1900" s="38">
        <v>140.15126603091088</v>
      </c>
      <c r="AV1900" s="39">
        <v>50</v>
      </c>
      <c r="AW1900" s="36">
        <v>0.70621468926553677</v>
      </c>
      <c r="AX1900" s="30">
        <v>760.25</v>
      </c>
      <c r="AY1900" s="40">
        <v>7080</v>
      </c>
      <c r="AZ1900" s="40">
        <v>55.737000000000002</v>
      </c>
      <c r="BA1900" s="30">
        <v>1065.5</v>
      </c>
      <c r="BB1900" s="30">
        <v>7080</v>
      </c>
      <c r="BC1900" s="41">
        <v>0.70621468926553677</v>
      </c>
    </row>
    <row r="1901" spans="1:55" s="52" customFormat="1" ht="21" customHeight="1" x14ac:dyDescent="0.3">
      <c r="A1901" s="43">
        <v>123010</v>
      </c>
      <c r="B1901" s="44" t="s">
        <v>3275</v>
      </c>
      <c r="C1901" s="26" t="s">
        <v>94</v>
      </c>
      <c r="D1901" s="58" t="s">
        <v>3896</v>
      </c>
      <c r="E1901" s="27" t="s">
        <v>3990</v>
      </c>
      <c r="F1901" s="27" t="s">
        <v>4114</v>
      </c>
      <c r="G1901" s="28" t="s">
        <v>1141</v>
      </c>
      <c r="H1901" s="29" t="s">
        <v>73</v>
      </c>
      <c r="I1901" s="30" t="s">
        <v>73</v>
      </c>
      <c r="J1901" s="30" t="s">
        <v>73</v>
      </c>
      <c r="K1901" s="30" t="s">
        <v>73</v>
      </c>
      <c r="L1901" s="30" t="s">
        <v>73</v>
      </c>
      <c r="M1901" s="30" t="s">
        <v>73</v>
      </c>
      <c r="N1901" s="31" t="s">
        <v>73</v>
      </c>
      <c r="O1901" s="53"/>
      <c r="P1901" s="97"/>
      <c r="Q1901" s="31">
        <v>-0.24630541871922818</v>
      </c>
      <c r="R1901" s="32">
        <v>-29.239285834295469</v>
      </c>
      <c r="S1901" s="32">
        <v>51.293666856947759</v>
      </c>
      <c r="T1901" s="32">
        <v>-27.374187466898615</v>
      </c>
      <c r="U1901" s="32">
        <v>-0.23852245735664912</v>
      </c>
      <c r="V1901" s="32">
        <v>2.27</v>
      </c>
      <c r="W1901" s="33">
        <v>900.21703075000005</v>
      </c>
      <c r="X1901" s="33">
        <v>421.03546912000002</v>
      </c>
      <c r="Y1901" s="33">
        <v>877.09862069999997</v>
      </c>
      <c r="Z1901" s="33">
        <v>638.52302080000004</v>
      </c>
      <c r="AA1901" s="33">
        <v>637</v>
      </c>
      <c r="AB1901" s="34">
        <v>202209</v>
      </c>
      <c r="AC1901" s="30">
        <v>22</v>
      </c>
      <c r="AD1901" s="30">
        <v>27</v>
      </c>
      <c r="AE1901" s="30">
        <v>38</v>
      </c>
      <c r="AF1901" s="30">
        <v>39</v>
      </c>
      <c r="AG1901" s="30">
        <v>43</v>
      </c>
      <c r="AH1901" s="35">
        <v>10.256410256410264</v>
      </c>
      <c r="AI1901" s="36">
        <v>95.454545454545453</v>
      </c>
      <c r="AJ1901" s="30">
        <v>-6</v>
      </c>
      <c r="AK1901" s="30">
        <v>-7</v>
      </c>
      <c r="AL1901" s="30">
        <v>-5</v>
      </c>
      <c r="AM1901" s="30">
        <v>-5</v>
      </c>
      <c r="AN1901" s="30">
        <v>-12</v>
      </c>
      <c r="AO1901" s="37" t="s">
        <v>89</v>
      </c>
      <c r="AP1901" s="36" t="s">
        <v>89</v>
      </c>
      <c r="AQ1901" s="32">
        <v>-19.727891156462583</v>
      </c>
      <c r="AR1901" s="32">
        <v>-21.96551724137931</v>
      </c>
      <c r="AS1901" s="32">
        <v>1.8680351906158357</v>
      </c>
      <c r="AT1901" s="32">
        <v>-8.5043988269794717</v>
      </c>
      <c r="AU1901" s="38">
        <v>49.046920821114369</v>
      </c>
      <c r="AV1901" s="39" t="s">
        <v>73</v>
      </c>
      <c r="AW1901" s="36" t="s">
        <v>73</v>
      </c>
      <c r="AX1901" s="30">
        <v>341</v>
      </c>
      <c r="AY1901" s="40">
        <v>2025</v>
      </c>
      <c r="AZ1901" s="40" t="s">
        <v>73</v>
      </c>
      <c r="BA1901" s="30">
        <v>167.25</v>
      </c>
      <c r="BB1901" s="30">
        <v>2025</v>
      </c>
      <c r="BC1901" s="41" t="s">
        <v>73</v>
      </c>
    </row>
    <row r="1902" spans="1:55" s="52" customFormat="1" ht="21" customHeight="1" x14ac:dyDescent="0.3">
      <c r="A1902" s="25">
        <v>115480</v>
      </c>
      <c r="B1902" s="26" t="s">
        <v>3546</v>
      </c>
      <c r="C1902" s="26" t="s">
        <v>94</v>
      </c>
      <c r="D1902" s="58" t="s">
        <v>3902</v>
      </c>
      <c r="E1902" s="27" t="s">
        <v>3994</v>
      </c>
      <c r="F1902" s="27" t="s">
        <v>4108</v>
      </c>
      <c r="G1902" s="28" t="s">
        <v>1398</v>
      </c>
      <c r="H1902" s="29" t="s">
        <v>73</v>
      </c>
      <c r="I1902" s="30" t="s">
        <v>73</v>
      </c>
      <c r="J1902" s="30" t="s">
        <v>73</v>
      </c>
      <c r="K1902" s="30" t="s">
        <v>73</v>
      </c>
      <c r="L1902" s="30" t="s">
        <v>73</v>
      </c>
      <c r="M1902" s="30" t="s">
        <v>73</v>
      </c>
      <c r="N1902" s="31" t="s">
        <v>73</v>
      </c>
      <c r="O1902" s="53"/>
      <c r="P1902" s="97"/>
      <c r="Q1902" s="31">
        <v>8.5937499999999787</v>
      </c>
      <c r="R1902" s="32">
        <v>27.494000847218693</v>
      </c>
      <c r="S1902" s="32">
        <v>28.658329622079126</v>
      </c>
      <c r="T1902" s="32">
        <v>32.906482015260984</v>
      </c>
      <c r="U1902" s="32">
        <v>7.4090558583847388</v>
      </c>
      <c r="V1902" s="32">
        <v>1.46</v>
      </c>
      <c r="W1902" s="33">
        <v>498.84700125000001</v>
      </c>
      <c r="X1902" s="33">
        <v>494.33254875</v>
      </c>
      <c r="Y1902" s="33">
        <v>478.53196500000001</v>
      </c>
      <c r="Z1902" s="33">
        <v>592.12884325000005</v>
      </c>
      <c r="AA1902" s="33">
        <v>636</v>
      </c>
      <c r="AB1902" s="34">
        <v>202209</v>
      </c>
      <c r="AC1902" s="30">
        <v>89</v>
      </c>
      <c r="AD1902" s="30">
        <v>96</v>
      </c>
      <c r="AE1902" s="30">
        <v>104</v>
      </c>
      <c r="AF1902" s="30">
        <v>111</v>
      </c>
      <c r="AG1902" s="30">
        <v>140</v>
      </c>
      <c r="AH1902" s="35">
        <v>26.126126126126124</v>
      </c>
      <c r="AI1902" s="36">
        <v>57.303370786516858</v>
      </c>
      <c r="AJ1902" s="30">
        <v>20</v>
      </c>
      <c r="AK1902" s="30">
        <v>27</v>
      </c>
      <c r="AL1902" s="30">
        <v>26</v>
      </c>
      <c r="AM1902" s="30">
        <v>31</v>
      </c>
      <c r="AN1902" s="30">
        <v>39</v>
      </c>
      <c r="AO1902" s="37">
        <v>25.806451612903224</v>
      </c>
      <c r="AP1902" s="36">
        <v>95</v>
      </c>
      <c r="AQ1902" s="32">
        <v>27.27272727272727</v>
      </c>
      <c r="AR1902" s="32">
        <v>5.1707317073170733</v>
      </c>
      <c r="AS1902" s="32">
        <v>1.1766882516188715</v>
      </c>
      <c r="AT1902" s="32">
        <v>22.756706753006476</v>
      </c>
      <c r="AU1902" s="38">
        <v>47.363552266419987</v>
      </c>
      <c r="AV1902" s="39" t="s">
        <v>73</v>
      </c>
      <c r="AW1902" s="36" t="s">
        <v>73</v>
      </c>
      <c r="AX1902" s="30">
        <v>540.5</v>
      </c>
      <c r="AY1902" s="40">
        <v>1390</v>
      </c>
      <c r="AZ1902" s="40" t="s">
        <v>73</v>
      </c>
      <c r="BA1902" s="30">
        <v>256</v>
      </c>
      <c r="BB1902" s="30">
        <v>1390</v>
      </c>
      <c r="BC1902" s="41" t="s">
        <v>73</v>
      </c>
    </row>
    <row r="1903" spans="1:55" s="52" customFormat="1" ht="21" customHeight="1" x14ac:dyDescent="0.3">
      <c r="A1903" s="25">
        <v>39420</v>
      </c>
      <c r="B1903" s="26" t="s">
        <v>3443</v>
      </c>
      <c r="C1903" s="26" t="s">
        <v>94</v>
      </c>
      <c r="D1903" s="58" t="s">
        <v>3933</v>
      </c>
      <c r="E1903" s="27" t="s">
        <v>3953</v>
      </c>
      <c r="F1903" s="27" t="s">
        <v>3953</v>
      </c>
      <c r="G1903" s="28" t="s">
        <v>1244</v>
      </c>
      <c r="H1903" s="29" t="s">
        <v>73</v>
      </c>
      <c r="I1903" s="30" t="s">
        <v>73</v>
      </c>
      <c r="J1903" s="30" t="s">
        <v>73</v>
      </c>
      <c r="K1903" s="30" t="s">
        <v>73</v>
      </c>
      <c r="L1903" s="30" t="s">
        <v>73</v>
      </c>
      <c r="M1903" s="30" t="s">
        <v>73</v>
      </c>
      <c r="N1903" s="31" t="s">
        <v>73</v>
      </c>
      <c r="O1903" s="53"/>
      <c r="P1903" s="97"/>
      <c r="Q1903" s="31">
        <v>11.205073995771686</v>
      </c>
      <c r="R1903" s="32">
        <v>-30.636287740545963</v>
      </c>
      <c r="S1903" s="32">
        <v>-5.943302517591853</v>
      </c>
      <c r="T1903" s="32">
        <v>7.7411760095617899</v>
      </c>
      <c r="U1903" s="32">
        <v>-0.98362732077935666</v>
      </c>
      <c r="V1903" s="32">
        <v>0.38</v>
      </c>
      <c r="W1903" s="33">
        <v>915.46426699999995</v>
      </c>
      <c r="X1903" s="33">
        <v>675.12470350000001</v>
      </c>
      <c r="Y1903" s="33">
        <v>589.37541199999998</v>
      </c>
      <c r="Z1903" s="33">
        <v>641.30808149999996</v>
      </c>
      <c r="AA1903" s="33">
        <v>635</v>
      </c>
      <c r="AB1903" s="34">
        <v>202209</v>
      </c>
      <c r="AC1903" s="30">
        <v>104</v>
      </c>
      <c r="AD1903" s="30">
        <v>203</v>
      </c>
      <c r="AE1903" s="30">
        <v>103</v>
      </c>
      <c r="AF1903" s="30">
        <v>125</v>
      </c>
      <c r="AG1903" s="30">
        <v>112</v>
      </c>
      <c r="AH1903" s="35">
        <v>-10.399999999999999</v>
      </c>
      <c r="AI1903" s="36">
        <v>7.6923076923076872</v>
      </c>
      <c r="AJ1903" s="30">
        <v>18</v>
      </c>
      <c r="AK1903" s="30">
        <v>17</v>
      </c>
      <c r="AL1903" s="30">
        <v>21</v>
      </c>
      <c r="AM1903" s="30">
        <v>30</v>
      </c>
      <c r="AN1903" s="30">
        <v>9</v>
      </c>
      <c r="AO1903" s="37">
        <v>-70</v>
      </c>
      <c r="AP1903" s="36">
        <v>-50</v>
      </c>
      <c r="AQ1903" s="32">
        <v>14.180478821362799</v>
      </c>
      <c r="AR1903" s="32">
        <v>8.2467532467532472</v>
      </c>
      <c r="AS1903" s="32">
        <v>1.3503455608718766</v>
      </c>
      <c r="AT1903" s="32">
        <v>16.374269005847953</v>
      </c>
      <c r="AU1903" s="38">
        <v>14.885699096225412</v>
      </c>
      <c r="AV1903" s="39">
        <v>80</v>
      </c>
      <c r="AW1903" s="36">
        <v>3.041825095057034</v>
      </c>
      <c r="AX1903" s="30">
        <v>470.25</v>
      </c>
      <c r="AY1903" s="40">
        <v>2630</v>
      </c>
      <c r="AZ1903" s="40">
        <v>27.064</v>
      </c>
      <c r="BA1903" s="30">
        <v>70</v>
      </c>
      <c r="BB1903" s="30">
        <v>2630</v>
      </c>
      <c r="BC1903" s="41">
        <v>3.041825095057034</v>
      </c>
    </row>
    <row r="1904" spans="1:55" s="52" customFormat="1" ht="21" customHeight="1" x14ac:dyDescent="0.3">
      <c r="A1904" s="43">
        <v>99520</v>
      </c>
      <c r="B1904" s="44" t="s">
        <v>3785</v>
      </c>
      <c r="C1904" s="26" t="s">
        <v>94</v>
      </c>
      <c r="D1904" s="58" t="s">
        <v>3982</v>
      </c>
      <c r="E1904" s="27" t="s">
        <v>3983</v>
      </c>
      <c r="F1904" s="27" t="s">
        <v>3984</v>
      </c>
      <c r="G1904" s="28" t="s">
        <v>546</v>
      </c>
      <c r="H1904" s="29" t="s">
        <v>73</v>
      </c>
      <c r="I1904" s="30" t="s">
        <v>73</v>
      </c>
      <c r="J1904" s="30" t="s">
        <v>73</v>
      </c>
      <c r="K1904" s="30" t="s">
        <v>73</v>
      </c>
      <c r="L1904" s="30" t="s">
        <v>73</v>
      </c>
      <c r="M1904" s="30" t="s">
        <v>73</v>
      </c>
      <c r="N1904" s="31" t="s">
        <v>73</v>
      </c>
      <c r="O1904" s="53"/>
      <c r="P1904" s="97"/>
      <c r="Q1904" s="31">
        <v>0</v>
      </c>
      <c r="R1904" s="32">
        <v>68.381186161826292</v>
      </c>
      <c r="S1904" s="32">
        <v>68.381186161826292</v>
      </c>
      <c r="T1904" s="32">
        <v>68.381186161826292</v>
      </c>
      <c r="U1904" s="32">
        <v>7.8676693830059818E-2</v>
      </c>
      <c r="V1904" s="32">
        <v>0</v>
      </c>
      <c r="W1904" s="33">
        <v>376.52662655</v>
      </c>
      <c r="X1904" s="33">
        <v>376.52662655</v>
      </c>
      <c r="Y1904" s="33">
        <v>376.52662655</v>
      </c>
      <c r="Z1904" s="33">
        <v>633.50158190000002</v>
      </c>
      <c r="AA1904" s="33">
        <v>634</v>
      </c>
      <c r="AB1904" s="34">
        <v>202209</v>
      </c>
      <c r="AC1904" s="30">
        <v>66</v>
      </c>
      <c r="AD1904" s="30">
        <v>98</v>
      </c>
      <c r="AE1904" s="30">
        <v>51</v>
      </c>
      <c r="AF1904" s="30">
        <v>55</v>
      </c>
      <c r="AG1904" s="30">
        <v>66</v>
      </c>
      <c r="AH1904" s="35">
        <v>19.999999999999996</v>
      </c>
      <c r="AI1904" s="36">
        <v>0</v>
      </c>
      <c r="AJ1904" s="30">
        <v>-11</v>
      </c>
      <c r="AK1904" s="30">
        <v>-39</v>
      </c>
      <c r="AL1904" s="30">
        <v>-1</v>
      </c>
      <c r="AM1904" s="30">
        <v>-2</v>
      </c>
      <c r="AN1904" s="30">
        <v>3</v>
      </c>
      <c r="AO1904" s="37" t="s">
        <v>121</v>
      </c>
      <c r="AP1904" s="36" t="s">
        <v>121</v>
      </c>
      <c r="AQ1904" s="32">
        <v>-14.444444444444443</v>
      </c>
      <c r="AR1904" s="32">
        <v>-16.256410256410255</v>
      </c>
      <c r="AS1904" s="32">
        <v>6.8540540540540542</v>
      </c>
      <c r="AT1904" s="32">
        <v>-42.162162162162161</v>
      </c>
      <c r="AU1904" s="38">
        <v>165.40540540540542</v>
      </c>
      <c r="AV1904" s="39" t="s">
        <v>73</v>
      </c>
      <c r="AW1904" s="36" t="s">
        <v>73</v>
      </c>
      <c r="AX1904" s="30">
        <v>92.5</v>
      </c>
      <c r="AY1904" s="40">
        <v>2570</v>
      </c>
      <c r="AZ1904" s="40" t="s">
        <v>73</v>
      </c>
      <c r="BA1904" s="30">
        <v>153</v>
      </c>
      <c r="BB1904" s="30">
        <v>2570</v>
      </c>
      <c r="BC1904" s="41" t="s">
        <v>73</v>
      </c>
    </row>
    <row r="1905" spans="1:55" s="52" customFormat="1" ht="21" customHeight="1" x14ac:dyDescent="0.3">
      <c r="A1905" s="43">
        <v>127710</v>
      </c>
      <c r="B1905" s="44" t="s">
        <v>3467</v>
      </c>
      <c r="C1905" s="26" t="s">
        <v>94</v>
      </c>
      <c r="D1905" s="58" t="s">
        <v>3907</v>
      </c>
      <c r="E1905" s="27" t="s">
        <v>3928</v>
      </c>
      <c r="F1905" s="27" t="s">
        <v>4126</v>
      </c>
      <c r="G1905" s="28" t="s">
        <v>1174</v>
      </c>
      <c r="H1905" s="29" t="s">
        <v>73</v>
      </c>
      <c r="I1905" s="30" t="s">
        <v>73</v>
      </c>
      <c r="J1905" s="30" t="s">
        <v>73</v>
      </c>
      <c r="K1905" s="30" t="s">
        <v>73</v>
      </c>
      <c r="L1905" s="30" t="s">
        <v>73</v>
      </c>
      <c r="M1905" s="30" t="s">
        <v>73</v>
      </c>
      <c r="N1905" s="31" t="s">
        <v>73</v>
      </c>
      <c r="O1905" s="53"/>
      <c r="P1905" s="97"/>
      <c r="Q1905" s="31">
        <v>12.037037037037045</v>
      </c>
      <c r="R1905" s="32">
        <v>-31.408745295481634</v>
      </c>
      <c r="S1905" s="32">
        <v>-12.882184207247537</v>
      </c>
      <c r="T1905" s="32">
        <v>21.498759817985878</v>
      </c>
      <c r="U1905" s="32">
        <v>0.9114699599382714</v>
      </c>
      <c r="V1905" s="32">
        <v>0.28000000000000003</v>
      </c>
      <c r="W1905" s="33">
        <v>924.3160848</v>
      </c>
      <c r="X1905" s="33">
        <v>727.75010970000005</v>
      </c>
      <c r="Y1905" s="33">
        <v>521.8160259</v>
      </c>
      <c r="Z1905" s="33">
        <v>628.27347599999996</v>
      </c>
      <c r="AA1905" s="33">
        <v>634</v>
      </c>
      <c r="AB1905" s="34">
        <v>202209</v>
      </c>
      <c r="AC1905" s="30">
        <v>-107</v>
      </c>
      <c r="AD1905" s="30">
        <v>118</v>
      </c>
      <c r="AE1905" s="30">
        <v>88</v>
      </c>
      <c r="AF1905" s="30">
        <v>126</v>
      </c>
      <c r="AG1905" s="30">
        <v>367</v>
      </c>
      <c r="AH1905" s="35">
        <v>191.26984126984127</v>
      </c>
      <c r="AI1905" s="36">
        <v>-442.99065420560748</v>
      </c>
      <c r="AJ1905" s="30">
        <v>-11</v>
      </c>
      <c r="AK1905" s="30">
        <v>-6</v>
      </c>
      <c r="AL1905" s="30">
        <v>3</v>
      </c>
      <c r="AM1905" s="30">
        <v>33</v>
      </c>
      <c r="AN1905" s="30">
        <v>-10</v>
      </c>
      <c r="AO1905" s="37" t="s">
        <v>116</v>
      </c>
      <c r="AP1905" s="36" t="s">
        <v>89</v>
      </c>
      <c r="AQ1905" s="32">
        <v>2.8612303290414878</v>
      </c>
      <c r="AR1905" s="32">
        <v>31.7</v>
      </c>
      <c r="AS1905" s="32">
        <v>0.3490228461326727</v>
      </c>
      <c r="AT1905" s="32">
        <v>1.1010184420589046</v>
      </c>
      <c r="AU1905" s="38">
        <v>100.92210294522432</v>
      </c>
      <c r="AV1905" s="39" t="s">
        <v>73</v>
      </c>
      <c r="AW1905" s="36" t="s">
        <v>73</v>
      </c>
      <c r="AX1905" s="30">
        <v>1816.5</v>
      </c>
      <c r="AY1905" s="40">
        <v>1815</v>
      </c>
      <c r="AZ1905" s="40" t="s">
        <v>73</v>
      </c>
      <c r="BA1905" s="30">
        <v>1833.25</v>
      </c>
      <c r="BB1905" s="30">
        <v>1815</v>
      </c>
      <c r="BC1905" s="41" t="s">
        <v>73</v>
      </c>
    </row>
    <row r="1906" spans="1:55" s="52" customFormat="1" ht="21" customHeight="1" x14ac:dyDescent="0.3">
      <c r="A1906" s="25">
        <v>121850</v>
      </c>
      <c r="B1906" s="26" t="s">
        <v>3645</v>
      </c>
      <c r="C1906" s="26" t="s">
        <v>94</v>
      </c>
      <c r="D1906" s="58" t="s">
        <v>3960</v>
      </c>
      <c r="E1906" s="27" t="s">
        <v>4068</v>
      </c>
      <c r="F1906" s="27" t="s">
        <v>4069</v>
      </c>
      <c r="G1906" s="28" t="s">
        <v>560</v>
      </c>
      <c r="H1906" s="29" t="s">
        <v>73</v>
      </c>
      <c r="I1906" s="30" t="s">
        <v>73</v>
      </c>
      <c r="J1906" s="30" t="s">
        <v>73</v>
      </c>
      <c r="K1906" s="30" t="s">
        <v>73</v>
      </c>
      <c r="L1906" s="30" t="s">
        <v>73</v>
      </c>
      <c r="M1906" s="30" t="s">
        <v>73</v>
      </c>
      <c r="N1906" s="31" t="s">
        <v>73</v>
      </c>
      <c r="O1906" s="53"/>
      <c r="P1906" s="97"/>
      <c r="Q1906" s="31">
        <v>16.849733017867564</v>
      </c>
      <c r="R1906" s="32">
        <v>-49.986650715274415</v>
      </c>
      <c r="S1906" s="32">
        <v>3.4353981240607956</v>
      </c>
      <c r="T1906" s="32">
        <v>39.026072747393535</v>
      </c>
      <c r="U1906" s="32">
        <v>55.029073926949621</v>
      </c>
      <c r="V1906" s="32">
        <v>-1.9</v>
      </c>
      <c r="W1906" s="33">
        <v>1267.6615525</v>
      </c>
      <c r="X1906" s="33">
        <v>612.94296874999998</v>
      </c>
      <c r="Y1906" s="33">
        <v>456.02956875000001</v>
      </c>
      <c r="Z1906" s="33">
        <v>408.95554874999999</v>
      </c>
      <c r="AA1906" s="33">
        <v>634</v>
      </c>
      <c r="AB1906" s="34">
        <v>202209</v>
      </c>
      <c r="AC1906" s="30">
        <v>39</v>
      </c>
      <c r="AD1906" s="30">
        <v>34</v>
      </c>
      <c r="AE1906" s="30">
        <v>32</v>
      </c>
      <c r="AF1906" s="30">
        <v>17</v>
      </c>
      <c r="AG1906" s="30">
        <v>18</v>
      </c>
      <c r="AH1906" s="35">
        <v>5.8823529411764719</v>
      </c>
      <c r="AI1906" s="36">
        <v>-53.846153846153847</v>
      </c>
      <c r="AJ1906" s="30">
        <v>-20</v>
      </c>
      <c r="AK1906" s="30">
        <v>-22</v>
      </c>
      <c r="AL1906" s="30">
        <v>-18</v>
      </c>
      <c r="AM1906" s="30">
        <v>-15</v>
      </c>
      <c r="AN1906" s="30">
        <v>-21</v>
      </c>
      <c r="AO1906" s="37" t="s">
        <v>89</v>
      </c>
      <c r="AP1906" s="36" t="s">
        <v>89</v>
      </c>
      <c r="AQ1906" s="32">
        <v>-75.247524752475243</v>
      </c>
      <c r="AR1906" s="32">
        <v>-8.3421052631578956</v>
      </c>
      <c r="AS1906" s="32">
        <v>10.884120171673819</v>
      </c>
      <c r="AT1906" s="32">
        <v>-130.47210300429185</v>
      </c>
      <c r="AU1906" s="38">
        <v>371.67381974248929</v>
      </c>
      <c r="AV1906" s="39" t="s">
        <v>73</v>
      </c>
      <c r="AW1906" s="36" t="s">
        <v>73</v>
      </c>
      <c r="AX1906" s="30">
        <v>58.25</v>
      </c>
      <c r="AY1906" s="40">
        <v>2070</v>
      </c>
      <c r="AZ1906" s="40" t="s">
        <v>73</v>
      </c>
      <c r="BA1906" s="30">
        <v>216.5</v>
      </c>
      <c r="BB1906" s="30">
        <v>2070</v>
      </c>
      <c r="BC1906" s="41" t="s">
        <v>73</v>
      </c>
    </row>
    <row r="1907" spans="1:55" s="52" customFormat="1" ht="21" customHeight="1" x14ac:dyDescent="0.3">
      <c r="A1907" s="43">
        <v>52600</v>
      </c>
      <c r="B1907" s="44" t="s">
        <v>3368</v>
      </c>
      <c r="C1907" s="26" t="s">
        <v>94</v>
      </c>
      <c r="D1907" s="58" t="s">
        <v>3907</v>
      </c>
      <c r="E1907" s="27" t="s">
        <v>4075</v>
      </c>
      <c r="F1907" s="27" t="s">
        <v>4075</v>
      </c>
      <c r="G1907" s="28" t="s">
        <v>745</v>
      </c>
      <c r="H1907" s="29" t="s">
        <v>73</v>
      </c>
      <c r="I1907" s="30" t="s">
        <v>73</v>
      </c>
      <c r="J1907" s="30" t="s">
        <v>73</v>
      </c>
      <c r="K1907" s="30" t="s">
        <v>73</v>
      </c>
      <c r="L1907" s="30" t="s">
        <v>73</v>
      </c>
      <c r="M1907" s="30" t="s">
        <v>73</v>
      </c>
      <c r="N1907" s="31" t="s">
        <v>73</v>
      </c>
      <c r="O1907" s="54"/>
      <c r="P1907" s="98"/>
      <c r="Q1907" s="31">
        <v>12.295081967213095</v>
      </c>
      <c r="R1907" s="55">
        <v>-41.982283274430252</v>
      </c>
      <c r="S1907" s="55">
        <v>-20.884931737859436</v>
      </c>
      <c r="T1907" s="32">
        <v>0.78445276776362149</v>
      </c>
      <c r="U1907" s="32">
        <v>-4.3163310546886375</v>
      </c>
      <c r="V1907" s="32">
        <v>2.2400000000000002</v>
      </c>
      <c r="W1907" s="33">
        <v>1092.76965</v>
      </c>
      <c r="X1907" s="33">
        <v>801.36441000000002</v>
      </c>
      <c r="Y1907" s="33">
        <v>629.06528000000003</v>
      </c>
      <c r="Z1907" s="33">
        <v>662.60001</v>
      </c>
      <c r="AA1907" s="33">
        <v>634</v>
      </c>
      <c r="AB1907" s="34">
        <v>202209</v>
      </c>
      <c r="AC1907" s="30">
        <v>63</v>
      </c>
      <c r="AD1907" s="30">
        <v>55</v>
      </c>
      <c r="AE1907" s="30">
        <v>53</v>
      </c>
      <c r="AF1907" s="30">
        <v>56</v>
      </c>
      <c r="AG1907" s="30">
        <v>55</v>
      </c>
      <c r="AH1907" s="35">
        <v>-1.7857142857142905</v>
      </c>
      <c r="AI1907" s="36">
        <v>-12.698412698412698</v>
      </c>
      <c r="AJ1907" s="30">
        <v>5</v>
      </c>
      <c r="AK1907" s="30">
        <v>4</v>
      </c>
      <c r="AL1907" s="30">
        <v>5</v>
      </c>
      <c r="AM1907" s="30">
        <v>6</v>
      </c>
      <c r="AN1907" s="30">
        <v>7</v>
      </c>
      <c r="AO1907" s="37">
        <v>16.666666666666675</v>
      </c>
      <c r="AP1907" s="36">
        <v>39.999999999999993</v>
      </c>
      <c r="AQ1907" s="32">
        <v>10.045662100456621</v>
      </c>
      <c r="AR1907" s="32">
        <v>28.818181818181817</v>
      </c>
      <c r="AS1907" s="32">
        <v>1.8376811594202898</v>
      </c>
      <c r="AT1907" s="32">
        <v>6.3768115942028984</v>
      </c>
      <c r="AU1907" s="38">
        <v>38.623188405797102</v>
      </c>
      <c r="AV1907" s="39">
        <v>100</v>
      </c>
      <c r="AW1907" s="36">
        <v>1.824817518248175</v>
      </c>
      <c r="AX1907" s="30">
        <v>345</v>
      </c>
      <c r="AY1907" s="40">
        <v>5480</v>
      </c>
      <c r="AZ1907" s="40" t="s">
        <v>1158</v>
      </c>
      <c r="BA1907" s="30">
        <v>133.25</v>
      </c>
      <c r="BB1907" s="30">
        <v>5480</v>
      </c>
      <c r="BC1907" s="41">
        <v>1.824817518248175</v>
      </c>
    </row>
    <row r="1908" spans="1:55" s="52" customFormat="1" ht="21" customHeight="1" x14ac:dyDescent="0.3">
      <c r="A1908" s="43">
        <v>94940</v>
      </c>
      <c r="B1908" s="44" t="s">
        <v>3426</v>
      </c>
      <c r="C1908" s="26" t="s">
        <v>94</v>
      </c>
      <c r="D1908" s="58" t="s">
        <v>3913</v>
      </c>
      <c r="E1908" s="27" t="s">
        <v>4225</v>
      </c>
      <c r="F1908" s="27" t="s">
        <v>4226</v>
      </c>
      <c r="G1908" s="28" t="s">
        <v>1258</v>
      </c>
      <c r="H1908" s="29" t="s">
        <v>73</v>
      </c>
      <c r="I1908" s="30" t="s">
        <v>73</v>
      </c>
      <c r="J1908" s="30" t="s">
        <v>73</v>
      </c>
      <c r="K1908" s="30" t="s">
        <v>73</v>
      </c>
      <c r="L1908" s="30" t="s">
        <v>73</v>
      </c>
      <c r="M1908" s="30" t="s">
        <v>73</v>
      </c>
      <c r="N1908" s="31" t="s">
        <v>73</v>
      </c>
      <c r="O1908" s="53"/>
      <c r="P1908" s="97"/>
      <c r="Q1908" s="31">
        <v>26.123128119800331</v>
      </c>
      <c r="R1908" s="32">
        <v>-19.762169704942355</v>
      </c>
      <c r="S1908" s="32">
        <v>-3.1612392990683524</v>
      </c>
      <c r="T1908" s="32">
        <v>21.904742168536153</v>
      </c>
      <c r="U1908" s="32">
        <v>6.7954220124358811</v>
      </c>
      <c r="V1908" s="32">
        <v>3.13</v>
      </c>
      <c r="W1908" s="33">
        <v>790.15097700000001</v>
      </c>
      <c r="X1908" s="33">
        <v>654.69652380000002</v>
      </c>
      <c r="Y1908" s="33">
        <v>520.07820919999995</v>
      </c>
      <c r="Z1908" s="33">
        <v>593.65840600000001</v>
      </c>
      <c r="AA1908" s="33">
        <v>634</v>
      </c>
      <c r="AB1908" s="34">
        <v>202209</v>
      </c>
      <c r="AC1908" s="30">
        <v>71</v>
      </c>
      <c r="AD1908" s="30">
        <v>112</v>
      </c>
      <c r="AE1908" s="30">
        <v>97</v>
      </c>
      <c r="AF1908" s="30">
        <v>87</v>
      </c>
      <c r="AG1908" s="30">
        <v>63</v>
      </c>
      <c r="AH1908" s="35">
        <v>-27.586206896551722</v>
      </c>
      <c r="AI1908" s="36">
        <v>-11.267605633802813</v>
      </c>
      <c r="AJ1908" s="30">
        <v>3</v>
      </c>
      <c r="AK1908" s="30">
        <v>4</v>
      </c>
      <c r="AL1908" s="30">
        <v>1</v>
      </c>
      <c r="AM1908" s="30">
        <v>2</v>
      </c>
      <c r="AN1908" s="30">
        <v>1</v>
      </c>
      <c r="AO1908" s="37">
        <v>-50</v>
      </c>
      <c r="AP1908" s="36">
        <v>-66.666666666666671</v>
      </c>
      <c r="AQ1908" s="32">
        <v>2.2284122562674096</v>
      </c>
      <c r="AR1908" s="32">
        <v>79.25</v>
      </c>
      <c r="AS1908" s="32">
        <v>1.9797033567525371</v>
      </c>
      <c r="AT1908" s="32">
        <v>2.4980483996877441</v>
      </c>
      <c r="AU1908" s="38">
        <v>34.348165495706482</v>
      </c>
      <c r="AV1908" s="39">
        <v>30</v>
      </c>
      <c r="AW1908" s="36">
        <v>0.39577836411609502</v>
      </c>
      <c r="AX1908" s="30">
        <v>320.25</v>
      </c>
      <c r="AY1908" s="40">
        <v>7580</v>
      </c>
      <c r="AZ1908" s="40">
        <v>14.628</v>
      </c>
      <c r="BA1908" s="30">
        <v>110</v>
      </c>
      <c r="BB1908" s="30">
        <v>7580</v>
      </c>
      <c r="BC1908" s="41">
        <v>0.39577836411609502</v>
      </c>
    </row>
    <row r="1909" spans="1:55" s="52" customFormat="1" ht="21" customHeight="1" x14ac:dyDescent="0.3">
      <c r="A1909" s="25">
        <v>307870</v>
      </c>
      <c r="B1909" s="26" t="s">
        <v>3409</v>
      </c>
      <c r="C1909" s="26" t="s">
        <v>94</v>
      </c>
      <c r="D1909" s="58" t="s">
        <v>3907</v>
      </c>
      <c r="E1909" s="27" t="s">
        <v>4019</v>
      </c>
      <c r="F1909" s="27" t="s">
        <v>4019</v>
      </c>
      <c r="G1909" s="28" t="s">
        <v>1297</v>
      </c>
      <c r="H1909" s="29" t="s">
        <v>73</v>
      </c>
      <c r="I1909" s="30" t="s">
        <v>73</v>
      </c>
      <c r="J1909" s="30" t="s">
        <v>73</v>
      </c>
      <c r="K1909" s="30" t="s">
        <v>73</v>
      </c>
      <c r="L1909" s="30" t="s">
        <v>73</v>
      </c>
      <c r="M1909" s="30" t="s">
        <v>73</v>
      </c>
      <c r="N1909" s="31" t="s">
        <v>73</v>
      </c>
      <c r="O1909" s="53"/>
      <c r="P1909" s="97"/>
      <c r="Q1909" s="31">
        <v>4.3701799485861059</v>
      </c>
      <c r="R1909" s="32">
        <v>-44.879576503777884</v>
      </c>
      <c r="S1909" s="32">
        <v>-23.77786843087145</v>
      </c>
      <c r="T1909" s="32">
        <v>-0.63572727976254351</v>
      </c>
      <c r="U1909" s="32">
        <v>4.913147327792533</v>
      </c>
      <c r="V1909" s="32">
        <v>0.74</v>
      </c>
      <c r="W1909" s="33">
        <v>1148.3946599999999</v>
      </c>
      <c r="X1909" s="33">
        <v>830.46745999999996</v>
      </c>
      <c r="Y1909" s="33">
        <v>637.04989999999998</v>
      </c>
      <c r="Z1909" s="33">
        <v>603.35622000000001</v>
      </c>
      <c r="AA1909" s="33">
        <v>633</v>
      </c>
      <c r="AB1909" s="34">
        <v>202209</v>
      </c>
      <c r="AC1909" s="30">
        <v>67</v>
      </c>
      <c r="AD1909" s="30">
        <v>90</v>
      </c>
      <c r="AE1909" s="30">
        <v>50</v>
      </c>
      <c r="AF1909" s="30">
        <v>54</v>
      </c>
      <c r="AG1909" s="30">
        <v>70</v>
      </c>
      <c r="AH1909" s="35">
        <v>29.629629629629626</v>
      </c>
      <c r="AI1909" s="36">
        <v>4.4776119402984982</v>
      </c>
      <c r="AJ1909" s="30">
        <v>11</v>
      </c>
      <c r="AK1909" s="30">
        <v>10</v>
      </c>
      <c r="AL1909" s="30">
        <v>-11</v>
      </c>
      <c r="AM1909" s="30">
        <v>-10</v>
      </c>
      <c r="AN1909" s="30">
        <v>3</v>
      </c>
      <c r="AO1909" s="37" t="s">
        <v>121</v>
      </c>
      <c r="AP1909" s="36">
        <v>-72.727272727272734</v>
      </c>
      <c r="AQ1909" s="32">
        <v>-3.0303030303030303</v>
      </c>
      <c r="AR1909" s="32">
        <v>-79.125</v>
      </c>
      <c r="AS1909" s="32">
        <v>3.7511111111111113</v>
      </c>
      <c r="AT1909" s="32">
        <v>-4.7407407407407405</v>
      </c>
      <c r="AU1909" s="38">
        <v>110.22222222222223</v>
      </c>
      <c r="AV1909" s="39" t="s">
        <v>73</v>
      </c>
      <c r="AW1909" s="36" t="s">
        <v>73</v>
      </c>
      <c r="AX1909" s="30">
        <v>168.75</v>
      </c>
      <c r="AY1909" s="40">
        <v>2030</v>
      </c>
      <c r="AZ1909" s="40" t="s">
        <v>73</v>
      </c>
      <c r="BA1909" s="30">
        <v>186</v>
      </c>
      <c r="BB1909" s="30">
        <v>2030</v>
      </c>
      <c r="BC1909" s="41" t="s">
        <v>73</v>
      </c>
    </row>
    <row r="1910" spans="1:55" s="52" customFormat="1" ht="21" customHeight="1" x14ac:dyDescent="0.3">
      <c r="A1910" s="43">
        <v>5360</v>
      </c>
      <c r="B1910" s="44" t="s">
        <v>3455</v>
      </c>
      <c r="C1910" s="26" t="s">
        <v>70</v>
      </c>
      <c r="D1910" s="58" t="s">
        <v>3959</v>
      </c>
      <c r="E1910" s="27" t="s">
        <v>1435</v>
      </c>
      <c r="F1910" s="27" t="s">
        <v>1435</v>
      </c>
      <c r="G1910" s="28" t="s">
        <v>1261</v>
      </c>
      <c r="H1910" s="29" t="s">
        <v>73</v>
      </c>
      <c r="I1910" s="30" t="s">
        <v>73</v>
      </c>
      <c r="J1910" s="30" t="s">
        <v>73</v>
      </c>
      <c r="K1910" s="30" t="s">
        <v>73</v>
      </c>
      <c r="L1910" s="30" t="s">
        <v>73</v>
      </c>
      <c r="M1910" s="30" t="s">
        <v>73</v>
      </c>
      <c r="N1910" s="31" t="s">
        <v>73</v>
      </c>
      <c r="O1910" s="53"/>
      <c r="P1910" s="97"/>
      <c r="Q1910" s="31">
        <v>9.656301145662848</v>
      </c>
      <c r="R1910" s="32">
        <v>-27.808542353096421</v>
      </c>
      <c r="S1910" s="32">
        <v>-6.3025556694734082</v>
      </c>
      <c r="T1910" s="32">
        <v>7.3616549620617144</v>
      </c>
      <c r="U1910" s="32">
        <v>-0.89693388117378925</v>
      </c>
      <c r="V1910" s="32">
        <v>0.3</v>
      </c>
      <c r="W1910" s="33">
        <v>876.83504479999999</v>
      </c>
      <c r="X1910" s="33">
        <v>675.57872525000005</v>
      </c>
      <c r="Y1910" s="33">
        <v>589.59597840000004</v>
      </c>
      <c r="Z1910" s="33">
        <v>638.72897660000001</v>
      </c>
      <c r="AA1910" s="33">
        <v>633</v>
      </c>
      <c r="AB1910" s="34">
        <v>202209</v>
      </c>
      <c r="AC1910" s="30">
        <v>325</v>
      </c>
      <c r="AD1910" s="30">
        <v>327</v>
      </c>
      <c r="AE1910" s="30">
        <v>374</v>
      </c>
      <c r="AF1910" s="30">
        <v>354</v>
      </c>
      <c r="AG1910" s="30">
        <v>361</v>
      </c>
      <c r="AH1910" s="35">
        <v>1.9774011299435124</v>
      </c>
      <c r="AI1910" s="36">
        <v>11.076923076923073</v>
      </c>
      <c r="AJ1910" s="30">
        <v>5</v>
      </c>
      <c r="AK1910" s="30">
        <v>14</v>
      </c>
      <c r="AL1910" s="30">
        <v>21</v>
      </c>
      <c r="AM1910" s="30">
        <v>12</v>
      </c>
      <c r="AN1910" s="30">
        <v>4</v>
      </c>
      <c r="AO1910" s="37">
        <v>-66.666666666666671</v>
      </c>
      <c r="AP1910" s="36">
        <v>-19.999999999999996</v>
      </c>
      <c r="AQ1910" s="32">
        <v>3.6016949152542375</v>
      </c>
      <c r="AR1910" s="32">
        <v>12.411764705882353</v>
      </c>
      <c r="AS1910" s="32">
        <v>0.60343183984747384</v>
      </c>
      <c r="AT1910" s="32">
        <v>4.8617731172545282</v>
      </c>
      <c r="AU1910" s="38">
        <v>103.88465204957103</v>
      </c>
      <c r="AV1910" s="39">
        <v>100</v>
      </c>
      <c r="AW1910" s="36">
        <v>2.9850746268656714</v>
      </c>
      <c r="AX1910" s="30">
        <v>1049</v>
      </c>
      <c r="AY1910" s="40">
        <v>3350</v>
      </c>
      <c r="AZ1910" s="40">
        <v>12.009</v>
      </c>
      <c r="BA1910" s="30">
        <v>1089.75</v>
      </c>
      <c r="BB1910" s="30">
        <v>3350</v>
      </c>
      <c r="BC1910" s="41">
        <v>2.9850746268656714</v>
      </c>
    </row>
    <row r="1911" spans="1:55" s="52" customFormat="1" ht="21" customHeight="1" x14ac:dyDescent="0.3">
      <c r="A1911" s="43">
        <v>1020</v>
      </c>
      <c r="B1911" s="44" t="s">
        <v>3474</v>
      </c>
      <c r="C1911" s="26" t="s">
        <v>70</v>
      </c>
      <c r="D1911" s="58" t="s">
        <v>4113</v>
      </c>
      <c r="E1911" s="27" t="s">
        <v>465</v>
      </c>
      <c r="F1911" s="27" t="s">
        <v>465</v>
      </c>
      <c r="G1911" s="28" t="s">
        <v>465</v>
      </c>
      <c r="H1911" s="29" t="s">
        <v>73</v>
      </c>
      <c r="I1911" s="30" t="s">
        <v>73</v>
      </c>
      <c r="J1911" s="30" t="s">
        <v>73</v>
      </c>
      <c r="K1911" s="30" t="s">
        <v>73</v>
      </c>
      <c r="L1911" s="30" t="s">
        <v>73</v>
      </c>
      <c r="M1911" s="30" t="s">
        <v>73</v>
      </c>
      <c r="N1911" s="31" t="s">
        <v>73</v>
      </c>
      <c r="O1911" s="53"/>
      <c r="P1911" s="97"/>
      <c r="Q1911" s="31">
        <v>22.580645161290303</v>
      </c>
      <c r="R1911" s="32">
        <v>-7.0467720724068155</v>
      </c>
      <c r="S1911" s="32">
        <v>-26.477357446068517</v>
      </c>
      <c r="T1911" s="32">
        <v>13.25615576392849</v>
      </c>
      <c r="U1911" s="32">
        <v>7.3193411472709524</v>
      </c>
      <c r="V1911" s="32">
        <v>1.1399999999999999</v>
      </c>
      <c r="W1911" s="33">
        <v>680.98764734999997</v>
      </c>
      <c r="X1911" s="33">
        <v>860.95926099999997</v>
      </c>
      <c r="Y1911" s="33">
        <v>558.91001749999998</v>
      </c>
      <c r="Z1911" s="33">
        <v>589.82844399999999</v>
      </c>
      <c r="AA1911" s="33">
        <v>633</v>
      </c>
      <c r="AB1911" s="34">
        <v>202209</v>
      </c>
      <c r="AC1911" s="30">
        <v>1161</v>
      </c>
      <c r="AD1911" s="30">
        <v>1210</v>
      </c>
      <c r="AE1911" s="30">
        <v>1015</v>
      </c>
      <c r="AF1911" s="30">
        <v>975</v>
      </c>
      <c r="AG1911" s="30">
        <v>1113</v>
      </c>
      <c r="AH1911" s="35">
        <v>14.15384615384616</v>
      </c>
      <c r="AI1911" s="36">
        <v>-4.1343669250646027</v>
      </c>
      <c r="AJ1911" s="30">
        <v>84</v>
      </c>
      <c r="AK1911" s="30">
        <v>102</v>
      </c>
      <c r="AL1911" s="30">
        <v>60</v>
      </c>
      <c r="AM1911" s="30">
        <v>65</v>
      </c>
      <c r="AN1911" s="30">
        <v>74</v>
      </c>
      <c r="AO1911" s="37">
        <v>13.846153846153841</v>
      </c>
      <c r="AP1911" s="36">
        <v>-11.904761904761907</v>
      </c>
      <c r="AQ1911" s="32">
        <v>6.9789009969858569</v>
      </c>
      <c r="AR1911" s="32">
        <v>2.1029900332225915</v>
      </c>
      <c r="AS1911" s="32">
        <v>1.2039942938659058</v>
      </c>
      <c r="AT1911" s="32">
        <v>57.25154541131716</v>
      </c>
      <c r="AU1911" s="38">
        <v>848.50213980028536</v>
      </c>
      <c r="AV1911" s="39" t="s">
        <v>73</v>
      </c>
      <c r="AW1911" s="36" t="s">
        <v>73</v>
      </c>
      <c r="AX1911" s="30">
        <v>525.75</v>
      </c>
      <c r="AY1911" s="40">
        <v>1330</v>
      </c>
      <c r="AZ1911" s="40" t="s">
        <v>73</v>
      </c>
      <c r="BA1911" s="30">
        <v>4461</v>
      </c>
      <c r="BB1911" s="30">
        <v>1330</v>
      </c>
      <c r="BC1911" s="41" t="s">
        <v>73</v>
      </c>
    </row>
    <row r="1912" spans="1:55" s="52" customFormat="1" ht="21" customHeight="1" x14ac:dyDescent="0.3">
      <c r="A1912" s="43">
        <v>101140</v>
      </c>
      <c r="B1912" s="44" t="s">
        <v>3593</v>
      </c>
      <c r="C1912" s="26" t="s">
        <v>70</v>
      </c>
      <c r="D1912" s="58" t="s">
        <v>4045</v>
      </c>
      <c r="E1912" s="27" t="s">
        <v>4129</v>
      </c>
      <c r="F1912" s="27" t="s">
        <v>4129</v>
      </c>
      <c r="G1912" s="28" t="s">
        <v>965</v>
      </c>
      <c r="H1912" s="29" t="s">
        <v>73</v>
      </c>
      <c r="I1912" s="30" t="s">
        <v>73</v>
      </c>
      <c r="J1912" s="30" t="s">
        <v>73</v>
      </c>
      <c r="K1912" s="30" t="s">
        <v>73</v>
      </c>
      <c r="L1912" s="30" t="s">
        <v>73</v>
      </c>
      <c r="M1912" s="30" t="s">
        <v>73</v>
      </c>
      <c r="N1912" s="31" t="s">
        <v>73</v>
      </c>
      <c r="O1912" s="53"/>
      <c r="P1912" s="97"/>
      <c r="Q1912" s="31">
        <v>20.000000000000018</v>
      </c>
      <c r="R1912" s="32">
        <v>-58.694639252075561</v>
      </c>
      <c r="S1912" s="32">
        <v>-37.607165607082571</v>
      </c>
      <c r="T1912" s="32">
        <v>54.760294186087613</v>
      </c>
      <c r="U1912" s="32">
        <v>-2.9095759849971037</v>
      </c>
      <c r="V1912" s="32">
        <v>8.2100000000000009</v>
      </c>
      <c r="W1912" s="33">
        <v>1532.488734</v>
      </c>
      <c r="X1912" s="33">
        <v>1014.53958</v>
      </c>
      <c r="Y1912" s="33">
        <v>409.01964120000002</v>
      </c>
      <c r="Z1912" s="33">
        <v>651.96954944000004</v>
      </c>
      <c r="AA1912" s="33">
        <v>633</v>
      </c>
      <c r="AB1912" s="34">
        <v>202209</v>
      </c>
      <c r="AC1912" s="30">
        <v>23</v>
      </c>
      <c r="AD1912" s="30">
        <v>39</v>
      </c>
      <c r="AE1912" s="30">
        <v>29</v>
      </c>
      <c r="AF1912" s="30">
        <v>35</v>
      </c>
      <c r="AG1912" s="30">
        <v>25</v>
      </c>
      <c r="AH1912" s="35">
        <v>-28.571428571428569</v>
      </c>
      <c r="AI1912" s="36">
        <v>8.6956521739130377</v>
      </c>
      <c r="AJ1912" s="30">
        <v>-17</v>
      </c>
      <c r="AK1912" s="30">
        <v>-29</v>
      </c>
      <c r="AL1912" s="30">
        <v>-12</v>
      </c>
      <c r="AM1912" s="30">
        <v>-13</v>
      </c>
      <c r="AN1912" s="30">
        <v>-13</v>
      </c>
      <c r="AO1912" s="37" t="s">
        <v>89</v>
      </c>
      <c r="AP1912" s="36" t="s">
        <v>89</v>
      </c>
      <c r="AQ1912" s="32">
        <v>-52.34375</v>
      </c>
      <c r="AR1912" s="32">
        <v>-9.4477611940298516</v>
      </c>
      <c r="AS1912" s="32">
        <v>0.60458452722063039</v>
      </c>
      <c r="AT1912" s="32">
        <v>-6.3992359121298952</v>
      </c>
      <c r="AU1912" s="38">
        <v>90.114613180515761</v>
      </c>
      <c r="AV1912" s="39" t="s">
        <v>73</v>
      </c>
      <c r="AW1912" s="36" t="s">
        <v>73</v>
      </c>
      <c r="AX1912" s="30">
        <v>1047</v>
      </c>
      <c r="AY1912" s="40">
        <v>936</v>
      </c>
      <c r="AZ1912" s="40" t="s">
        <v>73</v>
      </c>
      <c r="BA1912" s="30">
        <v>943.5</v>
      </c>
      <c r="BB1912" s="30">
        <v>936</v>
      </c>
      <c r="BC1912" s="41" t="s">
        <v>73</v>
      </c>
    </row>
    <row r="1913" spans="1:55" s="52" customFormat="1" ht="21" customHeight="1" x14ac:dyDescent="0.3">
      <c r="A1913" s="43">
        <v>9770</v>
      </c>
      <c r="B1913" s="44" t="s">
        <v>3414</v>
      </c>
      <c r="C1913" s="26" t="s">
        <v>70</v>
      </c>
      <c r="D1913" s="58" t="s">
        <v>4113</v>
      </c>
      <c r="E1913" s="27" t="s">
        <v>900</v>
      </c>
      <c r="F1913" s="27" t="s">
        <v>900</v>
      </c>
      <c r="G1913" s="28" t="s">
        <v>900</v>
      </c>
      <c r="H1913" s="29" t="s">
        <v>73</v>
      </c>
      <c r="I1913" s="30" t="s">
        <v>73</v>
      </c>
      <c r="J1913" s="30" t="s">
        <v>73</v>
      </c>
      <c r="K1913" s="30" t="s">
        <v>73</v>
      </c>
      <c r="L1913" s="30" t="s">
        <v>73</v>
      </c>
      <c r="M1913" s="30" t="s">
        <v>73</v>
      </c>
      <c r="N1913" s="31" t="s">
        <v>73</v>
      </c>
      <c r="O1913" s="53"/>
      <c r="P1913" s="97"/>
      <c r="Q1913" s="31">
        <v>-0.5893909626719096</v>
      </c>
      <c r="R1913" s="32">
        <v>-10.670341867838463</v>
      </c>
      <c r="S1913" s="32">
        <v>-2.3926901490281205</v>
      </c>
      <c r="T1913" s="32">
        <v>1.3238206469006641</v>
      </c>
      <c r="U1913" s="32">
        <v>-4.0596081540731905</v>
      </c>
      <c r="V1913" s="32">
        <v>0.2</v>
      </c>
      <c r="W1913" s="33">
        <v>707.49179300000003</v>
      </c>
      <c r="X1913" s="33">
        <v>647.49248899999998</v>
      </c>
      <c r="Y1913" s="33">
        <v>623.74276450000002</v>
      </c>
      <c r="Z1913" s="33">
        <v>658.74235850000002</v>
      </c>
      <c r="AA1913" s="33">
        <v>632</v>
      </c>
      <c r="AB1913" s="34">
        <v>202209</v>
      </c>
      <c r="AC1913" s="30">
        <v>339</v>
      </c>
      <c r="AD1913" s="30">
        <v>401</v>
      </c>
      <c r="AE1913" s="30">
        <v>392</v>
      </c>
      <c r="AF1913" s="30">
        <v>426</v>
      </c>
      <c r="AG1913" s="30">
        <v>441</v>
      </c>
      <c r="AH1913" s="35">
        <v>3.5211267605633756</v>
      </c>
      <c r="AI1913" s="36">
        <v>30.088495575221241</v>
      </c>
      <c r="AJ1913" s="30">
        <v>-9</v>
      </c>
      <c r="AK1913" s="30">
        <v>-13</v>
      </c>
      <c r="AL1913" s="30">
        <v>-3</v>
      </c>
      <c r="AM1913" s="30">
        <v>17</v>
      </c>
      <c r="AN1913" s="30">
        <v>6</v>
      </c>
      <c r="AO1913" s="37">
        <v>-64.705882352941174</v>
      </c>
      <c r="AP1913" s="36" t="s">
        <v>121</v>
      </c>
      <c r="AQ1913" s="32">
        <v>0.42168674698795183</v>
      </c>
      <c r="AR1913" s="32">
        <v>90.285714285714292</v>
      </c>
      <c r="AS1913" s="32">
        <v>0.29615745079662603</v>
      </c>
      <c r="AT1913" s="32">
        <v>0.32802249297094654</v>
      </c>
      <c r="AU1913" s="40">
        <v>10.695876288659793</v>
      </c>
      <c r="AV1913" s="39">
        <v>1000</v>
      </c>
      <c r="AW1913" s="36">
        <v>3.9525691699604746</v>
      </c>
      <c r="AX1913" s="30">
        <v>2134</v>
      </c>
      <c r="AY1913" s="40">
        <v>25300</v>
      </c>
      <c r="AZ1913" s="40" t="s">
        <v>1235</v>
      </c>
      <c r="BA1913" s="30">
        <v>228.25</v>
      </c>
      <c r="BB1913" s="30">
        <v>25300</v>
      </c>
      <c r="BC1913" s="41">
        <v>3.9525691699604746</v>
      </c>
    </row>
    <row r="1914" spans="1:55" s="52" customFormat="1" ht="21" customHeight="1" x14ac:dyDescent="0.3">
      <c r="A1914" s="25">
        <v>69110</v>
      </c>
      <c r="B1914" s="26" t="s">
        <v>3448</v>
      </c>
      <c r="C1914" s="26" t="s">
        <v>94</v>
      </c>
      <c r="D1914" s="58" t="s">
        <v>3936</v>
      </c>
      <c r="E1914" s="27" t="s">
        <v>4031</v>
      </c>
      <c r="F1914" s="27" t="s">
        <v>3988</v>
      </c>
      <c r="G1914" s="28" t="s">
        <v>3988</v>
      </c>
      <c r="H1914" s="29" t="s">
        <v>73</v>
      </c>
      <c r="I1914" s="30" t="s">
        <v>73</v>
      </c>
      <c r="J1914" s="30" t="s">
        <v>73</v>
      </c>
      <c r="K1914" s="30" t="s">
        <v>73</v>
      </c>
      <c r="L1914" s="30" t="s">
        <v>73</v>
      </c>
      <c r="M1914" s="30" t="s">
        <v>73</v>
      </c>
      <c r="N1914" s="31" t="s">
        <v>73</v>
      </c>
      <c r="O1914" s="53"/>
      <c r="P1914" s="97"/>
      <c r="Q1914" s="31">
        <v>0</v>
      </c>
      <c r="R1914" s="32">
        <v>5.7277550302048397E-2</v>
      </c>
      <c r="S1914" s="32">
        <v>5.7277550302048397E-2</v>
      </c>
      <c r="T1914" s="32">
        <v>5.7277550302048397E-2</v>
      </c>
      <c r="U1914" s="32">
        <v>5.7277550302048397E-2</v>
      </c>
      <c r="V1914" s="32">
        <v>0</v>
      </c>
      <c r="W1914" s="33">
        <v>629.63935800000002</v>
      </c>
      <c r="X1914" s="33">
        <v>629.63935800000002</v>
      </c>
      <c r="Y1914" s="33">
        <v>629.63935800000002</v>
      </c>
      <c r="Z1914" s="33">
        <v>629.63935800000002</v>
      </c>
      <c r="AA1914" s="33">
        <v>630</v>
      </c>
      <c r="AB1914" s="34">
        <v>202209</v>
      </c>
      <c r="AC1914" s="30">
        <v>52</v>
      </c>
      <c r="AD1914" s="30">
        <v>48</v>
      </c>
      <c r="AE1914" s="30">
        <v>27</v>
      </c>
      <c r="AF1914" s="30">
        <v>21</v>
      </c>
      <c r="AG1914" s="30">
        <v>33</v>
      </c>
      <c r="AH1914" s="35">
        <v>57.142857142857139</v>
      </c>
      <c r="AI1914" s="36">
        <v>-36.53846153846154</v>
      </c>
      <c r="AJ1914" s="30">
        <v>-27</v>
      </c>
      <c r="AK1914" s="30">
        <v>-62</v>
      </c>
      <c r="AL1914" s="30">
        <v>-21</v>
      </c>
      <c r="AM1914" s="30">
        <v>-23</v>
      </c>
      <c r="AN1914" s="30">
        <v>-22</v>
      </c>
      <c r="AO1914" s="37" t="s">
        <v>89</v>
      </c>
      <c r="AP1914" s="36" t="s">
        <v>89</v>
      </c>
      <c r="AQ1914" s="32">
        <v>-99.224806201550393</v>
      </c>
      <c r="AR1914" s="32">
        <v>-4.921875</v>
      </c>
      <c r="AS1914" s="32">
        <v>-6.1463414634146343</v>
      </c>
      <c r="AT1914" s="32">
        <v>124.8780487804878</v>
      </c>
      <c r="AU1914" s="38">
        <v>-1166.0975609756097</v>
      </c>
      <c r="AV1914" s="39" t="s">
        <v>73</v>
      </c>
      <c r="AW1914" s="36" t="s">
        <v>73</v>
      </c>
      <c r="AX1914" s="30">
        <v>-102.5</v>
      </c>
      <c r="AY1914" s="40">
        <v>2630</v>
      </c>
      <c r="AZ1914" s="40" t="s">
        <v>73</v>
      </c>
      <c r="BA1914" s="30">
        <v>1195.25</v>
      </c>
      <c r="BB1914" s="30">
        <v>2630</v>
      </c>
      <c r="BC1914" s="41" t="s">
        <v>73</v>
      </c>
    </row>
    <row r="1915" spans="1:55" s="52" customFormat="1" ht="21" customHeight="1" x14ac:dyDescent="0.3">
      <c r="A1915" s="25">
        <v>129890</v>
      </c>
      <c r="B1915" s="26" t="s">
        <v>3314</v>
      </c>
      <c r="C1915" s="26" t="s">
        <v>94</v>
      </c>
      <c r="D1915" s="58" t="s">
        <v>3919</v>
      </c>
      <c r="E1915" s="27" t="s">
        <v>3920</v>
      </c>
      <c r="F1915" s="27" t="s">
        <v>3921</v>
      </c>
      <c r="G1915" s="28" t="s">
        <v>992</v>
      </c>
      <c r="H1915" s="29">
        <v>1491</v>
      </c>
      <c r="I1915" s="30">
        <v>1565</v>
      </c>
      <c r="J1915" s="30" t="s">
        <v>73</v>
      </c>
      <c r="K1915" s="30" t="s">
        <v>73</v>
      </c>
      <c r="L1915" s="30" t="s">
        <v>73</v>
      </c>
      <c r="M1915" s="30" t="s">
        <v>73</v>
      </c>
      <c r="N1915" s="31" t="s">
        <v>73</v>
      </c>
      <c r="O1915" s="53"/>
      <c r="P1915" s="97"/>
      <c r="Q1915" s="31">
        <v>7.7989601386481588</v>
      </c>
      <c r="R1915" s="32">
        <v>-52.188934323432612</v>
      </c>
      <c r="S1915" s="32">
        <v>-44.464640118033131</v>
      </c>
      <c r="T1915" s="32">
        <v>-11.270181073034379</v>
      </c>
      <c r="U1915" s="32">
        <v>-13.129045994688692</v>
      </c>
      <c r="V1915" s="32">
        <v>0.48</v>
      </c>
      <c r="W1915" s="33">
        <v>1317.686588</v>
      </c>
      <c r="X1915" s="33">
        <v>1134.412384</v>
      </c>
      <c r="Y1915" s="33">
        <v>710.02060819999997</v>
      </c>
      <c r="Z1915" s="33">
        <v>725.21363120000001</v>
      </c>
      <c r="AA1915" s="33">
        <v>630</v>
      </c>
      <c r="AB1915" s="34">
        <v>202209</v>
      </c>
      <c r="AC1915" s="30">
        <v>208</v>
      </c>
      <c r="AD1915" s="30">
        <v>110</v>
      </c>
      <c r="AE1915" s="30">
        <v>201</v>
      </c>
      <c r="AF1915" s="30">
        <v>264</v>
      </c>
      <c r="AG1915" s="30">
        <v>240</v>
      </c>
      <c r="AH1915" s="35">
        <v>-9.0909090909090935</v>
      </c>
      <c r="AI1915" s="36">
        <v>15.384615384615374</v>
      </c>
      <c r="AJ1915" s="30">
        <v>-44</v>
      </c>
      <c r="AK1915" s="30">
        <v>-88</v>
      </c>
      <c r="AL1915" s="30">
        <v>-19</v>
      </c>
      <c r="AM1915" s="30">
        <v>-8</v>
      </c>
      <c r="AN1915" s="30">
        <v>-15</v>
      </c>
      <c r="AO1915" s="37" t="s">
        <v>89</v>
      </c>
      <c r="AP1915" s="36" t="s">
        <v>89</v>
      </c>
      <c r="AQ1915" s="32">
        <v>-15.950920245398773</v>
      </c>
      <c r="AR1915" s="32">
        <v>-4.8461538461538458</v>
      </c>
      <c r="AS1915" s="32">
        <v>0.89203539823008848</v>
      </c>
      <c r="AT1915" s="32">
        <v>-18.407079646017699</v>
      </c>
      <c r="AU1915" s="38">
        <v>67.079646017699119</v>
      </c>
      <c r="AV1915" s="39" t="s">
        <v>73</v>
      </c>
      <c r="AW1915" s="36" t="s">
        <v>73</v>
      </c>
      <c r="AX1915" s="30">
        <v>706.25</v>
      </c>
      <c r="AY1915" s="40">
        <v>6220</v>
      </c>
      <c r="AZ1915" s="40" t="s">
        <v>73</v>
      </c>
      <c r="BA1915" s="30">
        <v>473.75</v>
      </c>
      <c r="BB1915" s="30">
        <v>6220</v>
      </c>
      <c r="BC1915" s="41" t="s">
        <v>73</v>
      </c>
    </row>
    <row r="1916" spans="1:55" s="52" customFormat="1" ht="21" customHeight="1" x14ac:dyDescent="0.3">
      <c r="A1916" s="43">
        <v>36690</v>
      </c>
      <c r="B1916" s="44" t="s">
        <v>3577</v>
      </c>
      <c r="C1916" s="26" t="s">
        <v>94</v>
      </c>
      <c r="D1916" s="58" t="s">
        <v>3912</v>
      </c>
      <c r="E1916" s="27" t="s">
        <v>3976</v>
      </c>
      <c r="F1916" s="27" t="s">
        <v>1134</v>
      </c>
      <c r="G1916" s="28" t="s">
        <v>1134</v>
      </c>
      <c r="H1916" s="29" t="s">
        <v>73</v>
      </c>
      <c r="I1916" s="30" t="s">
        <v>73</v>
      </c>
      <c r="J1916" s="30" t="s">
        <v>73</v>
      </c>
      <c r="K1916" s="30" t="s">
        <v>73</v>
      </c>
      <c r="L1916" s="30" t="s">
        <v>73</v>
      </c>
      <c r="M1916" s="30" t="s">
        <v>73</v>
      </c>
      <c r="N1916" s="31" t="s">
        <v>73</v>
      </c>
      <c r="O1916" s="53"/>
      <c r="P1916" s="97"/>
      <c r="Q1916" s="31">
        <v>38.421955403087459</v>
      </c>
      <c r="R1916" s="32">
        <v>-23.3795513324742</v>
      </c>
      <c r="S1916" s="32">
        <v>17.94857977996951</v>
      </c>
      <c r="T1916" s="32">
        <v>46.153674944744829</v>
      </c>
      <c r="U1916" s="32">
        <v>29.914377728662057</v>
      </c>
      <c r="V1916" s="32">
        <v>-0.98</v>
      </c>
      <c r="W1916" s="33">
        <v>820.92967469999996</v>
      </c>
      <c r="X1916" s="33">
        <v>533.28323339999997</v>
      </c>
      <c r="Y1916" s="33">
        <v>430.36892519999998</v>
      </c>
      <c r="Z1916" s="33">
        <v>484.16504085000003</v>
      </c>
      <c r="AA1916" s="33">
        <v>629</v>
      </c>
      <c r="AB1916" s="34">
        <v>202209</v>
      </c>
      <c r="AC1916" s="30">
        <v>284</v>
      </c>
      <c r="AD1916" s="30">
        <v>503</v>
      </c>
      <c r="AE1916" s="30">
        <v>315</v>
      </c>
      <c r="AF1916" s="30">
        <v>450</v>
      </c>
      <c r="AG1916" s="30">
        <v>305</v>
      </c>
      <c r="AH1916" s="35">
        <v>-32.222222222222221</v>
      </c>
      <c r="AI1916" s="36">
        <v>7.3943661971830998</v>
      </c>
      <c r="AJ1916" s="30">
        <v>-17</v>
      </c>
      <c r="AK1916" s="30">
        <v>-31</v>
      </c>
      <c r="AL1916" s="30">
        <v>-10</v>
      </c>
      <c r="AM1916" s="30">
        <v>24</v>
      </c>
      <c r="AN1916" s="30">
        <v>-35</v>
      </c>
      <c r="AO1916" s="37" t="s">
        <v>116</v>
      </c>
      <c r="AP1916" s="36" t="s">
        <v>89</v>
      </c>
      <c r="AQ1916" s="32">
        <v>-3.3057851239669422</v>
      </c>
      <c r="AR1916" s="32">
        <v>-12.096153846153847</v>
      </c>
      <c r="AS1916" s="32">
        <v>1.1828866948754113</v>
      </c>
      <c r="AT1916" s="32">
        <v>-9.7790314997649279</v>
      </c>
      <c r="AU1916" s="38">
        <v>111.94170192759756</v>
      </c>
      <c r="AV1916" s="39">
        <v>50</v>
      </c>
      <c r="AW1916" s="36">
        <v>1.2391573729863694</v>
      </c>
      <c r="AX1916" s="30">
        <v>531.75</v>
      </c>
      <c r="AY1916" s="40">
        <v>4035</v>
      </c>
      <c r="AZ1916" s="40">
        <v>-5.41</v>
      </c>
      <c r="BA1916" s="30">
        <v>595.25</v>
      </c>
      <c r="BB1916" s="30">
        <v>4035</v>
      </c>
      <c r="BC1916" s="41">
        <v>1.2391573729863694</v>
      </c>
    </row>
    <row r="1917" spans="1:55" s="52" customFormat="1" ht="21" customHeight="1" x14ac:dyDescent="0.3">
      <c r="A1917" s="43">
        <v>32680</v>
      </c>
      <c r="B1917" s="44" t="s">
        <v>3495</v>
      </c>
      <c r="C1917" s="26" t="s">
        <v>94</v>
      </c>
      <c r="D1917" s="58" t="s">
        <v>3907</v>
      </c>
      <c r="E1917" s="27" t="s">
        <v>4019</v>
      </c>
      <c r="F1917" s="27" t="s">
        <v>4019</v>
      </c>
      <c r="G1917" s="28" t="s">
        <v>1248</v>
      </c>
      <c r="H1917" s="29" t="s">
        <v>73</v>
      </c>
      <c r="I1917" s="30" t="s">
        <v>73</v>
      </c>
      <c r="J1917" s="30" t="s">
        <v>73</v>
      </c>
      <c r="K1917" s="30" t="s">
        <v>73</v>
      </c>
      <c r="L1917" s="30" t="s">
        <v>73</v>
      </c>
      <c r="M1917" s="30" t="s">
        <v>73</v>
      </c>
      <c r="N1917" s="31" t="s">
        <v>73</v>
      </c>
      <c r="O1917" s="53"/>
      <c r="P1917" s="97"/>
      <c r="Q1917" s="31">
        <v>9.6666666666666679</v>
      </c>
      <c r="R1917" s="32">
        <v>-36.455599064190238</v>
      </c>
      <c r="S1917" s="32">
        <v>-6.0261026842392535</v>
      </c>
      <c r="T1917" s="32">
        <v>11.117783988230624</v>
      </c>
      <c r="U1917" s="32">
        <v>-2.1105236294158836</v>
      </c>
      <c r="V1917" s="32">
        <v>3.46</v>
      </c>
      <c r="W1917" s="33">
        <v>989.85904459999995</v>
      </c>
      <c r="X1917" s="33">
        <v>669.33480250000002</v>
      </c>
      <c r="Y1917" s="33">
        <v>566.0660044</v>
      </c>
      <c r="Z1917" s="33">
        <v>642.5614104</v>
      </c>
      <c r="AA1917" s="33">
        <v>629</v>
      </c>
      <c r="AB1917" s="34">
        <v>202209</v>
      </c>
      <c r="AC1917" s="30">
        <v>300</v>
      </c>
      <c r="AD1917" s="30">
        <v>247</v>
      </c>
      <c r="AE1917" s="30">
        <v>90</v>
      </c>
      <c r="AF1917" s="30">
        <v>152</v>
      </c>
      <c r="AG1917" s="30">
        <v>211</v>
      </c>
      <c r="AH1917" s="35">
        <v>38.815789473684205</v>
      </c>
      <c r="AI1917" s="36">
        <v>-29.666666666666664</v>
      </c>
      <c r="AJ1917" s="30">
        <v>82</v>
      </c>
      <c r="AK1917" s="30">
        <v>58</v>
      </c>
      <c r="AL1917" s="30">
        <v>3</v>
      </c>
      <c r="AM1917" s="30">
        <v>44</v>
      </c>
      <c r="AN1917" s="30">
        <v>-1</v>
      </c>
      <c r="AO1917" s="37" t="s">
        <v>116</v>
      </c>
      <c r="AP1917" s="36" t="s">
        <v>116</v>
      </c>
      <c r="AQ1917" s="32">
        <v>14.857142857142858</v>
      </c>
      <c r="AR1917" s="32">
        <v>6.0480769230769234</v>
      </c>
      <c r="AS1917" s="32">
        <v>0.89346590909090906</v>
      </c>
      <c r="AT1917" s="32">
        <v>14.772727272727273</v>
      </c>
      <c r="AU1917" s="38">
        <v>53.26704545454546</v>
      </c>
      <c r="AV1917" s="39" t="s">
        <v>73</v>
      </c>
      <c r="AW1917" s="36" t="s">
        <v>73</v>
      </c>
      <c r="AX1917" s="30">
        <v>704</v>
      </c>
      <c r="AY1917" s="40">
        <v>1645</v>
      </c>
      <c r="AZ1917" s="40" t="s">
        <v>73</v>
      </c>
      <c r="BA1917" s="30">
        <v>375</v>
      </c>
      <c r="BB1917" s="30">
        <v>1645</v>
      </c>
      <c r="BC1917" s="41" t="s">
        <v>73</v>
      </c>
    </row>
    <row r="1918" spans="1:55" s="52" customFormat="1" ht="21" customHeight="1" x14ac:dyDescent="0.3">
      <c r="A1918" s="25">
        <v>99440</v>
      </c>
      <c r="B1918" s="26" t="s">
        <v>3445</v>
      </c>
      <c r="C1918" s="26" t="s">
        <v>94</v>
      </c>
      <c r="D1918" s="58" t="s">
        <v>3969</v>
      </c>
      <c r="E1918" s="27" t="s">
        <v>4189</v>
      </c>
      <c r="F1918" s="27" t="s">
        <v>4189</v>
      </c>
      <c r="G1918" s="28" t="s">
        <v>860</v>
      </c>
      <c r="H1918" s="29" t="s">
        <v>73</v>
      </c>
      <c r="I1918" s="30" t="s">
        <v>73</v>
      </c>
      <c r="J1918" s="30" t="s">
        <v>73</v>
      </c>
      <c r="K1918" s="30" t="s">
        <v>73</v>
      </c>
      <c r="L1918" s="30" t="s">
        <v>73</v>
      </c>
      <c r="M1918" s="30" t="s">
        <v>73</v>
      </c>
      <c r="N1918" s="31" t="s">
        <v>73</v>
      </c>
      <c r="O1918" s="53"/>
      <c r="P1918" s="97"/>
      <c r="Q1918" s="31">
        <v>12.951807228915646</v>
      </c>
      <c r="R1918" s="32">
        <v>-9.243778423244752</v>
      </c>
      <c r="S1918" s="32">
        <v>-19.158056825621383</v>
      </c>
      <c r="T1918" s="32">
        <v>14.893549541768403</v>
      </c>
      <c r="U1918" s="32">
        <v>2.6018923831698348</v>
      </c>
      <c r="V1918" s="32">
        <v>0.54</v>
      </c>
      <c r="W1918" s="33">
        <v>693.06543294999994</v>
      </c>
      <c r="X1918" s="33">
        <v>778.06145585000002</v>
      </c>
      <c r="Y1918" s="33">
        <v>547.46328449999999</v>
      </c>
      <c r="Z1918" s="33">
        <v>613.04912160000003</v>
      </c>
      <c r="AA1918" s="33">
        <v>629</v>
      </c>
      <c r="AB1918" s="34">
        <v>202209</v>
      </c>
      <c r="AC1918" s="30">
        <v>285</v>
      </c>
      <c r="AD1918" s="30">
        <v>397</v>
      </c>
      <c r="AE1918" s="30">
        <v>396</v>
      </c>
      <c r="AF1918" s="30">
        <v>390</v>
      </c>
      <c r="AG1918" s="30">
        <v>413</v>
      </c>
      <c r="AH1918" s="35">
        <v>5.8974358974358987</v>
      </c>
      <c r="AI1918" s="36">
        <v>44.912280701754391</v>
      </c>
      <c r="AJ1918" s="30">
        <v>1</v>
      </c>
      <c r="AK1918" s="30">
        <v>-104</v>
      </c>
      <c r="AL1918" s="30">
        <v>48</v>
      </c>
      <c r="AM1918" s="30">
        <v>-14</v>
      </c>
      <c r="AN1918" s="30">
        <v>35</v>
      </c>
      <c r="AO1918" s="37" t="s">
        <v>121</v>
      </c>
      <c r="AP1918" s="36">
        <v>3400</v>
      </c>
      <c r="AQ1918" s="32">
        <v>-2.1929824561403506</v>
      </c>
      <c r="AR1918" s="32">
        <v>-17.971428571428572</v>
      </c>
      <c r="AS1918" s="32">
        <v>0.96214149139579352</v>
      </c>
      <c r="AT1918" s="32">
        <v>-5.353728489483748</v>
      </c>
      <c r="AU1918" s="38">
        <v>195.18164435946463</v>
      </c>
      <c r="AV1918" s="39" t="s">
        <v>73</v>
      </c>
      <c r="AW1918" s="36" t="s">
        <v>73</v>
      </c>
      <c r="AX1918" s="30">
        <v>653.75</v>
      </c>
      <c r="AY1918" s="40">
        <v>1875</v>
      </c>
      <c r="AZ1918" s="40" t="s">
        <v>73</v>
      </c>
      <c r="BA1918" s="30">
        <v>1276</v>
      </c>
      <c r="BB1918" s="30">
        <v>1875</v>
      </c>
      <c r="BC1918" s="41" t="s">
        <v>73</v>
      </c>
    </row>
    <row r="1919" spans="1:55" s="52" customFormat="1" ht="21" customHeight="1" x14ac:dyDescent="0.3">
      <c r="A1919" s="43">
        <v>204020</v>
      </c>
      <c r="B1919" s="44" t="s">
        <v>3456</v>
      </c>
      <c r="C1919" s="26" t="s">
        <v>94</v>
      </c>
      <c r="D1919" s="58" t="s">
        <v>3956</v>
      </c>
      <c r="E1919" s="27" t="s">
        <v>3957</v>
      </c>
      <c r="F1919" s="27" t="s">
        <v>573</v>
      </c>
      <c r="G1919" s="28" t="s">
        <v>573</v>
      </c>
      <c r="H1919" s="29" t="s">
        <v>73</v>
      </c>
      <c r="I1919" s="30" t="s">
        <v>73</v>
      </c>
      <c r="J1919" s="30" t="s">
        <v>73</v>
      </c>
      <c r="K1919" s="30" t="s">
        <v>73</v>
      </c>
      <c r="L1919" s="30" t="s">
        <v>73</v>
      </c>
      <c r="M1919" s="30" t="s">
        <v>73</v>
      </c>
      <c r="N1919" s="31" t="s">
        <v>73</v>
      </c>
      <c r="O1919" s="53"/>
      <c r="P1919" s="97"/>
      <c r="Q1919" s="31">
        <v>8.5217391304347689</v>
      </c>
      <c r="R1919" s="32">
        <v>14.778907284948994</v>
      </c>
      <c r="S1919" s="32">
        <v>-1.8243308757668886</v>
      </c>
      <c r="T1919" s="32">
        <v>8.9698526405100445</v>
      </c>
      <c r="U1919" s="32">
        <v>1.528009045548373</v>
      </c>
      <c r="V1919" s="32">
        <v>3.48</v>
      </c>
      <c r="W1919" s="33">
        <v>548.01009599999998</v>
      </c>
      <c r="X1919" s="33">
        <v>640.68827399999998</v>
      </c>
      <c r="Y1919" s="33">
        <v>577.22386949999998</v>
      </c>
      <c r="Z1919" s="33">
        <v>619.53347250000002</v>
      </c>
      <c r="AA1919" s="33">
        <v>629</v>
      </c>
      <c r="AB1919" s="34">
        <v>202209</v>
      </c>
      <c r="AC1919" s="30">
        <v>314</v>
      </c>
      <c r="AD1919" s="30">
        <v>230</v>
      </c>
      <c r="AE1919" s="30">
        <v>266</v>
      </c>
      <c r="AF1919" s="30">
        <v>438</v>
      </c>
      <c r="AG1919" s="30">
        <v>444</v>
      </c>
      <c r="AH1919" s="35">
        <v>1.3698630136986356</v>
      </c>
      <c r="AI1919" s="36">
        <v>41.401273885350307</v>
      </c>
      <c r="AJ1919" s="30">
        <v>-13</v>
      </c>
      <c r="AK1919" s="30">
        <v>-50</v>
      </c>
      <c r="AL1919" s="30">
        <v>4</v>
      </c>
      <c r="AM1919" s="30">
        <v>23</v>
      </c>
      <c r="AN1919" s="30">
        <v>15</v>
      </c>
      <c r="AO1919" s="37">
        <v>-34.782608695652172</v>
      </c>
      <c r="AP1919" s="36" t="s">
        <v>121</v>
      </c>
      <c r="AQ1919" s="32">
        <v>-0.58055152394775034</v>
      </c>
      <c r="AR1919" s="32">
        <v>-78.625</v>
      </c>
      <c r="AS1919" s="32">
        <v>0.92534019860242733</v>
      </c>
      <c r="AT1919" s="32">
        <v>-1.1769032732622289</v>
      </c>
      <c r="AU1919" s="38">
        <v>34.424420742920191</v>
      </c>
      <c r="AV1919" s="39" t="s">
        <v>73</v>
      </c>
      <c r="AW1919" s="36" t="s">
        <v>73</v>
      </c>
      <c r="AX1919" s="30">
        <v>679.75</v>
      </c>
      <c r="AY1919" s="40">
        <v>3120</v>
      </c>
      <c r="AZ1919" s="40" t="s">
        <v>73</v>
      </c>
      <c r="BA1919" s="30">
        <v>234</v>
      </c>
      <c r="BB1919" s="30">
        <v>3120</v>
      </c>
      <c r="BC1919" s="41" t="s">
        <v>73</v>
      </c>
    </row>
    <row r="1920" spans="1:55" s="52" customFormat="1" ht="21" customHeight="1" x14ac:dyDescent="0.3">
      <c r="A1920" s="25">
        <v>3080</v>
      </c>
      <c r="B1920" s="45" t="s">
        <v>3335</v>
      </c>
      <c r="C1920" s="26" t="s">
        <v>70</v>
      </c>
      <c r="D1920" s="58" t="s">
        <v>4087</v>
      </c>
      <c r="E1920" s="27" t="s">
        <v>4088</v>
      </c>
      <c r="F1920" s="27" t="s">
        <v>152</v>
      </c>
      <c r="G1920" s="28" t="s">
        <v>152</v>
      </c>
      <c r="H1920" s="29" t="s">
        <v>73</v>
      </c>
      <c r="I1920" s="30" t="s">
        <v>73</v>
      </c>
      <c r="J1920" s="30" t="s">
        <v>73</v>
      </c>
      <c r="K1920" s="30" t="s">
        <v>73</v>
      </c>
      <c r="L1920" s="30" t="s">
        <v>73</v>
      </c>
      <c r="M1920" s="30" t="s">
        <v>73</v>
      </c>
      <c r="N1920" s="31" t="s">
        <v>73</v>
      </c>
      <c r="O1920" s="53"/>
      <c r="P1920" s="97"/>
      <c r="Q1920" s="31">
        <v>-1.2618296529968487</v>
      </c>
      <c r="R1920" s="32">
        <v>-20.207181353678159</v>
      </c>
      <c r="S1920" s="32">
        <v>-12.517649947817544</v>
      </c>
      <c r="T1920" s="32">
        <v>5.8063558063558007</v>
      </c>
      <c r="U1920" s="32">
        <v>-6.6507263228574809</v>
      </c>
      <c r="V1920" s="32">
        <v>0.16</v>
      </c>
      <c r="W1920" s="33">
        <v>785.78499999999997</v>
      </c>
      <c r="X1920" s="33">
        <v>716.71600000000001</v>
      </c>
      <c r="Y1920" s="33">
        <v>592.59199999999998</v>
      </c>
      <c r="Z1920" s="33">
        <v>671.67100000000005</v>
      </c>
      <c r="AA1920" s="33">
        <v>627</v>
      </c>
      <c r="AB1920" s="34">
        <v>202209</v>
      </c>
      <c r="AC1920" s="30">
        <v>61</v>
      </c>
      <c r="AD1920" s="30">
        <v>17</v>
      </c>
      <c r="AE1920" s="30">
        <v>442</v>
      </c>
      <c r="AF1920" s="30">
        <v>126</v>
      </c>
      <c r="AG1920" s="30">
        <v>56</v>
      </c>
      <c r="AH1920" s="35">
        <v>-55.555555555555557</v>
      </c>
      <c r="AI1920" s="36">
        <v>-8.1967213114754074</v>
      </c>
      <c r="AJ1920" s="30">
        <v>-24</v>
      </c>
      <c r="AK1920" s="30">
        <v>-25</v>
      </c>
      <c r="AL1920" s="30">
        <v>101</v>
      </c>
      <c r="AM1920" s="30">
        <v>2</v>
      </c>
      <c r="AN1920" s="30">
        <v>-37</v>
      </c>
      <c r="AO1920" s="37" t="s">
        <v>116</v>
      </c>
      <c r="AP1920" s="36" t="s">
        <v>89</v>
      </c>
      <c r="AQ1920" s="32">
        <v>6.3962558502340086</v>
      </c>
      <c r="AR1920" s="32">
        <v>15.292682926829269</v>
      </c>
      <c r="AS1920" s="32">
        <v>0.44994617868675996</v>
      </c>
      <c r="AT1920" s="32">
        <v>2.9422317904556872</v>
      </c>
      <c r="AU1920" s="38">
        <v>21.636167922497311</v>
      </c>
      <c r="AV1920" s="39">
        <v>120</v>
      </c>
      <c r="AW1920" s="36">
        <v>3.8338658146964857</v>
      </c>
      <c r="AX1920" s="30">
        <v>1393.5</v>
      </c>
      <c r="AY1920" s="40">
        <v>3130</v>
      </c>
      <c r="AZ1920" s="40">
        <v>184.22900000000001</v>
      </c>
      <c r="BA1920" s="30">
        <v>301.5</v>
      </c>
      <c r="BB1920" s="30">
        <v>3130</v>
      </c>
      <c r="BC1920" s="41">
        <v>3.8338658146964857</v>
      </c>
    </row>
    <row r="1921" spans="1:55" s="52" customFormat="1" ht="21" customHeight="1" x14ac:dyDescent="0.3">
      <c r="A1921" s="43">
        <v>359090</v>
      </c>
      <c r="B1921" s="44" t="s">
        <v>3421</v>
      </c>
      <c r="C1921" s="26" t="s">
        <v>94</v>
      </c>
      <c r="D1921" s="58" t="s">
        <v>3902</v>
      </c>
      <c r="E1921" s="27" t="s">
        <v>178</v>
      </c>
      <c r="F1921" s="27" t="s">
        <v>4289</v>
      </c>
      <c r="G1921" s="28" t="s">
        <v>4290</v>
      </c>
      <c r="H1921" s="29" t="s">
        <v>73</v>
      </c>
      <c r="I1921" s="30" t="s">
        <v>73</v>
      </c>
      <c r="J1921" s="30" t="s">
        <v>73</v>
      </c>
      <c r="K1921" s="30" t="s">
        <v>73</v>
      </c>
      <c r="L1921" s="30" t="s">
        <v>73</v>
      </c>
      <c r="M1921" s="30" t="s">
        <v>73</v>
      </c>
      <c r="N1921" s="31" t="s">
        <v>73</v>
      </c>
      <c r="O1921" s="53"/>
      <c r="P1921" s="97"/>
      <c r="Q1921" s="31">
        <v>1.3157894736842035</v>
      </c>
      <c r="R1921" s="32">
        <v>-35.598164173860717</v>
      </c>
      <c r="S1921" s="32">
        <v>-33.442091736643306</v>
      </c>
      <c r="T1921" s="32">
        <v>-7.2380280617308284</v>
      </c>
      <c r="U1921" s="32">
        <v>-3.3567740057363071</v>
      </c>
      <c r="V1921" s="32">
        <v>-1.28</v>
      </c>
      <c r="W1921" s="33">
        <v>973.57473115000005</v>
      </c>
      <c r="X1921" s="33">
        <v>942.03681630000005</v>
      </c>
      <c r="Y1921" s="33">
        <v>675.92353515000002</v>
      </c>
      <c r="Z1921" s="33">
        <v>648.77801165000005</v>
      </c>
      <c r="AA1921" s="33">
        <v>627</v>
      </c>
      <c r="AB1921" s="34">
        <v>202209</v>
      </c>
      <c r="AC1921" s="30">
        <v>-129</v>
      </c>
      <c r="AD1921" s="30">
        <v>219</v>
      </c>
      <c r="AE1921" s="30">
        <v>118</v>
      </c>
      <c r="AF1921" s="30">
        <v>118</v>
      </c>
      <c r="AG1921" s="30">
        <v>127</v>
      </c>
      <c r="AH1921" s="35">
        <v>7.6271186440677985</v>
      </c>
      <c r="AI1921" s="36">
        <v>-198.44961240310079</v>
      </c>
      <c r="AJ1921" s="30">
        <v>-11</v>
      </c>
      <c r="AK1921" s="30">
        <v>22</v>
      </c>
      <c r="AL1921" s="30">
        <v>15</v>
      </c>
      <c r="AM1921" s="30">
        <v>6</v>
      </c>
      <c r="AN1921" s="30">
        <v>16</v>
      </c>
      <c r="AO1921" s="37">
        <v>166.66666666666666</v>
      </c>
      <c r="AP1921" s="36" t="s">
        <v>121</v>
      </c>
      <c r="AQ1921" s="32">
        <v>10.137457044673539</v>
      </c>
      <c r="AR1921" s="32">
        <v>10.627118644067796</v>
      </c>
      <c r="AS1921" s="32">
        <v>1.9014404852160727</v>
      </c>
      <c r="AT1921" s="32">
        <v>17.892342683851403</v>
      </c>
      <c r="AU1921" s="38">
        <v>121.37983320697498</v>
      </c>
      <c r="AV1921" s="39" t="s">
        <v>73</v>
      </c>
      <c r="AW1921" s="36" t="s">
        <v>73</v>
      </c>
      <c r="AX1921" s="30">
        <v>329.75</v>
      </c>
      <c r="AY1921" s="40">
        <v>1155</v>
      </c>
      <c r="AZ1921" s="40" t="s">
        <v>73</v>
      </c>
      <c r="BA1921" s="30">
        <v>400.25</v>
      </c>
      <c r="BB1921" s="30">
        <v>1155</v>
      </c>
      <c r="BC1921" s="41" t="s">
        <v>73</v>
      </c>
    </row>
    <row r="1922" spans="1:55" s="52" customFormat="1" ht="21" customHeight="1" x14ac:dyDescent="0.3">
      <c r="A1922" s="43">
        <v>51380</v>
      </c>
      <c r="B1922" s="44" t="s">
        <v>3287</v>
      </c>
      <c r="C1922" s="26" t="s">
        <v>94</v>
      </c>
      <c r="D1922" s="58" t="s">
        <v>3919</v>
      </c>
      <c r="E1922" s="27" t="s">
        <v>4243</v>
      </c>
      <c r="F1922" s="27" t="s">
        <v>4244</v>
      </c>
      <c r="G1922" s="28" t="s">
        <v>1045</v>
      </c>
      <c r="H1922" s="29" t="s">
        <v>73</v>
      </c>
      <c r="I1922" s="30" t="s">
        <v>73</v>
      </c>
      <c r="J1922" s="30" t="s">
        <v>73</v>
      </c>
      <c r="K1922" s="30" t="s">
        <v>73</v>
      </c>
      <c r="L1922" s="30" t="s">
        <v>73</v>
      </c>
      <c r="M1922" s="30" t="s">
        <v>73</v>
      </c>
      <c r="N1922" s="31" t="s">
        <v>73</v>
      </c>
      <c r="O1922" s="53"/>
      <c r="P1922" s="97"/>
      <c r="Q1922" s="31">
        <v>10.094212651413192</v>
      </c>
      <c r="R1922" s="32">
        <v>-59.126658597169559</v>
      </c>
      <c r="S1922" s="32">
        <v>-54.074897300190507</v>
      </c>
      <c r="T1922" s="32">
        <v>12.443855303522543</v>
      </c>
      <c r="U1922" s="32">
        <v>-8.2528812506611935</v>
      </c>
      <c r="V1922" s="32">
        <v>1.49</v>
      </c>
      <c r="W1922" s="33">
        <v>1534.0072</v>
      </c>
      <c r="X1922" s="33">
        <v>1365.266408</v>
      </c>
      <c r="Y1922" s="33">
        <v>557.61161719999996</v>
      </c>
      <c r="Z1922" s="33">
        <v>683.40020760000004</v>
      </c>
      <c r="AA1922" s="33">
        <v>627</v>
      </c>
      <c r="AB1922" s="34">
        <v>202209</v>
      </c>
      <c r="AC1922" s="30">
        <v>865</v>
      </c>
      <c r="AD1922" s="30">
        <v>1013</v>
      </c>
      <c r="AE1922" s="30">
        <v>934</v>
      </c>
      <c r="AF1922" s="30">
        <v>748</v>
      </c>
      <c r="AG1922" s="30">
        <v>755</v>
      </c>
      <c r="AH1922" s="35">
        <v>0.93582887700534023</v>
      </c>
      <c r="AI1922" s="36">
        <v>-12.716763005780351</v>
      </c>
      <c r="AJ1922" s="30">
        <v>41</v>
      </c>
      <c r="AK1922" s="30">
        <v>65</v>
      </c>
      <c r="AL1922" s="30">
        <v>29</v>
      </c>
      <c r="AM1922" s="30">
        <v>-16</v>
      </c>
      <c r="AN1922" s="30">
        <v>-3</v>
      </c>
      <c r="AO1922" s="37" t="s">
        <v>89</v>
      </c>
      <c r="AP1922" s="36" t="s">
        <v>116</v>
      </c>
      <c r="AQ1922" s="32">
        <v>2.1739130434782608</v>
      </c>
      <c r="AR1922" s="32">
        <v>8.36</v>
      </c>
      <c r="AS1922" s="32">
        <v>1.2822085889570551</v>
      </c>
      <c r="AT1922" s="32">
        <v>15.337423312883436</v>
      </c>
      <c r="AU1922" s="38">
        <v>97.648261758691206</v>
      </c>
      <c r="AV1922" s="39">
        <v>600</v>
      </c>
      <c r="AW1922" s="36">
        <v>7.3349633251833746</v>
      </c>
      <c r="AX1922" s="30">
        <v>489</v>
      </c>
      <c r="AY1922" s="40">
        <v>8180</v>
      </c>
      <c r="AZ1922" s="40" t="s">
        <v>1046</v>
      </c>
      <c r="BA1922" s="30">
        <v>477.5</v>
      </c>
      <c r="BB1922" s="30">
        <v>8180</v>
      </c>
      <c r="BC1922" s="41">
        <v>7.3349633251833746</v>
      </c>
    </row>
    <row r="1923" spans="1:55" s="52" customFormat="1" ht="21" customHeight="1" x14ac:dyDescent="0.3">
      <c r="A1923" s="43">
        <v>221840</v>
      </c>
      <c r="B1923" s="44" t="s">
        <v>3518</v>
      </c>
      <c r="C1923" s="26" t="s">
        <v>94</v>
      </c>
      <c r="D1923" s="58" t="s">
        <v>3933</v>
      </c>
      <c r="E1923" s="27" t="s">
        <v>3947</v>
      </c>
      <c r="F1923" s="27" t="s">
        <v>4188</v>
      </c>
      <c r="G1923" s="28" t="s">
        <v>879</v>
      </c>
      <c r="H1923" s="29" t="s">
        <v>73</v>
      </c>
      <c r="I1923" s="30" t="s">
        <v>73</v>
      </c>
      <c r="J1923" s="30" t="s">
        <v>73</v>
      </c>
      <c r="K1923" s="30" t="s">
        <v>73</v>
      </c>
      <c r="L1923" s="30" t="s">
        <v>73</v>
      </c>
      <c r="M1923" s="30" t="s">
        <v>73</v>
      </c>
      <c r="N1923" s="31" t="s">
        <v>73</v>
      </c>
      <c r="O1923" s="53"/>
      <c r="P1923" s="97"/>
      <c r="Q1923" s="31">
        <v>16.319444444444422</v>
      </c>
      <c r="R1923" s="32">
        <v>-27.062077935604023</v>
      </c>
      <c r="S1923" s="32">
        <v>-17.549429603621725</v>
      </c>
      <c r="T1923" s="32">
        <v>20.848128451009316</v>
      </c>
      <c r="U1923" s="32">
        <v>2.3698213484085073</v>
      </c>
      <c r="V1923" s="32">
        <v>1.67</v>
      </c>
      <c r="W1923" s="33">
        <v>858.26409950000004</v>
      </c>
      <c r="X1923" s="33">
        <v>759.24277659999996</v>
      </c>
      <c r="Y1923" s="33">
        <v>518.00553969999999</v>
      </c>
      <c r="Z1923" s="33">
        <v>611.50834469999995</v>
      </c>
      <c r="AA1923" s="33">
        <v>626</v>
      </c>
      <c r="AB1923" s="34">
        <v>202209</v>
      </c>
      <c r="AC1923" s="30">
        <v>163</v>
      </c>
      <c r="AD1923" s="30">
        <v>179</v>
      </c>
      <c r="AE1923" s="30">
        <v>200</v>
      </c>
      <c r="AF1923" s="30">
        <v>123</v>
      </c>
      <c r="AG1923" s="30">
        <v>115</v>
      </c>
      <c r="AH1923" s="35">
        <v>-6.5040650406504081</v>
      </c>
      <c r="AI1923" s="36">
        <v>-29.447852760736193</v>
      </c>
      <c r="AJ1923" s="30">
        <v>-35</v>
      </c>
      <c r="AK1923" s="30">
        <v>-31</v>
      </c>
      <c r="AL1923" s="30">
        <v>-15</v>
      </c>
      <c r="AM1923" s="30">
        <v>-2</v>
      </c>
      <c r="AN1923" s="30">
        <v>-25</v>
      </c>
      <c r="AO1923" s="37" t="s">
        <v>89</v>
      </c>
      <c r="AP1923" s="36" t="s">
        <v>89</v>
      </c>
      <c r="AQ1923" s="32">
        <v>-11.831442463533225</v>
      </c>
      <c r="AR1923" s="32">
        <v>-8.5753424657534243</v>
      </c>
      <c r="AS1923" s="32">
        <v>0.95572519083969465</v>
      </c>
      <c r="AT1923" s="32">
        <v>-11.145038167938932</v>
      </c>
      <c r="AU1923" s="38">
        <v>123.01526717557252</v>
      </c>
      <c r="AV1923" s="39" t="s">
        <v>73</v>
      </c>
      <c r="AW1923" s="36" t="s">
        <v>73</v>
      </c>
      <c r="AX1923" s="30">
        <v>655</v>
      </c>
      <c r="AY1923" s="40">
        <v>3350</v>
      </c>
      <c r="AZ1923" s="40" t="s">
        <v>73</v>
      </c>
      <c r="BA1923" s="30">
        <v>805.75</v>
      </c>
      <c r="BB1923" s="30">
        <v>3350</v>
      </c>
      <c r="BC1923" s="41" t="s">
        <v>73</v>
      </c>
    </row>
    <row r="1924" spans="1:55" s="52" customFormat="1" ht="21" customHeight="1" x14ac:dyDescent="0.3">
      <c r="A1924" s="43">
        <v>119650</v>
      </c>
      <c r="B1924" s="44" t="s">
        <v>3624</v>
      </c>
      <c r="C1924" s="26" t="s">
        <v>70</v>
      </c>
      <c r="D1924" s="58" t="s">
        <v>3925</v>
      </c>
      <c r="E1924" s="27" t="s">
        <v>3939</v>
      </c>
      <c r="F1924" s="27" t="s">
        <v>3940</v>
      </c>
      <c r="G1924" s="28" t="s">
        <v>1208</v>
      </c>
      <c r="H1924" s="29" t="s">
        <v>73</v>
      </c>
      <c r="I1924" s="30" t="s">
        <v>73</v>
      </c>
      <c r="J1924" s="30" t="s">
        <v>73</v>
      </c>
      <c r="K1924" s="30" t="s">
        <v>73</v>
      </c>
      <c r="L1924" s="30" t="s">
        <v>73</v>
      </c>
      <c r="M1924" s="30" t="s">
        <v>73</v>
      </c>
      <c r="N1924" s="31" t="s">
        <v>73</v>
      </c>
      <c r="O1924" s="53"/>
      <c r="P1924" s="97"/>
      <c r="Q1924" s="31">
        <v>97.132972796296627</v>
      </c>
      <c r="R1924" s="32">
        <v>-42.631964809384172</v>
      </c>
      <c r="S1924" s="32">
        <v>-12.929787470791144</v>
      </c>
      <c r="T1924" s="32">
        <v>56.339605726598883</v>
      </c>
      <c r="U1924" s="32">
        <v>64.28295751871245</v>
      </c>
      <c r="V1924" s="32">
        <v>-1.63</v>
      </c>
      <c r="W1924" s="33">
        <v>1091.2</v>
      </c>
      <c r="X1924" s="33">
        <v>718.96</v>
      </c>
      <c r="Y1924" s="33">
        <v>400.41037399999999</v>
      </c>
      <c r="Z1924" s="33">
        <v>381.04987240000003</v>
      </c>
      <c r="AA1924" s="33">
        <v>626</v>
      </c>
      <c r="AB1924" s="34">
        <v>202209</v>
      </c>
      <c r="AC1924" s="30">
        <v>836</v>
      </c>
      <c r="AD1924" s="30">
        <v>1294</v>
      </c>
      <c r="AE1924" s="30">
        <v>1052</v>
      </c>
      <c r="AF1924" s="30">
        <v>914</v>
      </c>
      <c r="AG1924" s="30">
        <v>960</v>
      </c>
      <c r="AH1924" s="35">
        <v>5.032822757111588</v>
      </c>
      <c r="AI1924" s="36">
        <v>14.832535885167463</v>
      </c>
      <c r="AJ1924" s="30">
        <v>10</v>
      </c>
      <c r="AK1924" s="30">
        <v>13</v>
      </c>
      <c r="AL1924" s="30">
        <v>6</v>
      </c>
      <c r="AM1924" s="30">
        <v>9</v>
      </c>
      <c r="AN1924" s="30">
        <v>20</v>
      </c>
      <c r="AO1924" s="37">
        <v>122.22222222222223</v>
      </c>
      <c r="AP1924" s="36">
        <v>100</v>
      </c>
      <c r="AQ1924" s="32">
        <v>1.1374407582938388</v>
      </c>
      <c r="AR1924" s="32">
        <v>13.041666666666666</v>
      </c>
      <c r="AS1924" s="32">
        <v>1.4448932487016735</v>
      </c>
      <c r="AT1924" s="32">
        <v>11.079053664166185</v>
      </c>
      <c r="AU1924" s="38">
        <v>717.31102135025958</v>
      </c>
      <c r="AV1924" s="39" t="s">
        <v>73</v>
      </c>
      <c r="AW1924" s="36" t="s">
        <v>73</v>
      </c>
      <c r="AX1924" s="30">
        <v>433.25</v>
      </c>
      <c r="AY1924" s="40">
        <v>1810</v>
      </c>
      <c r="AZ1924" s="40" t="s">
        <v>73</v>
      </c>
      <c r="BA1924" s="30">
        <v>3107.75</v>
      </c>
      <c r="BB1924" s="30">
        <v>1810</v>
      </c>
      <c r="BC1924" s="41" t="s">
        <v>73</v>
      </c>
    </row>
    <row r="1925" spans="1:55" s="52" customFormat="1" ht="21" customHeight="1" x14ac:dyDescent="0.3">
      <c r="A1925" s="25">
        <v>140520</v>
      </c>
      <c r="B1925" s="26" t="s">
        <v>3405</v>
      </c>
      <c r="C1925" s="26" t="s">
        <v>94</v>
      </c>
      <c r="D1925" s="58" t="s">
        <v>3904</v>
      </c>
      <c r="E1925" s="27" t="s">
        <v>3910</v>
      </c>
      <c r="F1925" s="27" t="s">
        <v>4080</v>
      </c>
      <c r="G1925" s="28" t="s">
        <v>838</v>
      </c>
      <c r="H1925" s="29" t="s">
        <v>73</v>
      </c>
      <c r="I1925" s="30" t="s">
        <v>73</v>
      </c>
      <c r="J1925" s="30" t="s">
        <v>73</v>
      </c>
      <c r="K1925" s="30" t="s">
        <v>73</v>
      </c>
      <c r="L1925" s="30" t="s">
        <v>73</v>
      </c>
      <c r="M1925" s="30" t="s">
        <v>73</v>
      </c>
      <c r="N1925" s="31" t="s">
        <v>73</v>
      </c>
      <c r="O1925" s="53"/>
      <c r="P1925" s="97"/>
      <c r="Q1925" s="31">
        <v>9.0239410681399725</v>
      </c>
      <c r="R1925" s="32">
        <v>-16.831788921654368</v>
      </c>
      <c r="S1925" s="32">
        <v>-6.7468247436502597</v>
      </c>
      <c r="T1925" s="32">
        <v>14.095888801121559</v>
      </c>
      <c r="U1925" s="32">
        <v>-4.1816079485726743</v>
      </c>
      <c r="V1925" s="32">
        <v>0.68</v>
      </c>
      <c r="W1925" s="33">
        <v>751.48905079999997</v>
      </c>
      <c r="X1925" s="33">
        <v>670.21846525000001</v>
      </c>
      <c r="Y1925" s="33">
        <v>547.78485584999999</v>
      </c>
      <c r="Z1925" s="33">
        <v>652.27560870000002</v>
      </c>
      <c r="AA1925" s="33">
        <v>625</v>
      </c>
      <c r="AB1925" s="34">
        <v>202209</v>
      </c>
      <c r="AC1925" s="30">
        <v>815</v>
      </c>
      <c r="AD1925" s="30">
        <v>913</v>
      </c>
      <c r="AE1925" s="30">
        <v>934</v>
      </c>
      <c r="AF1925" s="30">
        <v>1014</v>
      </c>
      <c r="AG1925" s="30">
        <v>996</v>
      </c>
      <c r="AH1925" s="35">
        <v>-1.7751479289940808</v>
      </c>
      <c r="AI1925" s="36">
        <v>22.20858895705522</v>
      </c>
      <c r="AJ1925" s="30">
        <v>12</v>
      </c>
      <c r="AK1925" s="30">
        <v>32</v>
      </c>
      <c r="AL1925" s="30">
        <v>36</v>
      </c>
      <c r="AM1925" s="30">
        <v>10</v>
      </c>
      <c r="AN1925" s="30">
        <v>-8</v>
      </c>
      <c r="AO1925" s="37" t="s">
        <v>116</v>
      </c>
      <c r="AP1925" s="36" t="s">
        <v>116</v>
      </c>
      <c r="AQ1925" s="32">
        <v>1.8148820326678767</v>
      </c>
      <c r="AR1925" s="32">
        <v>8.9285714285714288</v>
      </c>
      <c r="AS1925" s="32">
        <v>0.43103448275862066</v>
      </c>
      <c r="AT1925" s="32">
        <v>4.8275862068965516</v>
      </c>
      <c r="AU1925" s="38">
        <v>79.258620689655174</v>
      </c>
      <c r="AV1925" s="39">
        <v>150</v>
      </c>
      <c r="AW1925" s="36">
        <v>5.0675675675675675</v>
      </c>
      <c r="AX1925" s="30">
        <v>1450</v>
      </c>
      <c r="AY1925" s="40">
        <v>2960</v>
      </c>
      <c r="AZ1925" s="40">
        <v>20.545999999999999</v>
      </c>
      <c r="BA1925" s="30">
        <v>1149.25</v>
      </c>
      <c r="BB1925" s="30">
        <v>2960</v>
      </c>
      <c r="BC1925" s="41">
        <v>5.0675675675675675</v>
      </c>
    </row>
    <row r="1926" spans="1:55" s="52" customFormat="1" ht="21" customHeight="1" x14ac:dyDescent="0.3">
      <c r="A1926" s="43">
        <v>332370</v>
      </c>
      <c r="B1926" s="44" t="s">
        <v>3464</v>
      </c>
      <c r="C1926" s="26" t="s">
        <v>94</v>
      </c>
      <c r="D1926" s="58" t="s">
        <v>3919</v>
      </c>
      <c r="E1926" s="27" t="s">
        <v>4119</v>
      </c>
      <c r="F1926" s="27" t="s">
        <v>4120</v>
      </c>
      <c r="G1926" s="28" t="s">
        <v>1351</v>
      </c>
      <c r="H1926" s="29" t="s">
        <v>73</v>
      </c>
      <c r="I1926" s="30" t="s">
        <v>73</v>
      </c>
      <c r="J1926" s="30" t="s">
        <v>73</v>
      </c>
      <c r="K1926" s="30" t="s">
        <v>73</v>
      </c>
      <c r="L1926" s="30" t="s">
        <v>73</v>
      </c>
      <c r="M1926" s="30" t="s">
        <v>73</v>
      </c>
      <c r="N1926" s="31" t="s">
        <v>73</v>
      </c>
      <c r="O1926" s="53"/>
      <c r="P1926" s="97"/>
      <c r="Q1926" s="31">
        <v>6.9634703196346903</v>
      </c>
      <c r="R1926" s="32">
        <v>13.187168315603159</v>
      </c>
      <c r="S1926" s="32">
        <v>22.508464529829332</v>
      </c>
      <c r="T1926" s="32">
        <v>20.15253251964031</v>
      </c>
      <c r="U1926" s="32">
        <v>0.77309179066604727</v>
      </c>
      <c r="V1926" s="32">
        <v>-2.29</v>
      </c>
      <c r="W1926" s="33">
        <v>549.53225640000005</v>
      </c>
      <c r="X1926" s="33">
        <v>507.72001949999998</v>
      </c>
      <c r="Y1926" s="33">
        <v>517.67531399999996</v>
      </c>
      <c r="Z1926" s="33">
        <v>617.22825899999998</v>
      </c>
      <c r="AA1926" s="33">
        <v>622</v>
      </c>
      <c r="AB1926" s="34">
        <v>202209</v>
      </c>
      <c r="AC1926" s="30">
        <v>63</v>
      </c>
      <c r="AD1926" s="30">
        <v>85</v>
      </c>
      <c r="AE1926" s="30">
        <v>87</v>
      </c>
      <c r="AF1926" s="30">
        <v>107</v>
      </c>
      <c r="AG1926" s="30">
        <v>121</v>
      </c>
      <c r="AH1926" s="35">
        <v>13.084112149532711</v>
      </c>
      <c r="AI1926" s="36">
        <v>92.063492063492063</v>
      </c>
      <c r="AJ1926" s="30">
        <v>10</v>
      </c>
      <c r="AK1926" s="30">
        <v>13</v>
      </c>
      <c r="AL1926" s="30">
        <v>23</v>
      </c>
      <c r="AM1926" s="30">
        <v>33</v>
      </c>
      <c r="AN1926" s="30">
        <v>39</v>
      </c>
      <c r="AO1926" s="37">
        <v>18.181818181818187</v>
      </c>
      <c r="AP1926" s="36">
        <v>290</v>
      </c>
      <c r="AQ1926" s="32">
        <v>27</v>
      </c>
      <c r="AR1926" s="32">
        <v>5.7592592592592595</v>
      </c>
      <c r="AS1926" s="32">
        <v>1.3891680625348968</v>
      </c>
      <c r="AT1926" s="32">
        <v>24.120603015075375</v>
      </c>
      <c r="AU1926" s="38">
        <v>14.461194863204913</v>
      </c>
      <c r="AV1926" s="39">
        <v>150</v>
      </c>
      <c r="AW1926" s="36">
        <v>3.2017075773745995</v>
      </c>
      <c r="AX1926" s="30">
        <v>447.75</v>
      </c>
      <c r="AY1926" s="40">
        <v>4685</v>
      </c>
      <c r="AZ1926" s="40">
        <v>23.315000000000001</v>
      </c>
      <c r="BA1926" s="30">
        <v>64.75</v>
      </c>
      <c r="BB1926" s="30">
        <v>4685</v>
      </c>
      <c r="BC1926" s="41">
        <v>3.2017075773745995</v>
      </c>
    </row>
    <row r="1927" spans="1:55" s="52" customFormat="1" ht="21" customHeight="1" x14ac:dyDescent="0.3">
      <c r="A1927" s="43">
        <v>16100</v>
      </c>
      <c r="B1927" s="44" t="s">
        <v>3541</v>
      </c>
      <c r="C1927" s="26" t="s">
        <v>94</v>
      </c>
      <c r="D1927" s="58" t="s">
        <v>3936</v>
      </c>
      <c r="E1927" s="27" t="s">
        <v>1285</v>
      </c>
      <c r="F1927" s="27" t="s">
        <v>1285</v>
      </c>
      <c r="G1927" s="28" t="s">
        <v>1285</v>
      </c>
      <c r="H1927" s="29" t="s">
        <v>73</v>
      </c>
      <c r="I1927" s="30" t="s">
        <v>73</v>
      </c>
      <c r="J1927" s="30" t="s">
        <v>73</v>
      </c>
      <c r="K1927" s="30" t="s">
        <v>73</v>
      </c>
      <c r="L1927" s="30" t="s">
        <v>73</v>
      </c>
      <c r="M1927" s="30" t="s">
        <v>73</v>
      </c>
      <c r="N1927" s="31" t="s">
        <v>73</v>
      </c>
      <c r="O1927" s="54"/>
      <c r="P1927" s="98"/>
      <c r="Q1927" s="31">
        <v>5.0000000000000044</v>
      </c>
      <c r="R1927" s="55">
        <v>4.8757514656782019</v>
      </c>
      <c r="S1927" s="55">
        <v>16.092409376445936</v>
      </c>
      <c r="T1927" s="32">
        <v>21.280896946342963</v>
      </c>
      <c r="U1927" s="32">
        <v>5.3848570553174158</v>
      </c>
      <c r="V1927" s="32">
        <v>1.72</v>
      </c>
      <c r="W1927" s="33">
        <v>593.0827587</v>
      </c>
      <c r="X1927" s="33">
        <v>535.7800767</v>
      </c>
      <c r="Y1927" s="33">
        <v>512.85900389999995</v>
      </c>
      <c r="Z1927" s="33">
        <v>590.21762460000002</v>
      </c>
      <c r="AA1927" s="33">
        <v>622</v>
      </c>
      <c r="AB1927" s="34">
        <v>202209</v>
      </c>
      <c r="AC1927" s="30">
        <v>208</v>
      </c>
      <c r="AD1927" s="30">
        <v>235</v>
      </c>
      <c r="AE1927" s="30">
        <v>224</v>
      </c>
      <c r="AF1927" s="30">
        <v>222</v>
      </c>
      <c r="AG1927" s="30">
        <v>200</v>
      </c>
      <c r="AH1927" s="35">
        <v>-9.9099099099099082</v>
      </c>
      <c r="AI1927" s="36">
        <v>-3.8461538461538436</v>
      </c>
      <c r="AJ1927" s="30">
        <v>-11</v>
      </c>
      <c r="AK1927" s="30">
        <v>-13</v>
      </c>
      <c r="AL1927" s="30">
        <v>-3</v>
      </c>
      <c r="AM1927" s="30">
        <v>3</v>
      </c>
      <c r="AN1927" s="30">
        <v>0</v>
      </c>
      <c r="AO1927" s="37" t="s">
        <v>89</v>
      </c>
      <c r="AP1927" s="36" t="s">
        <v>89</v>
      </c>
      <c r="AQ1927" s="32">
        <v>-1.4755959137343928</v>
      </c>
      <c r="AR1927" s="32">
        <v>-47.846153846153847</v>
      </c>
      <c r="AS1927" s="32">
        <v>1.2107055961070559</v>
      </c>
      <c r="AT1927" s="32">
        <v>-2.5304136253041363</v>
      </c>
      <c r="AU1927" s="38">
        <v>87.639902676399032</v>
      </c>
      <c r="AV1927" s="39" t="s">
        <v>73</v>
      </c>
      <c r="AW1927" s="36" t="s">
        <v>73</v>
      </c>
      <c r="AX1927" s="30">
        <v>513.75</v>
      </c>
      <c r="AY1927" s="40">
        <v>3255</v>
      </c>
      <c r="AZ1927" s="40" t="s">
        <v>73</v>
      </c>
      <c r="BA1927" s="30">
        <v>450.25</v>
      </c>
      <c r="BB1927" s="30">
        <v>3255</v>
      </c>
      <c r="BC1927" s="41" t="s">
        <v>73</v>
      </c>
    </row>
    <row r="1928" spans="1:55" s="52" customFormat="1" ht="21" customHeight="1" x14ac:dyDescent="0.3">
      <c r="A1928" s="25">
        <v>383930</v>
      </c>
      <c r="B1928" s="45" t="s">
        <v>1557</v>
      </c>
      <c r="C1928" s="26" t="s">
        <v>94</v>
      </c>
      <c r="D1928" s="58" t="s">
        <v>3902</v>
      </c>
      <c r="E1928" s="27" t="s">
        <v>178</v>
      </c>
      <c r="F1928" s="27" t="s">
        <v>4289</v>
      </c>
      <c r="G1928" s="28" t="s">
        <v>4290</v>
      </c>
      <c r="H1928" s="29" t="s">
        <v>73</v>
      </c>
      <c r="I1928" s="30" t="s">
        <v>73</v>
      </c>
      <c r="J1928" s="30" t="s">
        <v>73</v>
      </c>
      <c r="K1928" s="30" t="s">
        <v>73</v>
      </c>
      <c r="L1928" s="30" t="s">
        <v>73</v>
      </c>
      <c r="M1928" s="30" t="s">
        <v>73</v>
      </c>
      <c r="N1928" s="31" t="s">
        <v>73</v>
      </c>
      <c r="O1928" s="53"/>
      <c r="P1928" s="97"/>
      <c r="Q1928" s="31">
        <v>9.1009988901220815</v>
      </c>
      <c r="R1928" s="32" t="s">
        <v>73</v>
      </c>
      <c r="S1928" s="32" t="s">
        <v>73</v>
      </c>
      <c r="T1928" s="32" t="s">
        <v>73</v>
      </c>
      <c r="U1928" s="32">
        <v>-2.1559145407258118</v>
      </c>
      <c r="V1928" s="32">
        <v>-1.7</v>
      </c>
      <c r="W1928" s="33" t="e">
        <v>#N/A</v>
      </c>
      <c r="X1928" s="33" t="e">
        <v>#N/A</v>
      </c>
      <c r="Y1928" s="33" t="e">
        <v>#N/A</v>
      </c>
      <c r="Z1928" s="33">
        <v>634.68322799999999</v>
      </c>
      <c r="AA1928" s="33">
        <v>621</v>
      </c>
      <c r="AB1928" s="34">
        <v>202206</v>
      </c>
      <c r="AC1928" s="30">
        <v>0</v>
      </c>
      <c r="AD1928" s="30">
        <v>0</v>
      </c>
      <c r="AE1928" s="30">
        <v>140</v>
      </c>
      <c r="AF1928" s="30">
        <v>187</v>
      </c>
      <c r="AG1928" s="30">
        <v>-98</v>
      </c>
      <c r="AH1928" s="35">
        <v>-152.40641711229947</v>
      </c>
      <c r="AI1928" s="36" t="s">
        <v>73</v>
      </c>
      <c r="AJ1928" s="30">
        <v>0</v>
      </c>
      <c r="AK1928" s="30">
        <v>0</v>
      </c>
      <c r="AL1928" s="30">
        <v>10</v>
      </c>
      <c r="AM1928" s="30">
        <v>39</v>
      </c>
      <c r="AN1928" s="30">
        <v>-13</v>
      </c>
      <c r="AO1928" s="37" t="s">
        <v>116</v>
      </c>
      <c r="AP1928" s="36" t="s">
        <v>116</v>
      </c>
      <c r="AQ1928" s="32">
        <v>15.72052401746725</v>
      </c>
      <c r="AR1928" s="32">
        <v>17.25</v>
      </c>
      <c r="AS1928" s="32">
        <v>6.2886075949367086</v>
      </c>
      <c r="AT1928" s="32">
        <v>36.455696202531648</v>
      </c>
      <c r="AU1928" s="38">
        <v>84.303797468354432</v>
      </c>
      <c r="AV1928" s="39">
        <v>0</v>
      </c>
      <c r="AW1928" s="36">
        <v>0</v>
      </c>
      <c r="AX1928" s="30">
        <v>98.75</v>
      </c>
      <c r="AY1928" s="40">
        <v>9830</v>
      </c>
      <c r="AZ1928" s="40">
        <v>0</v>
      </c>
      <c r="BA1928" s="30">
        <v>83.25</v>
      </c>
      <c r="BB1928" s="30">
        <v>9830</v>
      </c>
      <c r="BC1928" s="41">
        <v>0</v>
      </c>
    </row>
    <row r="1929" spans="1:55" s="52" customFormat="1" ht="21" customHeight="1" x14ac:dyDescent="0.3">
      <c r="A1929" s="25">
        <v>189690</v>
      </c>
      <c r="B1929" s="26" t="s">
        <v>3427</v>
      </c>
      <c r="C1929" s="26" t="s">
        <v>94</v>
      </c>
      <c r="D1929" s="58" t="s">
        <v>3907</v>
      </c>
      <c r="E1929" s="27" t="s">
        <v>4019</v>
      </c>
      <c r="F1929" s="27" t="s">
        <v>4019</v>
      </c>
      <c r="G1929" s="28" t="s">
        <v>1301</v>
      </c>
      <c r="H1929" s="29" t="s">
        <v>73</v>
      </c>
      <c r="I1929" s="30" t="s">
        <v>73</v>
      </c>
      <c r="J1929" s="30" t="s">
        <v>73</v>
      </c>
      <c r="K1929" s="30" t="s">
        <v>73</v>
      </c>
      <c r="L1929" s="30" t="s">
        <v>73</v>
      </c>
      <c r="M1929" s="30" t="s">
        <v>73</v>
      </c>
      <c r="N1929" s="31" t="s">
        <v>73</v>
      </c>
      <c r="O1929" s="53"/>
      <c r="P1929" s="97"/>
      <c r="Q1929" s="31">
        <v>1.9490254872563728</v>
      </c>
      <c r="R1929" s="32">
        <v>-13.391205350439373</v>
      </c>
      <c r="S1929" s="32">
        <v>0.79893614581632022</v>
      </c>
      <c r="T1929" s="32">
        <v>-8.8910415127772087</v>
      </c>
      <c r="U1929" s="32">
        <v>0.99150524735245327</v>
      </c>
      <c r="V1929" s="32">
        <v>-0.15</v>
      </c>
      <c r="W1929" s="33">
        <v>714.70801840000001</v>
      </c>
      <c r="X1929" s="33">
        <v>614.09378279999999</v>
      </c>
      <c r="Y1929" s="33">
        <v>679.40629579999995</v>
      </c>
      <c r="Z1929" s="33">
        <v>612.92283789999999</v>
      </c>
      <c r="AA1929" s="33">
        <v>619</v>
      </c>
      <c r="AB1929" s="34">
        <v>202209</v>
      </c>
      <c r="AC1929" s="30">
        <v>53</v>
      </c>
      <c r="AD1929" s="30">
        <v>107</v>
      </c>
      <c r="AE1929" s="30">
        <v>52</v>
      </c>
      <c r="AF1929" s="30">
        <v>84</v>
      </c>
      <c r="AG1929" s="30">
        <v>77</v>
      </c>
      <c r="AH1929" s="35">
        <v>-8.3333333333333375</v>
      </c>
      <c r="AI1929" s="36">
        <v>45.283018867924518</v>
      </c>
      <c r="AJ1929" s="30">
        <v>4</v>
      </c>
      <c r="AK1929" s="30">
        <v>46</v>
      </c>
      <c r="AL1929" s="30">
        <v>-3</v>
      </c>
      <c r="AM1929" s="30">
        <v>19</v>
      </c>
      <c r="AN1929" s="30">
        <v>0</v>
      </c>
      <c r="AO1929" s="37" t="s">
        <v>89</v>
      </c>
      <c r="AP1929" s="36" t="s">
        <v>89</v>
      </c>
      <c r="AQ1929" s="32">
        <v>19.375</v>
      </c>
      <c r="AR1929" s="32">
        <v>9.9838709677419359</v>
      </c>
      <c r="AS1929" s="32">
        <v>0.95267410542516351</v>
      </c>
      <c r="AT1929" s="32">
        <v>9.5421315890727207</v>
      </c>
      <c r="AU1929" s="38">
        <v>6.2716429395921507</v>
      </c>
      <c r="AV1929" s="39">
        <v>100</v>
      </c>
      <c r="AW1929" s="36">
        <v>1.4705882352941175</v>
      </c>
      <c r="AX1929" s="30">
        <v>649.75</v>
      </c>
      <c r="AY1929" s="40">
        <v>6800</v>
      </c>
      <c r="AZ1929" s="40">
        <v>19.405000000000001</v>
      </c>
      <c r="BA1929" s="30">
        <v>40.75</v>
      </c>
      <c r="BB1929" s="30">
        <v>6800</v>
      </c>
      <c r="BC1929" s="41">
        <v>1.4705882352941175</v>
      </c>
    </row>
    <row r="1930" spans="1:55" s="52" customFormat="1" ht="21" customHeight="1" x14ac:dyDescent="0.3">
      <c r="A1930" s="25">
        <v>54180</v>
      </c>
      <c r="B1930" s="26" t="s">
        <v>3665</v>
      </c>
      <c r="C1930" s="26" t="s">
        <v>94</v>
      </c>
      <c r="D1930" s="58" t="s">
        <v>96</v>
      </c>
      <c r="E1930" s="27" t="s">
        <v>4079</v>
      </c>
      <c r="F1930" s="27" t="s">
        <v>4079</v>
      </c>
      <c r="G1930" s="28" t="s">
        <v>410</v>
      </c>
      <c r="H1930" s="29" t="s">
        <v>73</v>
      </c>
      <c r="I1930" s="30" t="s">
        <v>73</v>
      </c>
      <c r="J1930" s="30" t="s">
        <v>73</v>
      </c>
      <c r="K1930" s="30" t="s">
        <v>73</v>
      </c>
      <c r="L1930" s="30" t="s">
        <v>73</v>
      </c>
      <c r="M1930" s="30" t="s">
        <v>73</v>
      </c>
      <c r="N1930" s="31" t="s">
        <v>73</v>
      </c>
      <c r="O1930" s="54"/>
      <c r="P1930" s="98"/>
      <c r="Q1930" s="31">
        <v>-21.698113207547177</v>
      </c>
      <c r="R1930" s="55">
        <v>-28.920070715028391</v>
      </c>
      <c r="S1930" s="55">
        <v>18.858676201985091</v>
      </c>
      <c r="T1930" s="32">
        <v>-42.315823584869705</v>
      </c>
      <c r="U1930" s="32">
        <v>-26.759175453469908</v>
      </c>
      <c r="V1930" s="32">
        <v>-2.54</v>
      </c>
      <c r="W1930" s="33">
        <v>869.44374624</v>
      </c>
      <c r="X1930" s="33">
        <v>519.94521540000005</v>
      </c>
      <c r="Y1930" s="33">
        <v>1071.3509985000001</v>
      </c>
      <c r="Z1930" s="33">
        <v>843.79170199999999</v>
      </c>
      <c r="AA1930" s="33">
        <v>618</v>
      </c>
      <c r="AB1930" s="34">
        <v>202209</v>
      </c>
      <c r="AC1930" s="30">
        <v>44</v>
      </c>
      <c r="AD1930" s="30">
        <v>48</v>
      </c>
      <c r="AE1930" s="30">
        <v>46</v>
      </c>
      <c r="AF1930" s="30">
        <v>56</v>
      </c>
      <c r="AG1930" s="30">
        <v>58</v>
      </c>
      <c r="AH1930" s="35">
        <v>3.5714285714285809</v>
      </c>
      <c r="AI1930" s="36">
        <v>31.818181818181813</v>
      </c>
      <c r="AJ1930" s="30">
        <v>-24</v>
      </c>
      <c r="AK1930" s="30">
        <v>-28</v>
      </c>
      <c r="AL1930" s="30">
        <v>-24</v>
      </c>
      <c r="AM1930" s="30">
        <v>-19</v>
      </c>
      <c r="AN1930" s="30">
        <v>-30</v>
      </c>
      <c r="AO1930" s="37" t="s">
        <v>89</v>
      </c>
      <c r="AP1930" s="36" t="s">
        <v>89</v>
      </c>
      <c r="AQ1930" s="32">
        <v>-48.557692307692307</v>
      </c>
      <c r="AR1930" s="32">
        <v>-6.1188118811881189</v>
      </c>
      <c r="AS1930" s="32">
        <v>0.92170022371364657</v>
      </c>
      <c r="AT1930" s="32">
        <v>-15.06338553318419</v>
      </c>
      <c r="AU1930" s="38">
        <v>55.480984340044749</v>
      </c>
      <c r="AV1930" s="39" t="s">
        <v>73</v>
      </c>
      <c r="AW1930" s="36" t="s">
        <v>73</v>
      </c>
      <c r="AX1930" s="30">
        <v>670.5</v>
      </c>
      <c r="AY1930" s="40">
        <v>2490</v>
      </c>
      <c r="AZ1930" s="40" t="s">
        <v>73</v>
      </c>
      <c r="BA1930" s="30">
        <v>372</v>
      </c>
      <c r="BB1930" s="30">
        <v>2490</v>
      </c>
      <c r="BC1930" s="41" t="s">
        <v>73</v>
      </c>
    </row>
    <row r="1931" spans="1:55" s="52" customFormat="1" ht="21" customHeight="1" x14ac:dyDescent="0.3">
      <c r="A1931" s="43">
        <v>290740</v>
      </c>
      <c r="B1931" s="44" t="s">
        <v>3458</v>
      </c>
      <c r="C1931" s="26" t="s">
        <v>94</v>
      </c>
      <c r="D1931" s="58" t="s">
        <v>3951</v>
      </c>
      <c r="E1931" s="27" t="s">
        <v>3952</v>
      </c>
      <c r="F1931" s="27" t="s">
        <v>4085</v>
      </c>
      <c r="G1931" s="28" t="s">
        <v>1255</v>
      </c>
      <c r="H1931" s="29" t="s">
        <v>73</v>
      </c>
      <c r="I1931" s="30" t="s">
        <v>73</v>
      </c>
      <c r="J1931" s="30" t="s">
        <v>73</v>
      </c>
      <c r="K1931" s="30" t="s">
        <v>73</v>
      </c>
      <c r="L1931" s="30" t="s">
        <v>73</v>
      </c>
      <c r="M1931" s="30" t="s">
        <v>73</v>
      </c>
      <c r="N1931" s="31" t="s">
        <v>73</v>
      </c>
      <c r="O1931" s="53"/>
      <c r="P1931" s="97"/>
      <c r="Q1931" s="31">
        <v>2.6755852842809125</v>
      </c>
      <c r="R1931" s="32">
        <v>-33.835315643264671</v>
      </c>
      <c r="S1931" s="32">
        <v>-11.526185759293394</v>
      </c>
      <c r="T1931" s="32">
        <v>2.8489565880240875</v>
      </c>
      <c r="U1931" s="32">
        <v>-6.6856731260632518</v>
      </c>
      <c r="V1931" s="32">
        <v>0.82</v>
      </c>
      <c r="W1931" s="33">
        <v>934.03302080000003</v>
      </c>
      <c r="X1931" s="33">
        <v>698.51176339999995</v>
      </c>
      <c r="Y1931" s="33">
        <v>600.88115670000002</v>
      </c>
      <c r="Z1931" s="33">
        <v>662.27772379999999</v>
      </c>
      <c r="AA1931" s="33">
        <v>618</v>
      </c>
      <c r="AB1931" s="34">
        <v>202209</v>
      </c>
      <c r="AC1931" s="30">
        <v>259</v>
      </c>
      <c r="AD1931" s="30">
        <v>244</v>
      </c>
      <c r="AE1931" s="30">
        <v>314</v>
      </c>
      <c r="AF1931" s="30">
        <v>299</v>
      </c>
      <c r="AG1931" s="30">
        <v>341</v>
      </c>
      <c r="AH1931" s="35">
        <v>14.046822742474907</v>
      </c>
      <c r="AI1931" s="36">
        <v>31.660231660231663</v>
      </c>
      <c r="AJ1931" s="30">
        <v>9</v>
      </c>
      <c r="AK1931" s="30">
        <v>-11</v>
      </c>
      <c r="AL1931" s="30">
        <v>-23</v>
      </c>
      <c r="AM1931" s="30">
        <v>-24</v>
      </c>
      <c r="AN1931" s="30">
        <v>-13</v>
      </c>
      <c r="AO1931" s="37" t="s">
        <v>89</v>
      </c>
      <c r="AP1931" s="36" t="s">
        <v>116</v>
      </c>
      <c r="AQ1931" s="32">
        <v>-5.9265442404006681</v>
      </c>
      <c r="AR1931" s="32">
        <v>-8.704225352112676</v>
      </c>
      <c r="AS1931" s="32">
        <v>0.84053043182590959</v>
      </c>
      <c r="AT1931" s="32">
        <v>-9.6565793947636855</v>
      </c>
      <c r="AU1931" s="38">
        <v>37.776266575994562</v>
      </c>
      <c r="AV1931" s="39">
        <v>100</v>
      </c>
      <c r="AW1931" s="36">
        <v>1.6286644951140066</v>
      </c>
      <c r="AX1931" s="30">
        <v>735.25</v>
      </c>
      <c r="AY1931" s="40">
        <v>6140</v>
      </c>
      <c r="AZ1931" s="40">
        <v>33.03</v>
      </c>
      <c r="BA1931" s="30">
        <v>277.75</v>
      </c>
      <c r="BB1931" s="30">
        <v>6140</v>
      </c>
      <c r="BC1931" s="41">
        <v>1.6286644951140066</v>
      </c>
    </row>
    <row r="1932" spans="1:55" s="52" customFormat="1" ht="21" customHeight="1" x14ac:dyDescent="0.3">
      <c r="A1932" s="25">
        <v>83500</v>
      </c>
      <c r="B1932" s="26" t="s">
        <v>3346</v>
      </c>
      <c r="C1932" s="26" t="s">
        <v>94</v>
      </c>
      <c r="D1932" s="58" t="s">
        <v>3960</v>
      </c>
      <c r="E1932" s="27" t="s">
        <v>4008</v>
      </c>
      <c r="F1932" s="27" t="s">
        <v>4009</v>
      </c>
      <c r="G1932" s="28" t="s">
        <v>1209</v>
      </c>
      <c r="H1932" s="29" t="s">
        <v>73</v>
      </c>
      <c r="I1932" s="30" t="s">
        <v>73</v>
      </c>
      <c r="J1932" s="30" t="s">
        <v>73</v>
      </c>
      <c r="K1932" s="30" t="s">
        <v>73</v>
      </c>
      <c r="L1932" s="30" t="s">
        <v>73</v>
      </c>
      <c r="M1932" s="30" t="s">
        <v>73</v>
      </c>
      <c r="N1932" s="31" t="s">
        <v>73</v>
      </c>
      <c r="O1932" s="53"/>
      <c r="P1932" s="97"/>
      <c r="Q1932" s="31">
        <v>8.4947839046199736</v>
      </c>
      <c r="R1932" s="32">
        <v>-37.279408164435857</v>
      </c>
      <c r="S1932" s="32">
        <v>-5.9621063552545035</v>
      </c>
      <c r="T1932" s="32">
        <v>3.9790424014757297</v>
      </c>
      <c r="U1932" s="32">
        <v>-8.9044684843141315</v>
      </c>
      <c r="V1932" s="32">
        <v>-0.14000000000000001</v>
      </c>
      <c r="W1932" s="33">
        <v>985.32233499999995</v>
      </c>
      <c r="X1932" s="33">
        <v>657.18188280000004</v>
      </c>
      <c r="Y1932" s="33">
        <v>594.35054000000002</v>
      </c>
      <c r="Z1932" s="33">
        <v>678.40868780000005</v>
      </c>
      <c r="AA1932" s="33">
        <v>618</v>
      </c>
      <c r="AB1932" s="34">
        <v>202209</v>
      </c>
      <c r="AC1932" s="30">
        <v>65</v>
      </c>
      <c r="AD1932" s="30">
        <v>181</v>
      </c>
      <c r="AE1932" s="30">
        <v>74</v>
      </c>
      <c r="AF1932" s="30">
        <v>252</v>
      </c>
      <c r="AG1932" s="30">
        <v>238</v>
      </c>
      <c r="AH1932" s="35">
        <v>-5.555555555555558</v>
      </c>
      <c r="AI1932" s="36">
        <v>266.15384615384613</v>
      </c>
      <c r="AJ1932" s="30">
        <v>-24</v>
      </c>
      <c r="AK1932" s="30">
        <v>36</v>
      </c>
      <c r="AL1932" s="30">
        <v>14</v>
      </c>
      <c r="AM1932" s="30">
        <v>38</v>
      </c>
      <c r="AN1932" s="30">
        <v>0</v>
      </c>
      <c r="AO1932" s="37" t="s">
        <v>89</v>
      </c>
      <c r="AP1932" s="36" t="s">
        <v>89</v>
      </c>
      <c r="AQ1932" s="32">
        <v>11.812080536912752</v>
      </c>
      <c r="AR1932" s="32">
        <v>7.0227272727272725</v>
      </c>
      <c r="AS1932" s="32">
        <v>0.9891956782713085</v>
      </c>
      <c r="AT1932" s="32">
        <v>14.085634253701482</v>
      </c>
      <c r="AU1932" s="38">
        <v>69.147659063625454</v>
      </c>
      <c r="AV1932" s="39">
        <v>50</v>
      </c>
      <c r="AW1932" s="36">
        <v>0.68681318681318682</v>
      </c>
      <c r="AX1932" s="30">
        <v>624.75</v>
      </c>
      <c r="AY1932" s="40">
        <v>7280</v>
      </c>
      <c r="AZ1932" s="40">
        <v>43.021999999999998</v>
      </c>
      <c r="BA1932" s="30">
        <v>432</v>
      </c>
      <c r="BB1932" s="30">
        <v>7280</v>
      </c>
      <c r="BC1932" s="41">
        <v>0.68681318681318682</v>
      </c>
    </row>
    <row r="1933" spans="1:55" s="52" customFormat="1" ht="21" customHeight="1" x14ac:dyDescent="0.3">
      <c r="A1933" s="43">
        <v>305090</v>
      </c>
      <c r="B1933" s="44" t="s">
        <v>3509</v>
      </c>
      <c r="C1933" s="26" t="s">
        <v>94</v>
      </c>
      <c r="D1933" s="58" t="s">
        <v>3902</v>
      </c>
      <c r="E1933" s="27" t="s">
        <v>3973</v>
      </c>
      <c r="F1933" s="27" t="s">
        <v>135</v>
      </c>
      <c r="G1933" s="28" t="s">
        <v>1218</v>
      </c>
      <c r="H1933" s="29" t="s">
        <v>73</v>
      </c>
      <c r="I1933" s="30" t="s">
        <v>73</v>
      </c>
      <c r="J1933" s="30" t="s">
        <v>73</v>
      </c>
      <c r="K1933" s="30" t="s">
        <v>73</v>
      </c>
      <c r="L1933" s="30" t="s">
        <v>73</v>
      </c>
      <c r="M1933" s="30" t="s">
        <v>73</v>
      </c>
      <c r="N1933" s="31" t="s">
        <v>73</v>
      </c>
      <c r="O1933" s="53"/>
      <c r="P1933" s="97"/>
      <c r="Q1933" s="31">
        <v>22.418879056047203</v>
      </c>
      <c r="R1933" s="32">
        <v>-52.664345250461622</v>
      </c>
      <c r="S1933" s="32">
        <v>-28.952523681206266</v>
      </c>
      <c r="T1933" s="32">
        <v>15.439899453157269</v>
      </c>
      <c r="U1933" s="32">
        <v>10.852883580846374</v>
      </c>
      <c r="V1933" s="32">
        <v>1.22</v>
      </c>
      <c r="W1933" s="33">
        <v>1303.4572000000001</v>
      </c>
      <c r="X1933" s="33">
        <v>868.43338000000006</v>
      </c>
      <c r="Y1933" s="33">
        <v>534.47725000000003</v>
      </c>
      <c r="Z1933" s="33">
        <v>556.59355000000005</v>
      </c>
      <c r="AA1933" s="33">
        <v>617</v>
      </c>
      <c r="AB1933" s="34">
        <v>202209</v>
      </c>
      <c r="AC1933" s="30">
        <v>4</v>
      </c>
      <c r="AD1933" s="30">
        <v>5</v>
      </c>
      <c r="AE1933" s="30">
        <v>38</v>
      </c>
      <c r="AF1933" s="30">
        <v>33</v>
      </c>
      <c r="AG1933" s="30">
        <v>12</v>
      </c>
      <c r="AH1933" s="35">
        <v>-63.636363636363633</v>
      </c>
      <c r="AI1933" s="36">
        <v>200</v>
      </c>
      <c r="AJ1933" s="30">
        <v>-19</v>
      </c>
      <c r="AK1933" s="30">
        <v>-29</v>
      </c>
      <c r="AL1933" s="30">
        <v>1</v>
      </c>
      <c r="AM1933" s="30">
        <v>-1</v>
      </c>
      <c r="AN1933" s="30">
        <v>-19</v>
      </c>
      <c r="AO1933" s="37" t="s">
        <v>89</v>
      </c>
      <c r="AP1933" s="36" t="s">
        <v>89</v>
      </c>
      <c r="AQ1933" s="32">
        <v>-54.54545454545454</v>
      </c>
      <c r="AR1933" s="32">
        <v>-12.854166666666666</v>
      </c>
      <c r="AS1933" s="32">
        <v>4.887128712871287</v>
      </c>
      <c r="AT1933" s="32">
        <v>-38.019801980198018</v>
      </c>
      <c r="AU1933" s="40">
        <v>189.1089108910891</v>
      </c>
      <c r="AV1933" s="39" t="s">
        <v>73</v>
      </c>
      <c r="AW1933" s="36" t="s">
        <v>73</v>
      </c>
      <c r="AX1933" s="30">
        <v>126.25</v>
      </c>
      <c r="AY1933" s="40">
        <v>4150</v>
      </c>
      <c r="AZ1933" s="40" t="s">
        <v>73</v>
      </c>
      <c r="BA1933" s="30">
        <v>238.75</v>
      </c>
      <c r="BB1933" s="30">
        <v>4150</v>
      </c>
      <c r="BC1933" s="41" t="s">
        <v>73</v>
      </c>
    </row>
    <row r="1934" spans="1:55" s="52" customFormat="1" ht="21" customHeight="1" x14ac:dyDescent="0.3">
      <c r="A1934" s="43">
        <v>79970</v>
      </c>
      <c r="B1934" s="44" t="s">
        <v>3653</v>
      </c>
      <c r="C1934" s="26" t="s">
        <v>94</v>
      </c>
      <c r="D1934" s="58" t="s">
        <v>3907</v>
      </c>
      <c r="E1934" s="27" t="s">
        <v>4019</v>
      </c>
      <c r="F1934" s="27" t="s">
        <v>4019</v>
      </c>
      <c r="G1934" s="28" t="s">
        <v>1456</v>
      </c>
      <c r="H1934" s="29" t="s">
        <v>73</v>
      </c>
      <c r="I1934" s="30" t="s">
        <v>73</v>
      </c>
      <c r="J1934" s="30" t="s">
        <v>73</v>
      </c>
      <c r="K1934" s="30" t="s">
        <v>73</v>
      </c>
      <c r="L1934" s="30" t="s">
        <v>73</v>
      </c>
      <c r="M1934" s="30" t="s">
        <v>73</v>
      </c>
      <c r="N1934" s="31" t="s">
        <v>73</v>
      </c>
      <c r="O1934" s="53"/>
      <c r="P1934" s="97"/>
      <c r="Q1934" s="31">
        <v>49.742170503502294</v>
      </c>
      <c r="R1934" s="32">
        <v>-19.662591425533439</v>
      </c>
      <c r="S1934" s="32">
        <v>52.559927393936512</v>
      </c>
      <c r="T1934" s="32">
        <v>16.816876962177219</v>
      </c>
      <c r="U1934" s="32">
        <v>32.185644861776865</v>
      </c>
      <c r="V1934" s="32">
        <v>-2.17</v>
      </c>
      <c r="W1934" s="33">
        <v>768.01083200000005</v>
      </c>
      <c r="X1934" s="33">
        <v>404.43123600000001</v>
      </c>
      <c r="Y1934" s="33">
        <v>528.17710595000005</v>
      </c>
      <c r="Z1934" s="33">
        <v>466.76778000000002</v>
      </c>
      <c r="AA1934" s="33">
        <v>617</v>
      </c>
      <c r="AB1934" s="34">
        <v>202209</v>
      </c>
      <c r="AC1934" s="30">
        <v>98</v>
      </c>
      <c r="AD1934" s="30">
        <v>87</v>
      </c>
      <c r="AE1934" s="30">
        <v>87</v>
      </c>
      <c r="AF1934" s="30">
        <v>104</v>
      </c>
      <c r="AG1934" s="30">
        <v>104</v>
      </c>
      <c r="AH1934" s="35">
        <v>0</v>
      </c>
      <c r="AI1934" s="36">
        <v>6.1224489795918435</v>
      </c>
      <c r="AJ1934" s="30">
        <v>-9</v>
      </c>
      <c r="AK1934" s="30">
        <v>-33</v>
      </c>
      <c r="AL1934" s="30">
        <v>-19</v>
      </c>
      <c r="AM1934" s="30">
        <v>-7</v>
      </c>
      <c r="AN1934" s="30">
        <v>-7</v>
      </c>
      <c r="AO1934" s="37" t="s">
        <v>89</v>
      </c>
      <c r="AP1934" s="36" t="s">
        <v>89</v>
      </c>
      <c r="AQ1934" s="32">
        <v>-17.277486910994764</v>
      </c>
      <c r="AR1934" s="32">
        <v>-9.3484848484848477</v>
      </c>
      <c r="AS1934" s="32">
        <v>1.9823293172690764</v>
      </c>
      <c r="AT1934" s="32">
        <v>-21.204819277108435</v>
      </c>
      <c r="AU1934" s="38">
        <v>164.65863453815263</v>
      </c>
      <c r="AV1934" s="39" t="s">
        <v>73</v>
      </c>
      <c r="AW1934" s="36" t="s">
        <v>73</v>
      </c>
      <c r="AX1934" s="30">
        <v>311.25</v>
      </c>
      <c r="AY1934" s="40">
        <v>900</v>
      </c>
      <c r="AZ1934" s="40" t="s">
        <v>73</v>
      </c>
      <c r="BA1934" s="30">
        <v>512.5</v>
      </c>
      <c r="BB1934" s="30">
        <v>900</v>
      </c>
      <c r="BC1934" s="41" t="s">
        <v>73</v>
      </c>
    </row>
    <row r="1935" spans="1:55" s="52" customFormat="1" ht="21" customHeight="1" x14ac:dyDescent="0.3">
      <c r="A1935" s="25">
        <v>131400</v>
      </c>
      <c r="B1935" s="45" t="s">
        <v>3300</v>
      </c>
      <c r="C1935" s="26" t="s">
        <v>94</v>
      </c>
      <c r="D1935" s="58" t="s">
        <v>4021</v>
      </c>
      <c r="E1935" s="27" t="s">
        <v>4041</v>
      </c>
      <c r="F1935" s="27" t="s">
        <v>4041</v>
      </c>
      <c r="G1935" s="28" t="s">
        <v>253</v>
      </c>
      <c r="H1935" s="29" t="s">
        <v>73</v>
      </c>
      <c r="I1935" s="30" t="s">
        <v>73</v>
      </c>
      <c r="J1935" s="30" t="s">
        <v>73</v>
      </c>
      <c r="K1935" s="30" t="s">
        <v>73</v>
      </c>
      <c r="L1935" s="30" t="s">
        <v>73</v>
      </c>
      <c r="M1935" s="30" t="s">
        <v>73</v>
      </c>
      <c r="N1935" s="31" t="s">
        <v>73</v>
      </c>
      <c r="O1935" s="53"/>
      <c r="P1935" s="97"/>
      <c r="Q1935" s="31">
        <v>0.73452256033577079</v>
      </c>
      <c r="R1935" s="32">
        <v>-15.61533871999201</v>
      </c>
      <c r="S1935" s="32">
        <v>-43.628075507243949</v>
      </c>
      <c r="T1935" s="32">
        <v>-43.628075507243949</v>
      </c>
      <c r="U1935" s="32">
        <v>0.78444567739095472</v>
      </c>
      <c r="V1935" s="32">
        <v>-3.27</v>
      </c>
      <c r="W1935" s="33">
        <v>729.99048719999996</v>
      </c>
      <c r="X1935" s="33">
        <v>1092.7425407999999</v>
      </c>
      <c r="Y1935" s="33">
        <v>1092.7425407999999</v>
      </c>
      <c r="Z1935" s="33">
        <v>611.20542546000001</v>
      </c>
      <c r="AA1935" s="33">
        <v>616</v>
      </c>
      <c r="AB1935" s="34">
        <v>202209</v>
      </c>
      <c r="AC1935" s="30">
        <v>143</v>
      </c>
      <c r="AD1935" s="30">
        <v>126</v>
      </c>
      <c r="AE1935" s="30">
        <v>130</v>
      </c>
      <c r="AF1935" s="30">
        <v>136</v>
      </c>
      <c r="AG1935" s="30">
        <v>169</v>
      </c>
      <c r="AH1935" s="35">
        <v>24.264705882352942</v>
      </c>
      <c r="AI1935" s="36">
        <v>18.181818181818187</v>
      </c>
      <c r="AJ1935" s="30">
        <v>-10</v>
      </c>
      <c r="AK1935" s="30">
        <v>3</v>
      </c>
      <c r="AL1935" s="30">
        <v>-3</v>
      </c>
      <c r="AM1935" s="30">
        <v>-11</v>
      </c>
      <c r="AN1935" s="30">
        <v>-4</v>
      </c>
      <c r="AO1935" s="37" t="s">
        <v>89</v>
      </c>
      <c r="AP1935" s="36" t="s">
        <v>89</v>
      </c>
      <c r="AQ1935" s="32">
        <v>-2.6737967914438503</v>
      </c>
      <c r="AR1935" s="32">
        <v>-41.06666666666667</v>
      </c>
      <c r="AS1935" s="32">
        <v>1.1119133574007221</v>
      </c>
      <c r="AT1935" s="32">
        <v>-2.7075812274368229</v>
      </c>
      <c r="AU1935" s="38">
        <v>118.63718411552347</v>
      </c>
      <c r="AV1935" s="39" t="s">
        <v>73</v>
      </c>
      <c r="AW1935" s="36" t="s">
        <v>73</v>
      </c>
      <c r="AX1935" s="30">
        <v>554</v>
      </c>
      <c r="AY1935" s="40">
        <v>1920</v>
      </c>
      <c r="AZ1935" s="40" t="s">
        <v>73</v>
      </c>
      <c r="BA1935" s="30">
        <v>657.25</v>
      </c>
      <c r="BB1935" s="30">
        <v>1920</v>
      </c>
      <c r="BC1935" s="41" t="s">
        <v>73</v>
      </c>
    </row>
    <row r="1936" spans="1:55" s="52" customFormat="1" ht="21" customHeight="1" x14ac:dyDescent="0.3">
      <c r="A1936" s="43">
        <v>133820</v>
      </c>
      <c r="B1936" s="44" t="s">
        <v>3407</v>
      </c>
      <c r="C1936" s="26" t="s">
        <v>70</v>
      </c>
      <c r="D1936" s="58" t="s">
        <v>3904</v>
      </c>
      <c r="E1936" s="27" t="s">
        <v>3910</v>
      </c>
      <c r="F1936" s="27" t="s">
        <v>4086</v>
      </c>
      <c r="G1936" s="28" t="s">
        <v>1159</v>
      </c>
      <c r="H1936" s="29" t="s">
        <v>73</v>
      </c>
      <c r="I1936" s="30" t="s">
        <v>73</v>
      </c>
      <c r="J1936" s="30" t="s">
        <v>73</v>
      </c>
      <c r="K1936" s="30" t="s">
        <v>73</v>
      </c>
      <c r="L1936" s="30" t="s">
        <v>73</v>
      </c>
      <c r="M1936" s="30" t="s">
        <v>73</v>
      </c>
      <c r="N1936" s="31" t="s">
        <v>73</v>
      </c>
      <c r="O1936" s="53"/>
      <c r="P1936" s="97"/>
      <c r="Q1936" s="31">
        <v>-0.48192771084337727</v>
      </c>
      <c r="R1936" s="32">
        <v>-36.354181219826444</v>
      </c>
      <c r="S1936" s="32">
        <v>-11.939880637138556</v>
      </c>
      <c r="T1936" s="32">
        <v>-4.8382581078755376</v>
      </c>
      <c r="U1936" s="32">
        <v>-8.2217867084844016</v>
      </c>
      <c r="V1936" s="32">
        <v>0</v>
      </c>
      <c r="W1936" s="33">
        <v>966.28499999999997</v>
      </c>
      <c r="X1936" s="33">
        <v>698.38651645000004</v>
      </c>
      <c r="Y1936" s="33">
        <v>646.26811970000006</v>
      </c>
      <c r="Z1936" s="33">
        <v>670.09367250000003</v>
      </c>
      <c r="AA1936" s="33">
        <v>615</v>
      </c>
      <c r="AB1936" s="34">
        <v>202209</v>
      </c>
      <c r="AC1936" s="30">
        <v>305</v>
      </c>
      <c r="AD1936" s="30">
        <v>452</v>
      </c>
      <c r="AE1936" s="30">
        <v>345</v>
      </c>
      <c r="AF1936" s="30">
        <v>356</v>
      </c>
      <c r="AG1936" s="30">
        <v>341</v>
      </c>
      <c r="AH1936" s="35">
        <v>-4.2134831460674205</v>
      </c>
      <c r="AI1936" s="36">
        <v>11.8032786885246</v>
      </c>
      <c r="AJ1936" s="30">
        <v>19</v>
      </c>
      <c r="AK1936" s="30">
        <v>101</v>
      </c>
      <c r="AL1936" s="30">
        <v>28</v>
      </c>
      <c r="AM1936" s="30">
        <v>17</v>
      </c>
      <c r="AN1936" s="30">
        <v>-6</v>
      </c>
      <c r="AO1936" s="37" t="s">
        <v>116</v>
      </c>
      <c r="AP1936" s="36" t="s">
        <v>116</v>
      </c>
      <c r="AQ1936" s="32">
        <v>9.3708165997322617</v>
      </c>
      <c r="AR1936" s="32">
        <v>4.3928571428571432</v>
      </c>
      <c r="AS1936" s="32">
        <v>0.75367647058823528</v>
      </c>
      <c r="AT1936" s="32">
        <v>17.156862745098039</v>
      </c>
      <c r="AU1936" s="38">
        <v>116.23774509803921</v>
      </c>
      <c r="AV1936" s="39" t="s">
        <v>73</v>
      </c>
      <c r="AW1936" s="36" t="s">
        <v>73</v>
      </c>
      <c r="AX1936" s="30">
        <v>816</v>
      </c>
      <c r="AY1936" s="40">
        <v>2065</v>
      </c>
      <c r="AZ1936" s="40" t="s">
        <v>73</v>
      </c>
      <c r="BA1936" s="30">
        <v>948.5</v>
      </c>
      <c r="BB1936" s="30">
        <v>2065</v>
      </c>
      <c r="BC1936" s="41" t="s">
        <v>73</v>
      </c>
    </row>
    <row r="1937" spans="1:55" s="52" customFormat="1" ht="21" customHeight="1" x14ac:dyDescent="0.3">
      <c r="A1937" s="43">
        <v>41520</v>
      </c>
      <c r="B1937" s="44" t="s">
        <v>3393</v>
      </c>
      <c r="C1937" s="26" t="s">
        <v>94</v>
      </c>
      <c r="D1937" s="58" t="s">
        <v>3960</v>
      </c>
      <c r="E1937" s="27" t="s">
        <v>4068</v>
      </c>
      <c r="F1937" s="27" t="s">
        <v>4190</v>
      </c>
      <c r="G1937" s="28" t="s">
        <v>1281</v>
      </c>
      <c r="H1937" s="29" t="s">
        <v>73</v>
      </c>
      <c r="I1937" s="30" t="s">
        <v>73</v>
      </c>
      <c r="J1937" s="30" t="s">
        <v>73</v>
      </c>
      <c r="K1937" s="30" t="s">
        <v>73</v>
      </c>
      <c r="L1937" s="30" t="s">
        <v>73</v>
      </c>
      <c r="M1937" s="30" t="s">
        <v>73</v>
      </c>
      <c r="N1937" s="31" t="s">
        <v>73</v>
      </c>
      <c r="O1937" s="53"/>
      <c r="P1937" s="97"/>
      <c r="Q1937" s="31">
        <v>3.7037037037036979</v>
      </c>
      <c r="R1937" s="32">
        <v>-44.2143928685337</v>
      </c>
      <c r="S1937" s="32">
        <v>-4.7742849910887291</v>
      </c>
      <c r="T1937" s="32">
        <v>1.972476193753181</v>
      </c>
      <c r="U1937" s="32">
        <v>-11.468535606829411</v>
      </c>
      <c r="V1937" s="32">
        <v>0.4</v>
      </c>
      <c r="W1937" s="33">
        <v>1100.642319</v>
      </c>
      <c r="X1937" s="33">
        <v>644.783817</v>
      </c>
      <c r="Y1937" s="33">
        <v>602.12326199999995</v>
      </c>
      <c r="Z1937" s="33">
        <v>693.53873699999997</v>
      </c>
      <c r="AA1937" s="33">
        <v>614</v>
      </c>
      <c r="AB1937" s="34">
        <v>202209</v>
      </c>
      <c r="AC1937" s="30">
        <v>488</v>
      </c>
      <c r="AD1937" s="30">
        <v>411</v>
      </c>
      <c r="AE1937" s="30">
        <v>321</v>
      </c>
      <c r="AF1937" s="30">
        <v>402</v>
      </c>
      <c r="AG1937" s="30">
        <v>313</v>
      </c>
      <c r="AH1937" s="35">
        <v>-22.139303482587071</v>
      </c>
      <c r="AI1937" s="36">
        <v>-35.860655737704917</v>
      </c>
      <c r="AJ1937" s="30">
        <v>-25</v>
      </c>
      <c r="AK1937" s="30">
        <v>-42</v>
      </c>
      <c r="AL1937" s="30">
        <v>-34</v>
      </c>
      <c r="AM1937" s="30">
        <v>-24</v>
      </c>
      <c r="AN1937" s="30">
        <v>-8</v>
      </c>
      <c r="AO1937" s="37" t="s">
        <v>89</v>
      </c>
      <c r="AP1937" s="36" t="s">
        <v>89</v>
      </c>
      <c r="AQ1937" s="32">
        <v>-7.4637180373185892</v>
      </c>
      <c r="AR1937" s="32">
        <v>-5.6851851851851851</v>
      </c>
      <c r="AS1937" s="32">
        <v>0.29737256326431771</v>
      </c>
      <c r="AT1937" s="32">
        <v>-5.2306574645840902</v>
      </c>
      <c r="AU1937" s="38">
        <v>24.676110909311056</v>
      </c>
      <c r="AV1937" s="39">
        <v>300</v>
      </c>
      <c r="AW1937" s="36">
        <v>5.9523809523809517</v>
      </c>
      <c r="AX1937" s="30">
        <v>2064.75</v>
      </c>
      <c r="AY1937" s="40">
        <v>5040</v>
      </c>
      <c r="AZ1937" s="40">
        <v>147.547</v>
      </c>
      <c r="BA1937" s="30">
        <v>509.5</v>
      </c>
      <c r="BB1937" s="30">
        <v>5040</v>
      </c>
      <c r="BC1937" s="41">
        <v>5.9523809523809517</v>
      </c>
    </row>
    <row r="1938" spans="1:55" s="52" customFormat="1" ht="21" customHeight="1" x14ac:dyDescent="0.3">
      <c r="A1938" s="25">
        <v>36170</v>
      </c>
      <c r="B1938" s="45" t="s">
        <v>3338</v>
      </c>
      <c r="C1938" s="26" t="s">
        <v>94</v>
      </c>
      <c r="D1938" s="58" t="s">
        <v>3906</v>
      </c>
      <c r="E1938" s="27" t="s">
        <v>3915</v>
      </c>
      <c r="F1938" s="27" t="s">
        <v>4015</v>
      </c>
      <c r="G1938" s="28" t="s">
        <v>199</v>
      </c>
      <c r="H1938" s="29" t="s">
        <v>73</v>
      </c>
      <c r="I1938" s="30" t="s">
        <v>73</v>
      </c>
      <c r="J1938" s="30" t="s">
        <v>73</v>
      </c>
      <c r="K1938" s="30" t="s">
        <v>73</v>
      </c>
      <c r="L1938" s="30" t="s">
        <v>73</v>
      </c>
      <c r="M1938" s="30" t="s">
        <v>73</v>
      </c>
      <c r="N1938" s="31" t="s">
        <v>73</v>
      </c>
      <c r="O1938" s="54"/>
      <c r="P1938" s="98"/>
      <c r="Q1938" s="31">
        <v>14.678899082568808</v>
      </c>
      <c r="R1938" s="55">
        <v>-24.166320516333585</v>
      </c>
      <c r="S1938" s="55">
        <v>-9.8594458804749934</v>
      </c>
      <c r="T1938" s="32">
        <v>1.4766887146782537</v>
      </c>
      <c r="U1938" s="32">
        <v>-6.9246371416997521</v>
      </c>
      <c r="V1938" s="32">
        <v>-0.99</v>
      </c>
      <c r="W1938" s="33">
        <v>809.66663385000004</v>
      </c>
      <c r="X1938" s="33">
        <v>681.15844860000004</v>
      </c>
      <c r="Y1938" s="33">
        <v>605.06507236000004</v>
      </c>
      <c r="Z1938" s="33">
        <v>659.68047950000005</v>
      </c>
      <c r="AA1938" s="33">
        <v>614</v>
      </c>
      <c r="AB1938" s="34">
        <v>202209</v>
      </c>
      <c r="AC1938" s="30">
        <v>40</v>
      </c>
      <c r="AD1938" s="30">
        <v>36</v>
      </c>
      <c r="AE1938" s="30">
        <v>34</v>
      </c>
      <c r="AF1938" s="30">
        <v>32</v>
      </c>
      <c r="AG1938" s="30">
        <v>33</v>
      </c>
      <c r="AH1938" s="35">
        <v>3.125</v>
      </c>
      <c r="AI1938" s="36">
        <v>-17.500000000000004</v>
      </c>
      <c r="AJ1938" s="30">
        <v>4</v>
      </c>
      <c r="AK1938" s="30">
        <v>-2</v>
      </c>
      <c r="AL1938" s="30">
        <v>0</v>
      </c>
      <c r="AM1938" s="30">
        <v>1</v>
      </c>
      <c r="AN1938" s="30">
        <v>-13</v>
      </c>
      <c r="AO1938" s="37" t="s">
        <v>116</v>
      </c>
      <c r="AP1938" s="36" t="s">
        <v>116</v>
      </c>
      <c r="AQ1938" s="32">
        <v>-10.37037037037037</v>
      </c>
      <c r="AR1938" s="32">
        <v>-43.857142857142854</v>
      </c>
      <c r="AS1938" s="32">
        <v>0.55203416498089464</v>
      </c>
      <c r="AT1938" s="32">
        <v>-1.2587098224320072</v>
      </c>
      <c r="AU1938" s="38">
        <v>26.702629804450439</v>
      </c>
      <c r="AV1938" s="39" t="s">
        <v>73</v>
      </c>
      <c r="AW1938" s="36" t="s">
        <v>73</v>
      </c>
      <c r="AX1938" s="30">
        <v>1112.25</v>
      </c>
      <c r="AY1938" s="40">
        <v>1000</v>
      </c>
      <c r="AZ1938" s="40" t="s">
        <v>73</v>
      </c>
      <c r="BA1938" s="30">
        <v>297</v>
      </c>
      <c r="BB1938" s="30">
        <v>1000</v>
      </c>
      <c r="BC1938" s="41" t="s">
        <v>73</v>
      </c>
    </row>
    <row r="1939" spans="1:55" s="52" customFormat="1" ht="21" customHeight="1" x14ac:dyDescent="0.3">
      <c r="A1939" s="25">
        <v>73110</v>
      </c>
      <c r="B1939" s="26" t="s">
        <v>3441</v>
      </c>
      <c r="C1939" s="26" t="s">
        <v>94</v>
      </c>
      <c r="D1939" s="58" t="s">
        <v>3960</v>
      </c>
      <c r="E1939" s="27" t="s">
        <v>4068</v>
      </c>
      <c r="F1939" s="27" t="s">
        <v>4069</v>
      </c>
      <c r="G1939" s="28" t="s">
        <v>1262</v>
      </c>
      <c r="H1939" s="29" t="s">
        <v>73</v>
      </c>
      <c r="I1939" s="30" t="s">
        <v>73</v>
      </c>
      <c r="J1939" s="30" t="s">
        <v>73</v>
      </c>
      <c r="K1939" s="30" t="s">
        <v>73</v>
      </c>
      <c r="L1939" s="30" t="s">
        <v>73</v>
      </c>
      <c r="M1939" s="30" t="s">
        <v>73</v>
      </c>
      <c r="N1939" s="31" t="s">
        <v>73</v>
      </c>
      <c r="O1939" s="53"/>
      <c r="P1939" s="97"/>
      <c r="Q1939" s="31">
        <v>2.8358208955223896</v>
      </c>
      <c r="R1939" s="32">
        <v>-24.025058550946909</v>
      </c>
      <c r="S1939" s="32">
        <v>-10.040115020507635</v>
      </c>
      <c r="T1939" s="32">
        <v>2.0878102137646737</v>
      </c>
      <c r="U1939" s="32">
        <v>-4.8214476598188565</v>
      </c>
      <c r="V1939" s="32">
        <v>-1.71</v>
      </c>
      <c r="W1939" s="33">
        <v>806.84497850000002</v>
      </c>
      <c r="X1939" s="33">
        <v>681.41483300000004</v>
      </c>
      <c r="Y1939" s="33">
        <v>600.46346249999999</v>
      </c>
      <c r="Z1939" s="33">
        <v>644.05266200000005</v>
      </c>
      <c r="AA1939" s="33">
        <v>613</v>
      </c>
      <c r="AB1939" s="34">
        <v>202209</v>
      </c>
      <c r="AC1939" s="30">
        <v>244</v>
      </c>
      <c r="AD1939" s="30">
        <v>266</v>
      </c>
      <c r="AE1939" s="30">
        <v>275</v>
      </c>
      <c r="AF1939" s="30">
        <v>272</v>
      </c>
      <c r="AG1939" s="30">
        <v>188</v>
      </c>
      <c r="AH1939" s="35">
        <v>-30.882352941176471</v>
      </c>
      <c r="AI1939" s="36">
        <v>-22.95081967213115</v>
      </c>
      <c r="AJ1939" s="30">
        <v>-12</v>
      </c>
      <c r="AK1939" s="30">
        <v>1</v>
      </c>
      <c r="AL1939" s="30">
        <v>15</v>
      </c>
      <c r="AM1939" s="30">
        <v>12</v>
      </c>
      <c r="AN1939" s="30">
        <v>-32</v>
      </c>
      <c r="AO1939" s="37" t="s">
        <v>116</v>
      </c>
      <c r="AP1939" s="36" t="s">
        <v>89</v>
      </c>
      <c r="AQ1939" s="32">
        <v>-0.39960039960039961</v>
      </c>
      <c r="AR1939" s="32">
        <v>-153.25</v>
      </c>
      <c r="AS1939" s="32">
        <v>0.58744609487302346</v>
      </c>
      <c r="AT1939" s="32">
        <v>-0.38332534738859608</v>
      </c>
      <c r="AU1939" s="38">
        <v>116.00383325347387</v>
      </c>
      <c r="AV1939" s="39">
        <v>200</v>
      </c>
      <c r="AW1939" s="36">
        <v>2.9027576197387517</v>
      </c>
      <c r="AX1939" s="30">
        <v>1043.5</v>
      </c>
      <c r="AY1939" s="40">
        <v>6890</v>
      </c>
      <c r="AZ1939" s="40">
        <v>62.594999999999999</v>
      </c>
      <c r="BA1939" s="30">
        <v>1210.5</v>
      </c>
      <c r="BB1939" s="30">
        <v>6890</v>
      </c>
      <c r="BC1939" s="41">
        <v>2.9027576197387517</v>
      </c>
    </row>
    <row r="1940" spans="1:55" s="52" customFormat="1" ht="21" customHeight="1" x14ac:dyDescent="0.3">
      <c r="A1940" s="43">
        <v>99390</v>
      </c>
      <c r="B1940" s="44" t="s">
        <v>3442</v>
      </c>
      <c r="C1940" s="26" t="s">
        <v>94</v>
      </c>
      <c r="D1940" s="58" t="s">
        <v>3907</v>
      </c>
      <c r="E1940" s="27" t="s">
        <v>4019</v>
      </c>
      <c r="F1940" s="27" t="s">
        <v>4019</v>
      </c>
      <c r="G1940" s="28" t="s">
        <v>1263</v>
      </c>
      <c r="H1940" s="29" t="s">
        <v>73</v>
      </c>
      <c r="I1940" s="30" t="s">
        <v>73</v>
      </c>
      <c r="J1940" s="30" t="s">
        <v>73</v>
      </c>
      <c r="K1940" s="30" t="s">
        <v>73</v>
      </c>
      <c r="L1940" s="30" t="s">
        <v>73</v>
      </c>
      <c r="M1940" s="30" t="s">
        <v>73</v>
      </c>
      <c r="N1940" s="31" t="s">
        <v>73</v>
      </c>
      <c r="O1940" s="53"/>
      <c r="P1940" s="97"/>
      <c r="Q1940" s="31">
        <v>12.83987915407856</v>
      </c>
      <c r="R1940" s="32">
        <v>-42.061311287495293</v>
      </c>
      <c r="S1940" s="32">
        <v>-13.363502336447697</v>
      </c>
      <c r="T1940" s="32">
        <v>11.463673113406102</v>
      </c>
      <c r="U1940" s="32">
        <v>-2.8860065201793295</v>
      </c>
      <c r="V1940" s="32">
        <v>0.13</v>
      </c>
      <c r="W1940" s="33">
        <v>1058.0149699999999</v>
      </c>
      <c r="X1940" s="33">
        <v>707.55399460000001</v>
      </c>
      <c r="Y1940" s="33">
        <v>549.95496100000003</v>
      </c>
      <c r="Z1940" s="33">
        <v>631.21696269999995</v>
      </c>
      <c r="AA1940" s="33">
        <v>613</v>
      </c>
      <c r="AB1940" s="34">
        <v>202209</v>
      </c>
      <c r="AC1940" s="30">
        <v>23</v>
      </c>
      <c r="AD1940" s="30">
        <v>90</v>
      </c>
      <c r="AE1940" s="30">
        <v>27</v>
      </c>
      <c r="AF1940" s="30">
        <v>35</v>
      </c>
      <c r="AG1940" s="30">
        <v>27</v>
      </c>
      <c r="AH1940" s="35">
        <v>-22.857142857142854</v>
      </c>
      <c r="AI1940" s="36">
        <v>17.391304347826097</v>
      </c>
      <c r="AJ1940" s="30">
        <v>-2</v>
      </c>
      <c r="AK1940" s="30">
        <v>41</v>
      </c>
      <c r="AL1940" s="30">
        <v>1</v>
      </c>
      <c r="AM1940" s="30">
        <v>7</v>
      </c>
      <c r="AN1940" s="30">
        <v>-3</v>
      </c>
      <c r="AO1940" s="37" t="s">
        <v>116</v>
      </c>
      <c r="AP1940" s="36" t="s">
        <v>89</v>
      </c>
      <c r="AQ1940" s="32">
        <v>25.69832402234637</v>
      </c>
      <c r="AR1940" s="32">
        <v>13.326086956521738</v>
      </c>
      <c r="AS1940" s="32">
        <v>1.539234149403641</v>
      </c>
      <c r="AT1940" s="32">
        <v>11.550533584431889</v>
      </c>
      <c r="AU1940" s="38">
        <v>7.3446327683615822</v>
      </c>
      <c r="AV1940" s="39">
        <v>120</v>
      </c>
      <c r="AW1940" s="36">
        <v>1.6064257028112447</v>
      </c>
      <c r="AX1940" s="30">
        <v>398.25</v>
      </c>
      <c r="AY1940" s="40">
        <v>7470</v>
      </c>
      <c r="AZ1940" s="40" t="s">
        <v>1264</v>
      </c>
      <c r="BA1940" s="30">
        <v>29.25</v>
      </c>
      <c r="BB1940" s="30">
        <v>7470</v>
      </c>
      <c r="BC1940" s="41">
        <v>1.6064257028112447</v>
      </c>
    </row>
    <row r="1941" spans="1:55" s="52" customFormat="1" ht="21" customHeight="1" x14ac:dyDescent="0.3">
      <c r="A1941" s="43">
        <v>52300</v>
      </c>
      <c r="B1941" s="44" t="s">
        <v>3330</v>
      </c>
      <c r="C1941" s="26" t="s">
        <v>94</v>
      </c>
      <c r="D1941" s="58" t="s">
        <v>3933</v>
      </c>
      <c r="E1941" s="27" t="s">
        <v>3953</v>
      </c>
      <c r="F1941" s="27" t="s">
        <v>3953</v>
      </c>
      <c r="G1941" s="28" t="s">
        <v>117</v>
      </c>
      <c r="H1941" s="29" t="s">
        <v>73</v>
      </c>
      <c r="I1941" s="30" t="s">
        <v>73</v>
      </c>
      <c r="J1941" s="30" t="s">
        <v>73</v>
      </c>
      <c r="K1941" s="30" t="s">
        <v>73</v>
      </c>
      <c r="L1941" s="30" t="s">
        <v>73</v>
      </c>
      <c r="M1941" s="30" t="s">
        <v>73</v>
      </c>
      <c r="N1941" s="31" t="s">
        <v>73</v>
      </c>
      <c r="O1941" s="54"/>
      <c r="P1941" s="98"/>
      <c r="Q1941" s="31">
        <v>5.5102040816326525</v>
      </c>
      <c r="R1941" s="55">
        <v>-41.854930189384895</v>
      </c>
      <c r="S1941" s="55">
        <v>-33.581930931865919</v>
      </c>
      <c r="T1941" s="32">
        <v>-6.5486115918534598</v>
      </c>
      <c r="U1941" s="32">
        <v>-15.849460675128702</v>
      </c>
      <c r="V1941" s="32">
        <v>1.97</v>
      </c>
      <c r="W1941" s="33">
        <v>1054.2596337</v>
      </c>
      <c r="X1941" s="33">
        <v>922.94161603999999</v>
      </c>
      <c r="Y1941" s="33">
        <v>655.95601139999997</v>
      </c>
      <c r="Z1941" s="33">
        <v>728.45641265999996</v>
      </c>
      <c r="AA1941" s="33">
        <v>613</v>
      </c>
      <c r="AB1941" s="34">
        <v>202209</v>
      </c>
      <c r="AC1941" s="30">
        <v>37</v>
      </c>
      <c r="AD1941" s="30">
        <v>505</v>
      </c>
      <c r="AE1941" s="30">
        <v>504</v>
      </c>
      <c r="AF1941" s="30">
        <v>668</v>
      </c>
      <c r="AG1941" s="30">
        <v>426</v>
      </c>
      <c r="AH1941" s="35">
        <v>-36.227544910179645</v>
      </c>
      <c r="AI1941" s="36">
        <v>1051.3513513513515</v>
      </c>
      <c r="AJ1941" s="30">
        <v>-5</v>
      </c>
      <c r="AK1941" s="30">
        <v>-9</v>
      </c>
      <c r="AL1941" s="30">
        <v>-22</v>
      </c>
      <c r="AM1941" s="30">
        <v>51</v>
      </c>
      <c r="AN1941" s="30">
        <v>4</v>
      </c>
      <c r="AO1941" s="37">
        <v>-92.156862745098039</v>
      </c>
      <c r="AP1941" s="36" t="s">
        <v>121</v>
      </c>
      <c r="AQ1941" s="32">
        <v>1.1412268188302426</v>
      </c>
      <c r="AR1941" s="32">
        <v>25.541666666666668</v>
      </c>
      <c r="AS1941" s="32">
        <v>0.11169316266569489</v>
      </c>
      <c r="AT1941" s="32">
        <v>0.43729786361772877</v>
      </c>
      <c r="AU1941" s="38">
        <v>52.138659864255452</v>
      </c>
      <c r="AV1941" s="39" t="s">
        <v>73</v>
      </c>
      <c r="AW1941" s="36" t="s">
        <v>73</v>
      </c>
      <c r="AX1941" s="30">
        <v>5488.25</v>
      </c>
      <c r="AY1941" s="40">
        <v>517</v>
      </c>
      <c r="AZ1941" s="40" t="s">
        <v>73</v>
      </c>
      <c r="BA1941" s="30">
        <v>2861.5</v>
      </c>
      <c r="BB1941" s="30">
        <v>517</v>
      </c>
      <c r="BC1941" s="41" t="s">
        <v>73</v>
      </c>
    </row>
    <row r="1942" spans="1:55" s="52" customFormat="1" ht="21" customHeight="1" x14ac:dyDescent="0.3">
      <c r="A1942" s="43">
        <v>7770</v>
      </c>
      <c r="B1942" s="44" t="s">
        <v>3280</v>
      </c>
      <c r="C1942" s="26" t="s">
        <v>94</v>
      </c>
      <c r="D1942" s="58" t="s">
        <v>3904</v>
      </c>
      <c r="E1942" s="27" t="s">
        <v>3929</v>
      </c>
      <c r="F1942" s="27" t="s">
        <v>3930</v>
      </c>
      <c r="G1942" s="28" t="s">
        <v>3930</v>
      </c>
      <c r="H1942" s="29" t="s">
        <v>73</v>
      </c>
      <c r="I1942" s="30" t="s">
        <v>73</v>
      </c>
      <c r="J1942" s="30" t="s">
        <v>73</v>
      </c>
      <c r="K1942" s="30" t="s">
        <v>73</v>
      </c>
      <c r="L1942" s="30" t="s">
        <v>73</v>
      </c>
      <c r="M1942" s="30" t="s">
        <v>73</v>
      </c>
      <c r="N1942" s="31" t="s">
        <v>73</v>
      </c>
      <c r="O1942" s="53"/>
      <c r="P1942" s="97"/>
      <c r="Q1942" s="31">
        <v>8.3850931677018625</v>
      </c>
      <c r="R1942" s="32">
        <v>3.1709907449552377</v>
      </c>
      <c r="S1942" s="32">
        <v>-10.58514135437213</v>
      </c>
      <c r="T1942" s="32">
        <v>-23.694103125175335</v>
      </c>
      <c r="U1942" s="32">
        <v>-6.7599067599067642</v>
      </c>
      <c r="V1942" s="32">
        <v>-1.41</v>
      </c>
      <c r="W1942" s="33">
        <v>593.19000000000005</v>
      </c>
      <c r="X1942" s="33">
        <v>684.45</v>
      </c>
      <c r="Y1942" s="33">
        <v>802.03499999999997</v>
      </c>
      <c r="Z1942" s="33">
        <v>656.37</v>
      </c>
      <c r="AA1942" s="33">
        <v>612</v>
      </c>
      <c r="AB1942" s="34">
        <v>202209</v>
      </c>
      <c r="AC1942" s="30">
        <v>278</v>
      </c>
      <c r="AD1942" s="30">
        <v>310</v>
      </c>
      <c r="AE1942" s="30">
        <v>376</v>
      </c>
      <c r="AF1942" s="30">
        <v>442</v>
      </c>
      <c r="AG1942" s="30">
        <v>389</v>
      </c>
      <c r="AH1942" s="35">
        <v>-11.990950226244346</v>
      </c>
      <c r="AI1942" s="36">
        <v>39.928057553956833</v>
      </c>
      <c r="AJ1942" s="30">
        <v>-3</v>
      </c>
      <c r="AK1942" s="30">
        <v>-15</v>
      </c>
      <c r="AL1942" s="30">
        <v>7</v>
      </c>
      <c r="AM1942" s="30">
        <v>56</v>
      </c>
      <c r="AN1942" s="30">
        <v>6</v>
      </c>
      <c r="AO1942" s="37">
        <v>-89.285714285714292</v>
      </c>
      <c r="AP1942" s="36" t="s">
        <v>121</v>
      </c>
      <c r="AQ1942" s="32">
        <v>3.5596572181938035</v>
      </c>
      <c r="AR1942" s="32">
        <v>11.333333333333334</v>
      </c>
      <c r="AS1942" s="32">
        <v>0.53101952277657272</v>
      </c>
      <c r="AT1942" s="32">
        <v>4.6854663774403473</v>
      </c>
      <c r="AU1942" s="38">
        <v>39.761388286334054</v>
      </c>
      <c r="AV1942" s="39">
        <v>120</v>
      </c>
      <c r="AW1942" s="36">
        <v>0.68767908309455583</v>
      </c>
      <c r="AX1942" s="30">
        <v>1152.5</v>
      </c>
      <c r="AY1942" s="40">
        <v>17450</v>
      </c>
      <c r="AZ1942" s="40">
        <v>1.8560000000000001</v>
      </c>
      <c r="BA1942" s="30">
        <v>458.25</v>
      </c>
      <c r="BB1942" s="30">
        <v>17450</v>
      </c>
      <c r="BC1942" s="41">
        <v>0.68767908309455583</v>
      </c>
    </row>
    <row r="1943" spans="1:55" s="52" customFormat="1" ht="21" customHeight="1" x14ac:dyDescent="0.3">
      <c r="A1943" s="43">
        <v>1810</v>
      </c>
      <c r="B1943" s="44" t="s">
        <v>3401</v>
      </c>
      <c r="C1943" s="26" t="s">
        <v>94</v>
      </c>
      <c r="D1943" s="58" t="s">
        <v>4113</v>
      </c>
      <c r="E1943" s="27" t="s">
        <v>450</v>
      </c>
      <c r="F1943" s="27" t="s">
        <v>450</v>
      </c>
      <c r="G1943" s="28" t="s">
        <v>450</v>
      </c>
      <c r="H1943" s="29" t="s">
        <v>73</v>
      </c>
      <c r="I1943" s="30" t="s">
        <v>73</v>
      </c>
      <c r="J1943" s="30" t="s">
        <v>73</v>
      </c>
      <c r="K1943" s="30" t="s">
        <v>73</v>
      </c>
      <c r="L1943" s="30" t="s">
        <v>73</v>
      </c>
      <c r="M1943" s="30" t="s">
        <v>73</v>
      </c>
      <c r="N1943" s="31" t="s">
        <v>73</v>
      </c>
      <c r="O1943" s="53"/>
      <c r="P1943" s="97"/>
      <c r="Q1943" s="31">
        <v>10.400000000000009</v>
      </c>
      <c r="R1943" s="32">
        <v>-14.94537485024523</v>
      </c>
      <c r="S1943" s="32">
        <v>4.5463100799069345</v>
      </c>
      <c r="T1943" s="32">
        <v>16.702857763617018</v>
      </c>
      <c r="U1943" s="32">
        <v>-3.1571022417704375</v>
      </c>
      <c r="V1943" s="32">
        <v>0.55000000000000004</v>
      </c>
      <c r="W1943" s="33">
        <v>718.36187500000005</v>
      </c>
      <c r="X1943" s="33">
        <v>584.42999999999995</v>
      </c>
      <c r="Y1943" s="33">
        <v>523.551875</v>
      </c>
      <c r="Z1943" s="33">
        <v>630.91875000000005</v>
      </c>
      <c r="AA1943" s="33">
        <v>611</v>
      </c>
      <c r="AB1943" s="34">
        <v>202209</v>
      </c>
      <c r="AC1943" s="30">
        <v>314</v>
      </c>
      <c r="AD1943" s="30">
        <v>351</v>
      </c>
      <c r="AE1943" s="30">
        <v>355</v>
      </c>
      <c r="AF1943" s="30">
        <v>397</v>
      </c>
      <c r="AG1943" s="30">
        <v>388</v>
      </c>
      <c r="AH1943" s="35">
        <v>-2.267002518891692</v>
      </c>
      <c r="AI1943" s="36">
        <v>23.566878980891715</v>
      </c>
      <c r="AJ1943" s="30">
        <v>8</v>
      </c>
      <c r="AK1943" s="30">
        <v>-17</v>
      </c>
      <c r="AL1943" s="30">
        <v>-5</v>
      </c>
      <c r="AM1943" s="30">
        <v>14</v>
      </c>
      <c r="AN1943" s="30">
        <v>-10</v>
      </c>
      <c r="AO1943" s="37" t="s">
        <v>116</v>
      </c>
      <c r="AP1943" s="36" t="s">
        <v>116</v>
      </c>
      <c r="AQ1943" s="32">
        <v>-1.2072434607645874</v>
      </c>
      <c r="AR1943" s="32">
        <v>-33.944444444444443</v>
      </c>
      <c r="AS1943" s="32">
        <v>0.28844565089106572</v>
      </c>
      <c r="AT1943" s="32">
        <v>-0.84975805499822965</v>
      </c>
      <c r="AU1943" s="38">
        <v>45.532869113655138</v>
      </c>
      <c r="AV1943" s="39">
        <v>25</v>
      </c>
      <c r="AW1943" s="36">
        <v>0.90579710144927539</v>
      </c>
      <c r="AX1943" s="30">
        <v>2118.25</v>
      </c>
      <c r="AY1943" s="40">
        <v>2760</v>
      </c>
      <c r="AZ1943" s="40">
        <v>12.776</v>
      </c>
      <c r="BA1943" s="30">
        <v>964.5</v>
      </c>
      <c r="BB1943" s="30">
        <v>2760</v>
      </c>
      <c r="BC1943" s="41">
        <v>0.90579710144927539</v>
      </c>
    </row>
    <row r="1944" spans="1:55" s="52" customFormat="1" ht="21" customHeight="1" x14ac:dyDescent="0.3">
      <c r="A1944" s="43">
        <v>89150</v>
      </c>
      <c r="B1944" s="44" t="s">
        <v>3382</v>
      </c>
      <c r="C1944" s="26" t="s">
        <v>94</v>
      </c>
      <c r="D1944" s="58" t="s">
        <v>3913</v>
      </c>
      <c r="E1944" s="27" t="s">
        <v>4225</v>
      </c>
      <c r="F1944" s="27" t="s">
        <v>4226</v>
      </c>
      <c r="G1944" s="28" t="s">
        <v>1099</v>
      </c>
      <c r="H1944" s="29" t="s">
        <v>73</v>
      </c>
      <c r="I1944" s="30" t="s">
        <v>73</v>
      </c>
      <c r="J1944" s="30" t="s">
        <v>73</v>
      </c>
      <c r="K1944" s="30" t="s">
        <v>73</v>
      </c>
      <c r="L1944" s="30" t="s">
        <v>73</v>
      </c>
      <c r="M1944" s="30" t="s">
        <v>73</v>
      </c>
      <c r="N1944" s="31" t="s">
        <v>73</v>
      </c>
      <c r="O1944" s="53"/>
      <c r="P1944" s="97"/>
      <c r="Q1944" s="31">
        <v>14.63022508038585</v>
      </c>
      <c r="R1944" s="32">
        <v>-52.114486347534402</v>
      </c>
      <c r="S1944" s="32">
        <v>-33.032289177754883</v>
      </c>
      <c r="T1944" s="32">
        <v>-4.3575244095720667</v>
      </c>
      <c r="U1944" s="32">
        <v>-7.221817298347899</v>
      </c>
      <c r="V1944" s="32">
        <v>2.44</v>
      </c>
      <c r="W1944" s="33">
        <v>1275.96</v>
      </c>
      <c r="X1944" s="33">
        <v>912.38</v>
      </c>
      <c r="Y1944" s="33">
        <v>638.83749999999998</v>
      </c>
      <c r="Z1944" s="33">
        <v>658.56</v>
      </c>
      <c r="AA1944" s="33">
        <v>611</v>
      </c>
      <c r="AB1944" s="34">
        <v>202209</v>
      </c>
      <c r="AC1944" s="30">
        <v>17</v>
      </c>
      <c r="AD1944" s="30">
        <v>90</v>
      </c>
      <c r="AE1944" s="30">
        <v>27</v>
      </c>
      <c r="AF1944" s="30">
        <v>19</v>
      </c>
      <c r="AG1944" s="30">
        <v>20</v>
      </c>
      <c r="AH1944" s="35">
        <v>5.2631578947368363</v>
      </c>
      <c r="AI1944" s="36">
        <v>17.647058823529417</v>
      </c>
      <c r="AJ1944" s="30">
        <v>0</v>
      </c>
      <c r="AK1944" s="30">
        <v>9</v>
      </c>
      <c r="AL1944" s="30">
        <v>1</v>
      </c>
      <c r="AM1944" s="30">
        <v>1</v>
      </c>
      <c r="AN1944" s="30">
        <v>1</v>
      </c>
      <c r="AO1944" s="37">
        <v>0</v>
      </c>
      <c r="AP1944" s="36" t="s">
        <v>121</v>
      </c>
      <c r="AQ1944" s="32">
        <v>7.6923076923076925</v>
      </c>
      <c r="AR1944" s="32">
        <v>50.916666666666664</v>
      </c>
      <c r="AS1944" s="32">
        <v>1.7697320782041999</v>
      </c>
      <c r="AT1944" s="32">
        <v>3.4757422157856626</v>
      </c>
      <c r="AU1944" s="38">
        <v>58.001448225923248</v>
      </c>
      <c r="AV1944" s="39">
        <v>50</v>
      </c>
      <c r="AW1944" s="36">
        <v>1.4025245441795231</v>
      </c>
      <c r="AX1944" s="30">
        <v>345.25</v>
      </c>
      <c r="AY1944" s="40">
        <v>3565</v>
      </c>
      <c r="AZ1944" s="40" t="s">
        <v>1100</v>
      </c>
      <c r="BA1944" s="30">
        <v>200.25</v>
      </c>
      <c r="BB1944" s="30">
        <v>3565</v>
      </c>
      <c r="BC1944" s="41">
        <v>1.4025245441795231</v>
      </c>
    </row>
    <row r="1945" spans="1:55" s="52" customFormat="1" ht="21" customHeight="1" x14ac:dyDescent="0.3">
      <c r="A1945" s="25">
        <v>317240</v>
      </c>
      <c r="B1945" s="26" t="s">
        <v>3434</v>
      </c>
      <c r="C1945" s="26" t="s">
        <v>94</v>
      </c>
      <c r="D1945" s="58" t="s">
        <v>3936</v>
      </c>
      <c r="E1945" s="27" t="s">
        <v>3937</v>
      </c>
      <c r="F1945" s="27" t="s">
        <v>3938</v>
      </c>
      <c r="G1945" s="28" t="s">
        <v>1196</v>
      </c>
      <c r="H1945" s="29" t="s">
        <v>73</v>
      </c>
      <c r="I1945" s="30" t="s">
        <v>73</v>
      </c>
      <c r="J1945" s="30" t="s">
        <v>73</v>
      </c>
      <c r="K1945" s="30" t="s">
        <v>73</v>
      </c>
      <c r="L1945" s="30" t="s">
        <v>73</v>
      </c>
      <c r="M1945" s="30" t="s">
        <v>73</v>
      </c>
      <c r="N1945" s="31" t="s">
        <v>73</v>
      </c>
      <c r="O1945" s="53"/>
      <c r="P1945" s="97"/>
      <c r="Q1945" s="31">
        <v>0.78003120124805481</v>
      </c>
      <c r="R1945" s="32">
        <v>-58.342687818546167</v>
      </c>
      <c r="S1945" s="32">
        <v>-21.618858903448089</v>
      </c>
      <c r="T1945" s="32">
        <v>-5.0204996124135643</v>
      </c>
      <c r="U1945" s="32">
        <v>-5.9882674475127073</v>
      </c>
      <c r="V1945" s="32">
        <v>0.31</v>
      </c>
      <c r="W1945" s="33">
        <v>1464.328753</v>
      </c>
      <c r="X1945" s="33">
        <v>778.24842999999998</v>
      </c>
      <c r="Y1945" s="33">
        <v>642.24384999999995</v>
      </c>
      <c r="Z1945" s="33">
        <v>648.85518375000004</v>
      </c>
      <c r="AA1945" s="33">
        <v>610</v>
      </c>
      <c r="AB1945" s="34">
        <v>202209</v>
      </c>
      <c r="AC1945" s="30">
        <v>147</v>
      </c>
      <c r="AD1945" s="30">
        <v>118</v>
      </c>
      <c r="AE1945" s="30">
        <v>173</v>
      </c>
      <c r="AF1945" s="30">
        <v>173</v>
      </c>
      <c r="AG1945" s="30">
        <v>167</v>
      </c>
      <c r="AH1945" s="35">
        <v>-3.4682080924855474</v>
      </c>
      <c r="AI1945" s="36">
        <v>13.605442176870742</v>
      </c>
      <c r="AJ1945" s="30">
        <v>-46</v>
      </c>
      <c r="AK1945" s="30">
        <v>-33</v>
      </c>
      <c r="AL1945" s="30">
        <v>-15</v>
      </c>
      <c r="AM1945" s="30">
        <v>-18</v>
      </c>
      <c r="AN1945" s="30">
        <v>-5</v>
      </c>
      <c r="AO1945" s="37" t="s">
        <v>89</v>
      </c>
      <c r="AP1945" s="36" t="s">
        <v>89</v>
      </c>
      <c r="AQ1945" s="32">
        <v>-11.251980982567353</v>
      </c>
      <c r="AR1945" s="32">
        <v>-8.591549295774648</v>
      </c>
      <c r="AS1945" s="32">
        <v>4</v>
      </c>
      <c r="AT1945" s="32">
        <v>-46.557377049180324</v>
      </c>
      <c r="AU1945" s="38">
        <v>356.88524590163934</v>
      </c>
      <c r="AV1945" s="39" t="s">
        <v>73</v>
      </c>
      <c r="AW1945" s="36" t="s">
        <v>73</v>
      </c>
      <c r="AX1945" s="30">
        <v>152.5</v>
      </c>
      <c r="AY1945" s="40">
        <v>646</v>
      </c>
      <c r="AZ1945" s="40" t="s">
        <v>73</v>
      </c>
      <c r="BA1945" s="30">
        <v>544.25</v>
      </c>
      <c r="BB1945" s="30">
        <v>646</v>
      </c>
      <c r="BC1945" s="41" t="s">
        <v>73</v>
      </c>
    </row>
    <row r="1946" spans="1:55" s="52" customFormat="1" ht="21" customHeight="1" x14ac:dyDescent="0.3">
      <c r="A1946" s="25">
        <v>130500</v>
      </c>
      <c r="B1946" s="26" t="s">
        <v>3425</v>
      </c>
      <c r="C1946" s="26" t="s">
        <v>94</v>
      </c>
      <c r="D1946" s="58" t="s">
        <v>3906</v>
      </c>
      <c r="E1946" s="27" t="s">
        <v>3915</v>
      </c>
      <c r="F1946" s="27" t="s">
        <v>4032</v>
      </c>
      <c r="G1946" s="28" t="s">
        <v>1256</v>
      </c>
      <c r="H1946" s="29" t="s">
        <v>73</v>
      </c>
      <c r="I1946" s="30" t="s">
        <v>73</v>
      </c>
      <c r="J1946" s="30" t="s">
        <v>73</v>
      </c>
      <c r="K1946" s="30" t="s">
        <v>73</v>
      </c>
      <c r="L1946" s="30" t="s">
        <v>73</v>
      </c>
      <c r="M1946" s="30" t="s">
        <v>73</v>
      </c>
      <c r="N1946" s="31" t="s">
        <v>73</v>
      </c>
      <c r="O1946" s="53"/>
      <c r="P1946" s="97"/>
      <c r="Q1946" s="31">
        <v>4.4831880448318984</v>
      </c>
      <c r="R1946" s="32">
        <v>-31.248097291092524</v>
      </c>
      <c r="S1946" s="32">
        <v>-19.964388067874893</v>
      </c>
      <c r="T1946" s="32">
        <v>29.240864876528683</v>
      </c>
      <c r="U1946" s="32">
        <v>-6.8029763279254247</v>
      </c>
      <c r="V1946" s="32">
        <v>-1.29</v>
      </c>
      <c r="W1946" s="33">
        <v>887.24817199999995</v>
      </c>
      <c r="X1946" s="33">
        <v>762.16072480000003</v>
      </c>
      <c r="Y1946" s="33">
        <v>471.98693739999999</v>
      </c>
      <c r="Z1946" s="33">
        <v>654.52733999999998</v>
      </c>
      <c r="AA1946" s="33">
        <v>610</v>
      </c>
      <c r="AB1946" s="34">
        <v>202209</v>
      </c>
      <c r="AC1946" s="30">
        <v>166</v>
      </c>
      <c r="AD1946" s="30">
        <v>167</v>
      </c>
      <c r="AE1946" s="30">
        <v>201</v>
      </c>
      <c r="AF1946" s="30">
        <v>213</v>
      </c>
      <c r="AG1946" s="30">
        <v>230</v>
      </c>
      <c r="AH1946" s="35">
        <v>7.9812206572769995</v>
      </c>
      <c r="AI1946" s="36">
        <v>38.554216867469869</v>
      </c>
      <c r="AJ1946" s="30">
        <v>6</v>
      </c>
      <c r="AK1946" s="30">
        <v>6</v>
      </c>
      <c r="AL1946" s="30">
        <v>11</v>
      </c>
      <c r="AM1946" s="30">
        <v>17</v>
      </c>
      <c r="AN1946" s="30">
        <v>18</v>
      </c>
      <c r="AO1946" s="37">
        <v>5.8823529411764719</v>
      </c>
      <c r="AP1946" s="36">
        <v>200</v>
      </c>
      <c r="AQ1946" s="32">
        <v>6.4118372379778048</v>
      </c>
      <c r="AR1946" s="32">
        <v>11.73076923076923</v>
      </c>
      <c r="AS1946" s="32">
        <v>0.78055022392834295</v>
      </c>
      <c r="AT1946" s="32">
        <v>6.6538707613563659</v>
      </c>
      <c r="AU1946" s="38">
        <v>49.552143314139471</v>
      </c>
      <c r="AV1946" s="39" t="s">
        <v>73</v>
      </c>
      <c r="AW1946" s="36" t="s">
        <v>73</v>
      </c>
      <c r="AX1946" s="30">
        <v>781.5</v>
      </c>
      <c r="AY1946" s="40">
        <v>4195</v>
      </c>
      <c r="AZ1946" s="40" t="s">
        <v>73</v>
      </c>
      <c r="BA1946" s="30">
        <v>387.25</v>
      </c>
      <c r="BB1946" s="30">
        <v>4195</v>
      </c>
      <c r="BC1946" s="41" t="s">
        <v>73</v>
      </c>
    </row>
    <row r="1947" spans="1:55" s="52" customFormat="1" ht="21" customHeight="1" x14ac:dyDescent="0.3">
      <c r="A1947" s="25">
        <v>122690</v>
      </c>
      <c r="B1947" s="26" t="s">
        <v>3395</v>
      </c>
      <c r="C1947" s="26" t="s">
        <v>94</v>
      </c>
      <c r="D1947" s="58" t="s">
        <v>3906</v>
      </c>
      <c r="E1947" s="27" t="s">
        <v>3915</v>
      </c>
      <c r="F1947" s="27" t="s">
        <v>4131</v>
      </c>
      <c r="G1947" s="28" t="s">
        <v>503</v>
      </c>
      <c r="H1947" s="29" t="s">
        <v>73</v>
      </c>
      <c r="I1947" s="30" t="s">
        <v>73</v>
      </c>
      <c r="J1947" s="30" t="s">
        <v>73</v>
      </c>
      <c r="K1947" s="30" t="s">
        <v>73</v>
      </c>
      <c r="L1947" s="30" t="s">
        <v>73</v>
      </c>
      <c r="M1947" s="30" t="s">
        <v>73</v>
      </c>
      <c r="N1947" s="31" t="s">
        <v>73</v>
      </c>
      <c r="O1947" s="53"/>
      <c r="P1947" s="97"/>
      <c r="Q1947" s="31">
        <v>3.9497307001795434</v>
      </c>
      <c r="R1947" s="32">
        <v>-2.6098438144630087</v>
      </c>
      <c r="S1947" s="32">
        <v>3.0242974524688826</v>
      </c>
      <c r="T1947" s="32">
        <v>18.376903440617042</v>
      </c>
      <c r="U1947" s="32">
        <v>-7.824353849583221</v>
      </c>
      <c r="V1947" s="32">
        <v>-0.17</v>
      </c>
      <c r="W1947" s="33">
        <v>625.31987200000003</v>
      </c>
      <c r="X1947" s="33">
        <v>591.12269149999997</v>
      </c>
      <c r="Y1947" s="33">
        <v>514.45846470000004</v>
      </c>
      <c r="Z1947" s="33">
        <v>660.69512440000005</v>
      </c>
      <c r="AA1947" s="33">
        <v>609</v>
      </c>
      <c r="AB1947" s="34">
        <v>202209</v>
      </c>
      <c r="AC1947" s="30">
        <v>4074</v>
      </c>
      <c r="AD1947" s="30">
        <v>5055</v>
      </c>
      <c r="AE1947" s="30">
        <v>4493</v>
      </c>
      <c r="AF1947" s="30">
        <v>5381</v>
      </c>
      <c r="AG1947" s="30">
        <v>5028</v>
      </c>
      <c r="AH1947" s="35">
        <v>-6.5601189370005581</v>
      </c>
      <c r="AI1947" s="36">
        <v>23.416789396170845</v>
      </c>
      <c r="AJ1947" s="30">
        <v>6</v>
      </c>
      <c r="AK1947" s="30">
        <v>80</v>
      </c>
      <c r="AL1947" s="30">
        <v>47</v>
      </c>
      <c r="AM1947" s="30">
        <v>132</v>
      </c>
      <c r="AN1947" s="30">
        <v>65</v>
      </c>
      <c r="AO1947" s="37">
        <v>-50.757575757575758</v>
      </c>
      <c r="AP1947" s="36">
        <v>983.33333333333337</v>
      </c>
      <c r="AQ1947" s="32">
        <v>1.6234905045848576</v>
      </c>
      <c r="AR1947" s="32">
        <v>1.8796296296296295</v>
      </c>
      <c r="AS1947" s="32">
        <v>0.31578947368421051</v>
      </c>
      <c r="AT1947" s="32">
        <v>16.800622245268343</v>
      </c>
      <c r="AU1947" s="38">
        <v>403.21493388644029</v>
      </c>
      <c r="AV1947" s="39" t="s">
        <v>73</v>
      </c>
      <c r="AW1947" s="36" t="s">
        <v>73</v>
      </c>
      <c r="AX1947" s="30">
        <v>1928.5</v>
      </c>
      <c r="AY1947" s="40">
        <v>2895</v>
      </c>
      <c r="AZ1947" s="40" t="s">
        <v>73</v>
      </c>
      <c r="BA1947" s="30">
        <v>7776</v>
      </c>
      <c r="BB1947" s="30">
        <v>2895</v>
      </c>
      <c r="BC1947" s="41" t="s">
        <v>73</v>
      </c>
    </row>
    <row r="1948" spans="1:55" s="52" customFormat="1" ht="21" customHeight="1" x14ac:dyDescent="0.3">
      <c r="A1948" s="43">
        <v>65170</v>
      </c>
      <c r="B1948" s="44" t="s">
        <v>3371</v>
      </c>
      <c r="C1948" s="26" t="s">
        <v>94</v>
      </c>
      <c r="D1948" s="58" t="s">
        <v>3923</v>
      </c>
      <c r="E1948" s="27" t="s">
        <v>3894</v>
      </c>
      <c r="F1948" s="27" t="s">
        <v>3958</v>
      </c>
      <c r="G1948" s="28" t="s">
        <v>1184</v>
      </c>
      <c r="H1948" s="29" t="s">
        <v>73</v>
      </c>
      <c r="I1948" s="30" t="s">
        <v>73</v>
      </c>
      <c r="J1948" s="30" t="s">
        <v>73</v>
      </c>
      <c r="K1948" s="30" t="s">
        <v>73</v>
      </c>
      <c r="L1948" s="30" t="s">
        <v>73</v>
      </c>
      <c r="M1948" s="30" t="s">
        <v>73</v>
      </c>
      <c r="N1948" s="31" t="s">
        <v>73</v>
      </c>
      <c r="O1948" s="53"/>
      <c r="P1948" s="97"/>
      <c r="Q1948" s="31">
        <v>13.455149501661134</v>
      </c>
      <c r="R1948" s="32">
        <v>-49.566632813347745</v>
      </c>
      <c r="S1948" s="32">
        <v>-27.68548937786899</v>
      </c>
      <c r="T1948" s="32">
        <v>-12.723866490531544</v>
      </c>
      <c r="U1948" s="32">
        <v>-9.3670921247827614</v>
      </c>
      <c r="V1948" s="32">
        <v>1.94</v>
      </c>
      <c r="W1948" s="33">
        <v>1205.55107445</v>
      </c>
      <c r="X1948" s="33">
        <v>840.77178255000001</v>
      </c>
      <c r="Y1948" s="33">
        <v>696.63947697000003</v>
      </c>
      <c r="Z1948" s="33">
        <v>670.83801486000004</v>
      </c>
      <c r="AA1948" s="33">
        <v>608</v>
      </c>
      <c r="AB1948" s="34">
        <v>202209</v>
      </c>
      <c r="AC1948" s="30">
        <v>193</v>
      </c>
      <c r="AD1948" s="30">
        <v>252</v>
      </c>
      <c r="AE1948" s="30">
        <v>196</v>
      </c>
      <c r="AF1948" s="30">
        <v>182</v>
      </c>
      <c r="AG1948" s="30">
        <v>240</v>
      </c>
      <c r="AH1948" s="35">
        <v>31.868131868131865</v>
      </c>
      <c r="AI1948" s="36">
        <v>24.352331606217614</v>
      </c>
      <c r="AJ1948" s="30">
        <v>-9</v>
      </c>
      <c r="AK1948" s="30">
        <v>-26</v>
      </c>
      <c r="AL1948" s="30">
        <v>2</v>
      </c>
      <c r="AM1948" s="30">
        <v>-5</v>
      </c>
      <c r="AN1948" s="30">
        <v>1</v>
      </c>
      <c r="AO1948" s="37" t="s">
        <v>121</v>
      </c>
      <c r="AP1948" s="36" t="s">
        <v>121</v>
      </c>
      <c r="AQ1948" s="32">
        <v>-3.2183908045977012</v>
      </c>
      <c r="AR1948" s="32">
        <v>-21.714285714285715</v>
      </c>
      <c r="AS1948" s="32">
        <v>1.0188521156263093</v>
      </c>
      <c r="AT1948" s="32">
        <v>-4.6920821114369504</v>
      </c>
      <c r="AU1948" s="38">
        <v>111.68831168831169</v>
      </c>
      <c r="AV1948" s="39" t="s">
        <v>73</v>
      </c>
      <c r="AW1948" s="36" t="s">
        <v>73</v>
      </c>
      <c r="AX1948" s="30">
        <v>596.75</v>
      </c>
      <c r="AY1948" s="40">
        <v>683</v>
      </c>
      <c r="AZ1948" s="40" t="s">
        <v>73</v>
      </c>
      <c r="BA1948" s="30">
        <v>666.5</v>
      </c>
      <c r="BB1948" s="30">
        <v>683</v>
      </c>
      <c r="BC1948" s="41" t="s">
        <v>73</v>
      </c>
    </row>
    <row r="1949" spans="1:55" s="52" customFormat="1" ht="21" customHeight="1" x14ac:dyDescent="0.3">
      <c r="A1949" s="43">
        <v>1620</v>
      </c>
      <c r="B1949" s="44" t="s">
        <v>3437</v>
      </c>
      <c r="C1949" s="26" t="s">
        <v>70</v>
      </c>
      <c r="D1949" s="58" t="s">
        <v>3906</v>
      </c>
      <c r="E1949" s="27" t="s">
        <v>3915</v>
      </c>
      <c r="F1949" s="27" t="s">
        <v>4032</v>
      </c>
      <c r="G1949" s="28" t="s">
        <v>1350</v>
      </c>
      <c r="H1949" s="29" t="s">
        <v>73</v>
      </c>
      <c r="I1949" s="30" t="s">
        <v>73</v>
      </c>
      <c r="J1949" s="30" t="s">
        <v>73</v>
      </c>
      <c r="K1949" s="30" t="s">
        <v>73</v>
      </c>
      <c r="L1949" s="30" t="s">
        <v>73</v>
      </c>
      <c r="M1949" s="30" t="s">
        <v>73</v>
      </c>
      <c r="N1949" s="31" t="s">
        <v>73</v>
      </c>
      <c r="O1949" s="54"/>
      <c r="P1949" s="98"/>
      <c r="Q1949" s="31">
        <v>2.8911564625850206</v>
      </c>
      <c r="R1949" s="55">
        <v>-15.94716907506195</v>
      </c>
      <c r="S1949" s="55">
        <v>16.096000070575368</v>
      </c>
      <c r="T1949" s="32">
        <v>11.072900000325925</v>
      </c>
      <c r="U1949" s="32">
        <v>-4.3685142177288583</v>
      </c>
      <c r="V1949" s="32">
        <v>0.83</v>
      </c>
      <c r="W1949" s="33">
        <v>722.16484955999999</v>
      </c>
      <c r="X1949" s="33">
        <v>522.84316395999997</v>
      </c>
      <c r="Y1949" s="33">
        <v>546.48793720000003</v>
      </c>
      <c r="Z1949" s="33">
        <v>634.72819128000003</v>
      </c>
      <c r="AA1949" s="33">
        <v>607</v>
      </c>
      <c r="AB1949" s="34">
        <v>202209</v>
      </c>
      <c r="AC1949" s="30">
        <v>1138</v>
      </c>
      <c r="AD1949" s="30">
        <v>1340</v>
      </c>
      <c r="AE1949" s="30">
        <v>1329</v>
      </c>
      <c r="AF1949" s="30">
        <v>1519</v>
      </c>
      <c r="AG1949" s="30">
        <v>1459</v>
      </c>
      <c r="AH1949" s="35">
        <v>-3.9499670836076417</v>
      </c>
      <c r="AI1949" s="36">
        <v>28.207381370826013</v>
      </c>
      <c r="AJ1949" s="30">
        <v>-113</v>
      </c>
      <c r="AK1949" s="30">
        <v>-579</v>
      </c>
      <c r="AL1949" s="30">
        <v>-79</v>
      </c>
      <c r="AM1949" s="30">
        <v>-74</v>
      </c>
      <c r="AN1949" s="30">
        <v>-66</v>
      </c>
      <c r="AO1949" s="37" t="s">
        <v>89</v>
      </c>
      <c r="AP1949" s="36" t="s">
        <v>89</v>
      </c>
      <c r="AQ1949" s="32">
        <v>-14.131397202054188</v>
      </c>
      <c r="AR1949" s="32">
        <v>-0.76065162907268169</v>
      </c>
      <c r="AS1949" s="32">
        <v>0.36093355136019029</v>
      </c>
      <c r="AT1949" s="32">
        <v>-47.450572320499482</v>
      </c>
      <c r="AU1949" s="38">
        <v>231.33640552995391</v>
      </c>
      <c r="AV1949" s="39" t="s">
        <v>73</v>
      </c>
      <c r="AW1949" s="36" t="s">
        <v>73</v>
      </c>
      <c r="AX1949" s="30">
        <v>1681.75</v>
      </c>
      <c r="AY1949" s="40">
        <v>605</v>
      </c>
      <c r="AZ1949" s="40" t="s">
        <v>73</v>
      </c>
      <c r="BA1949" s="30">
        <v>3890.5</v>
      </c>
      <c r="BB1949" s="30">
        <v>605</v>
      </c>
      <c r="BC1949" s="41" t="s">
        <v>73</v>
      </c>
    </row>
    <row r="1950" spans="1:55" s="52" customFormat="1" ht="21" customHeight="1" x14ac:dyDescent="0.3">
      <c r="A1950" s="25">
        <v>4870</v>
      </c>
      <c r="B1950" s="26" t="s">
        <v>3517</v>
      </c>
      <c r="C1950" s="26" t="s">
        <v>70</v>
      </c>
      <c r="D1950" s="58" t="s">
        <v>3912</v>
      </c>
      <c r="E1950" s="27" t="s">
        <v>3976</v>
      </c>
      <c r="F1950" s="27" t="s">
        <v>1034</v>
      </c>
      <c r="G1950" s="28" t="s">
        <v>1034</v>
      </c>
      <c r="H1950" s="29" t="s">
        <v>73</v>
      </c>
      <c r="I1950" s="30" t="s">
        <v>73</v>
      </c>
      <c r="J1950" s="30" t="s">
        <v>73</v>
      </c>
      <c r="K1950" s="30" t="s">
        <v>73</v>
      </c>
      <c r="L1950" s="30" t="s">
        <v>73</v>
      </c>
      <c r="M1950" s="30" t="s">
        <v>73</v>
      </c>
      <c r="N1950" s="31" t="s">
        <v>73</v>
      </c>
      <c r="O1950" s="53"/>
      <c r="P1950" s="97"/>
      <c r="Q1950" s="31">
        <v>6.7437379576107848</v>
      </c>
      <c r="R1950" s="32">
        <v>-23.008989673909063</v>
      </c>
      <c r="S1950" s="32">
        <v>2.1338310414379613</v>
      </c>
      <c r="T1950" s="32">
        <v>20.865800053404769</v>
      </c>
      <c r="U1950" s="32">
        <v>1.3855978469952124</v>
      </c>
      <c r="V1950" s="32">
        <v>0.91</v>
      </c>
      <c r="W1950" s="33">
        <v>787.10488072999999</v>
      </c>
      <c r="X1950" s="33">
        <v>593.33914514000003</v>
      </c>
      <c r="Y1950" s="33">
        <v>501.38252485999999</v>
      </c>
      <c r="Z1950" s="33">
        <v>597.71803181999996</v>
      </c>
      <c r="AA1950" s="33">
        <v>606</v>
      </c>
      <c r="AB1950" s="34">
        <v>202209</v>
      </c>
      <c r="AC1950" s="30">
        <v>554</v>
      </c>
      <c r="AD1950" s="30">
        <v>721</v>
      </c>
      <c r="AE1950" s="30">
        <v>615</v>
      </c>
      <c r="AF1950" s="30">
        <v>34</v>
      </c>
      <c r="AG1950" s="30">
        <v>36</v>
      </c>
      <c r="AH1950" s="35">
        <v>5.8823529411764719</v>
      </c>
      <c r="AI1950" s="36">
        <v>-93.501805054151617</v>
      </c>
      <c r="AJ1950" s="30">
        <v>-393</v>
      </c>
      <c r="AK1950" s="30">
        <v>-295</v>
      </c>
      <c r="AL1950" s="30">
        <v>-397</v>
      </c>
      <c r="AM1950" s="30">
        <v>-6</v>
      </c>
      <c r="AN1950" s="30">
        <v>-2</v>
      </c>
      <c r="AO1950" s="37" t="s">
        <v>89</v>
      </c>
      <c r="AP1950" s="36" t="s">
        <v>89</v>
      </c>
      <c r="AQ1950" s="32">
        <v>-49.786628733997155</v>
      </c>
      <c r="AR1950" s="32">
        <v>-0.86571428571428577</v>
      </c>
      <c r="AS1950" s="32">
        <v>0.52444829078321076</v>
      </c>
      <c r="AT1950" s="32">
        <v>-60.579835569017739</v>
      </c>
      <c r="AU1950" s="38">
        <v>348.55041107745564</v>
      </c>
      <c r="AV1950" s="39" t="s">
        <v>73</v>
      </c>
      <c r="AW1950" s="36" t="s">
        <v>73</v>
      </c>
      <c r="AX1950" s="30">
        <v>1155.5</v>
      </c>
      <c r="AY1950" s="40">
        <v>554</v>
      </c>
      <c r="AZ1950" s="40" t="s">
        <v>73</v>
      </c>
      <c r="BA1950" s="30">
        <v>4027.5</v>
      </c>
      <c r="BB1950" s="30">
        <v>554</v>
      </c>
      <c r="BC1950" s="41" t="s">
        <v>73</v>
      </c>
    </row>
    <row r="1951" spans="1:55" s="52" customFormat="1" ht="21" customHeight="1" x14ac:dyDescent="0.3">
      <c r="A1951" s="43">
        <v>17000</v>
      </c>
      <c r="B1951" s="44" t="s">
        <v>3502</v>
      </c>
      <c r="C1951" s="26" t="s">
        <v>94</v>
      </c>
      <c r="D1951" s="58" t="s">
        <v>3912</v>
      </c>
      <c r="E1951" s="27" t="s">
        <v>3912</v>
      </c>
      <c r="F1951" s="27" t="s">
        <v>3912</v>
      </c>
      <c r="G1951" s="28" t="s">
        <v>364</v>
      </c>
      <c r="H1951" s="29" t="s">
        <v>73</v>
      </c>
      <c r="I1951" s="30" t="s">
        <v>73</v>
      </c>
      <c r="J1951" s="30" t="s">
        <v>73</v>
      </c>
      <c r="K1951" s="30" t="s">
        <v>73</v>
      </c>
      <c r="L1951" s="30" t="s">
        <v>73</v>
      </c>
      <c r="M1951" s="30" t="s">
        <v>73</v>
      </c>
      <c r="N1951" s="31" t="s">
        <v>73</v>
      </c>
      <c r="O1951" s="53"/>
      <c r="P1951" s="97"/>
      <c r="Q1951" s="31">
        <v>16.760404949381336</v>
      </c>
      <c r="R1951" s="32">
        <v>-52.569131222078369</v>
      </c>
      <c r="S1951" s="32">
        <v>-24.400580332133647</v>
      </c>
      <c r="T1951" s="32">
        <v>12.906089808313448</v>
      </c>
      <c r="U1951" s="32">
        <v>0.65271572058951399</v>
      </c>
      <c r="V1951" s="32">
        <v>0.19</v>
      </c>
      <c r="W1951" s="33">
        <v>1277.6489564999999</v>
      </c>
      <c r="X1951" s="33">
        <v>801.59345489999998</v>
      </c>
      <c r="Y1951" s="33">
        <v>536.729242</v>
      </c>
      <c r="Z1951" s="33">
        <v>602.07019319999995</v>
      </c>
      <c r="AA1951" s="33">
        <v>606</v>
      </c>
      <c r="AB1951" s="34">
        <v>202209</v>
      </c>
      <c r="AC1951" s="30">
        <v>376</v>
      </c>
      <c r="AD1951" s="30">
        <v>491</v>
      </c>
      <c r="AE1951" s="30">
        <v>325</v>
      </c>
      <c r="AF1951" s="30">
        <v>414</v>
      </c>
      <c r="AG1951" s="30">
        <v>462</v>
      </c>
      <c r="AH1951" s="35">
        <v>11.594202898550732</v>
      </c>
      <c r="AI1951" s="36">
        <v>22.872340425531924</v>
      </c>
      <c r="AJ1951" s="30">
        <v>-12</v>
      </c>
      <c r="AK1951" s="30">
        <v>43</v>
      </c>
      <c r="AL1951" s="30">
        <v>2</v>
      </c>
      <c r="AM1951" s="30">
        <v>3</v>
      </c>
      <c r="AN1951" s="30">
        <v>27</v>
      </c>
      <c r="AO1951" s="37">
        <v>800</v>
      </c>
      <c r="AP1951" s="36" t="s">
        <v>121</v>
      </c>
      <c r="AQ1951" s="32">
        <v>4.4326241134751774</v>
      </c>
      <c r="AR1951" s="32">
        <v>8.08</v>
      </c>
      <c r="AS1951" s="32">
        <v>0.6498659517426274</v>
      </c>
      <c r="AT1951" s="32">
        <v>8.0428954423592494</v>
      </c>
      <c r="AU1951" s="38">
        <v>110.93833780160858</v>
      </c>
      <c r="AV1951" s="39" t="s">
        <v>73</v>
      </c>
      <c r="AW1951" s="36" t="s">
        <v>73</v>
      </c>
      <c r="AX1951" s="30">
        <v>932.5</v>
      </c>
      <c r="AY1951" s="40">
        <v>5190</v>
      </c>
      <c r="AZ1951" s="40" t="s">
        <v>73</v>
      </c>
      <c r="BA1951" s="30">
        <v>1034.5</v>
      </c>
      <c r="BB1951" s="30">
        <v>5190</v>
      </c>
      <c r="BC1951" s="41" t="s">
        <v>73</v>
      </c>
    </row>
    <row r="1952" spans="1:55" s="52" customFormat="1" ht="21" customHeight="1" x14ac:dyDescent="0.3">
      <c r="A1952" s="25">
        <v>4100</v>
      </c>
      <c r="B1952" s="45" t="s">
        <v>3584</v>
      </c>
      <c r="C1952" s="26" t="s">
        <v>70</v>
      </c>
      <c r="D1952" s="58" t="s">
        <v>3906</v>
      </c>
      <c r="E1952" s="27" t="s">
        <v>3915</v>
      </c>
      <c r="F1952" s="27" t="s">
        <v>4207</v>
      </c>
      <c r="G1952" s="28" t="s">
        <v>785</v>
      </c>
      <c r="H1952" s="29" t="s">
        <v>73</v>
      </c>
      <c r="I1952" s="30" t="s">
        <v>73</v>
      </c>
      <c r="J1952" s="30" t="s">
        <v>73</v>
      </c>
      <c r="K1952" s="30" t="s">
        <v>73</v>
      </c>
      <c r="L1952" s="30" t="s">
        <v>73</v>
      </c>
      <c r="M1952" s="30" t="s">
        <v>73</v>
      </c>
      <c r="N1952" s="31" t="s">
        <v>73</v>
      </c>
      <c r="O1952" s="53"/>
      <c r="P1952" s="97"/>
      <c r="Q1952" s="31">
        <v>13.013698630136972</v>
      </c>
      <c r="R1952" s="32">
        <v>25.568529128376195</v>
      </c>
      <c r="S1952" s="32">
        <v>24.152342709635111</v>
      </c>
      <c r="T1952" s="32">
        <v>57.259634098871139</v>
      </c>
      <c r="U1952" s="32">
        <v>4.1783065008294651</v>
      </c>
      <c r="V1952" s="32">
        <v>0.3</v>
      </c>
      <c r="W1952" s="33">
        <v>482.60500000000002</v>
      </c>
      <c r="X1952" s="33">
        <v>488.11</v>
      </c>
      <c r="Y1952" s="33">
        <v>385.35</v>
      </c>
      <c r="Z1952" s="33">
        <v>581.69500000000005</v>
      </c>
      <c r="AA1952" s="33">
        <v>606</v>
      </c>
      <c r="AB1952" s="34">
        <v>202209</v>
      </c>
      <c r="AC1952" s="30">
        <v>1119</v>
      </c>
      <c r="AD1952" s="30">
        <v>1221</v>
      </c>
      <c r="AE1952" s="30">
        <v>1286</v>
      </c>
      <c r="AF1952" s="30">
        <v>1323</v>
      </c>
      <c r="AG1952" s="30">
        <v>1490</v>
      </c>
      <c r="AH1952" s="35">
        <v>12.622826908541196</v>
      </c>
      <c r="AI1952" s="36">
        <v>33.154602323503134</v>
      </c>
      <c r="AJ1952" s="30">
        <v>-56</v>
      </c>
      <c r="AK1952" s="30">
        <v>-14</v>
      </c>
      <c r="AL1952" s="30">
        <v>16</v>
      </c>
      <c r="AM1952" s="30">
        <v>5</v>
      </c>
      <c r="AN1952" s="30">
        <v>60</v>
      </c>
      <c r="AO1952" s="37">
        <v>1100</v>
      </c>
      <c r="AP1952" s="36" t="s">
        <v>121</v>
      </c>
      <c r="AQ1952" s="32">
        <v>1.2593984962406015</v>
      </c>
      <c r="AR1952" s="32">
        <v>9.0447761194029859</v>
      </c>
      <c r="AS1952" s="32">
        <v>0.63940912687945128</v>
      </c>
      <c r="AT1952" s="32">
        <v>7.0693748351358483</v>
      </c>
      <c r="AU1952" s="38">
        <v>393.03613822210497</v>
      </c>
      <c r="AV1952" s="39">
        <v>5</v>
      </c>
      <c r="AW1952" s="36">
        <v>0.30303030303030304</v>
      </c>
      <c r="AX1952" s="30">
        <v>947.75</v>
      </c>
      <c r="AY1952" s="40">
        <v>1650</v>
      </c>
      <c r="AZ1952" s="40">
        <v>-1.754</v>
      </c>
      <c r="BA1952" s="30">
        <v>3725</v>
      </c>
      <c r="BB1952" s="30">
        <v>1650</v>
      </c>
      <c r="BC1952" s="41">
        <v>0.30303030303030304</v>
      </c>
    </row>
    <row r="1953" spans="1:55" s="52" customFormat="1" ht="21" customHeight="1" x14ac:dyDescent="0.3">
      <c r="A1953" s="25">
        <v>21050</v>
      </c>
      <c r="B1953" s="26" t="s">
        <v>3336</v>
      </c>
      <c r="C1953" s="26" t="s">
        <v>70</v>
      </c>
      <c r="D1953" s="58" t="s">
        <v>3904</v>
      </c>
      <c r="E1953" s="27" t="s">
        <v>3929</v>
      </c>
      <c r="F1953" s="27" t="s">
        <v>283</v>
      </c>
      <c r="G1953" s="28" t="s">
        <v>283</v>
      </c>
      <c r="H1953" s="29" t="s">
        <v>73</v>
      </c>
      <c r="I1953" s="30" t="s">
        <v>73</v>
      </c>
      <c r="J1953" s="30" t="s">
        <v>73</v>
      </c>
      <c r="K1953" s="30" t="s">
        <v>73</v>
      </c>
      <c r="L1953" s="30" t="s">
        <v>73</v>
      </c>
      <c r="M1953" s="30" t="s">
        <v>73</v>
      </c>
      <c r="N1953" s="31" t="s">
        <v>73</v>
      </c>
      <c r="O1953" s="53"/>
      <c r="P1953" s="97"/>
      <c r="Q1953" s="31">
        <v>9.9137931034482882</v>
      </c>
      <c r="R1953" s="32">
        <v>-36.440602033587979</v>
      </c>
      <c r="S1953" s="32">
        <v>-6.2966228509881539</v>
      </c>
      <c r="T1953" s="32">
        <v>10.814428628396611</v>
      </c>
      <c r="U1953" s="32">
        <v>-1.9718515979568418</v>
      </c>
      <c r="V1953" s="32">
        <v>1.59</v>
      </c>
      <c r="W1953" s="33">
        <v>951.86552949999998</v>
      </c>
      <c r="X1953" s="33">
        <v>645.65442399999995</v>
      </c>
      <c r="Y1953" s="33">
        <v>545.95778499999994</v>
      </c>
      <c r="Z1953" s="33">
        <v>617.16967</v>
      </c>
      <c r="AA1953" s="33">
        <v>605</v>
      </c>
      <c r="AB1953" s="34">
        <v>202209</v>
      </c>
      <c r="AC1953" s="30">
        <v>764</v>
      </c>
      <c r="AD1953" s="30">
        <v>241</v>
      </c>
      <c r="AE1953" s="30">
        <v>798</v>
      </c>
      <c r="AF1953" s="30">
        <v>781</v>
      </c>
      <c r="AG1953" s="30">
        <v>584</v>
      </c>
      <c r="AH1953" s="35">
        <v>-25.22407170294494</v>
      </c>
      <c r="AI1953" s="36">
        <v>-23.560209424083766</v>
      </c>
      <c r="AJ1953" s="30">
        <v>22</v>
      </c>
      <c r="AK1953" s="30">
        <v>18</v>
      </c>
      <c r="AL1953" s="30">
        <v>18</v>
      </c>
      <c r="AM1953" s="30">
        <v>-5</v>
      </c>
      <c r="AN1953" s="30">
        <v>-34</v>
      </c>
      <c r="AO1953" s="37" t="s">
        <v>89</v>
      </c>
      <c r="AP1953" s="36" t="s">
        <v>116</v>
      </c>
      <c r="AQ1953" s="32">
        <v>-0.12479201331114809</v>
      </c>
      <c r="AR1953" s="32">
        <v>-201.66666666666666</v>
      </c>
      <c r="AS1953" s="32">
        <v>0.45056786445727054</v>
      </c>
      <c r="AT1953" s="32">
        <v>-0.22342208154905976</v>
      </c>
      <c r="AU1953" s="38">
        <v>116.88698566374978</v>
      </c>
      <c r="AV1953" s="39">
        <v>15</v>
      </c>
      <c r="AW1953" s="36">
        <v>1.1764705882352942</v>
      </c>
      <c r="AX1953" s="30">
        <v>1342.75</v>
      </c>
      <c r="AY1953" s="40">
        <v>1275</v>
      </c>
      <c r="AZ1953" s="40">
        <v>5.7389999999999999</v>
      </c>
      <c r="BA1953" s="30">
        <v>1569.5</v>
      </c>
      <c r="BB1953" s="30">
        <v>1275</v>
      </c>
      <c r="BC1953" s="41">
        <v>1.1764705882352942</v>
      </c>
    </row>
    <row r="1954" spans="1:55" s="52" customFormat="1" ht="21" customHeight="1" x14ac:dyDescent="0.3">
      <c r="A1954" s="43">
        <v>57030</v>
      </c>
      <c r="B1954" s="44" t="s">
        <v>3480</v>
      </c>
      <c r="C1954" s="26" t="s">
        <v>94</v>
      </c>
      <c r="D1954" s="58" t="s">
        <v>4034</v>
      </c>
      <c r="E1954" s="27" t="s">
        <v>4035</v>
      </c>
      <c r="F1954" s="27" t="s">
        <v>553</v>
      </c>
      <c r="G1954" s="28" t="s">
        <v>553</v>
      </c>
      <c r="H1954" s="29" t="s">
        <v>73</v>
      </c>
      <c r="I1954" s="30" t="s">
        <v>73</v>
      </c>
      <c r="J1954" s="30" t="s">
        <v>73</v>
      </c>
      <c r="K1954" s="30" t="s">
        <v>73</v>
      </c>
      <c r="L1954" s="30" t="s">
        <v>73</v>
      </c>
      <c r="M1954" s="30" t="s">
        <v>73</v>
      </c>
      <c r="N1954" s="31" t="s">
        <v>73</v>
      </c>
      <c r="O1954" s="53"/>
      <c r="P1954" s="97"/>
      <c r="Q1954" s="31">
        <v>11.951588502269296</v>
      </c>
      <c r="R1954" s="32">
        <v>-41.782432752156495</v>
      </c>
      <c r="S1954" s="32">
        <v>-14.783952198783734</v>
      </c>
      <c r="T1954" s="32">
        <v>9.0614809120131525</v>
      </c>
      <c r="U1954" s="32">
        <v>-4.324618166334715</v>
      </c>
      <c r="V1954" s="32">
        <v>-0.67</v>
      </c>
      <c r="W1954" s="33">
        <v>1037.4875291999999</v>
      </c>
      <c r="X1954" s="33">
        <v>708.78668464999998</v>
      </c>
      <c r="Y1954" s="33">
        <v>553.81606314999999</v>
      </c>
      <c r="Z1954" s="33">
        <v>631.30137390000004</v>
      </c>
      <c r="AA1954" s="33">
        <v>604</v>
      </c>
      <c r="AB1954" s="34">
        <v>202209</v>
      </c>
      <c r="AC1954" s="30">
        <v>149</v>
      </c>
      <c r="AD1954" s="30">
        <v>145</v>
      </c>
      <c r="AE1954" s="30">
        <v>152</v>
      </c>
      <c r="AF1954" s="30">
        <v>146</v>
      </c>
      <c r="AG1954" s="30">
        <v>165</v>
      </c>
      <c r="AH1954" s="35">
        <v>13.013698630136993</v>
      </c>
      <c r="AI1954" s="36">
        <v>10.738255033557053</v>
      </c>
      <c r="AJ1954" s="30">
        <v>19</v>
      </c>
      <c r="AK1954" s="30">
        <v>0</v>
      </c>
      <c r="AL1954" s="30">
        <v>14</v>
      </c>
      <c r="AM1954" s="30">
        <v>9</v>
      </c>
      <c r="AN1954" s="30">
        <v>21</v>
      </c>
      <c r="AO1954" s="37">
        <v>133.33333333333334</v>
      </c>
      <c r="AP1954" s="36">
        <v>10.526315789473696</v>
      </c>
      <c r="AQ1954" s="32">
        <v>7.2368421052631584</v>
      </c>
      <c r="AR1954" s="32">
        <v>13.727272727272727</v>
      </c>
      <c r="AS1954" s="32">
        <v>1.392507204610951</v>
      </c>
      <c r="AT1954" s="32">
        <v>10.144092219020173</v>
      </c>
      <c r="AU1954" s="38">
        <v>91.181556195965413</v>
      </c>
      <c r="AV1954" s="39">
        <v>100</v>
      </c>
      <c r="AW1954" s="36">
        <v>2.7027027027027026</v>
      </c>
      <c r="AX1954" s="30">
        <v>433.75</v>
      </c>
      <c r="AY1954" s="40">
        <v>3700</v>
      </c>
      <c r="AZ1954" s="40">
        <v>63.493000000000002</v>
      </c>
      <c r="BA1954" s="30">
        <v>395.5</v>
      </c>
      <c r="BB1954" s="30">
        <v>3700</v>
      </c>
      <c r="BC1954" s="41">
        <v>2.7027027027027026</v>
      </c>
    </row>
    <row r="1955" spans="1:55" s="52" customFormat="1" ht="21" customHeight="1" x14ac:dyDescent="0.3">
      <c r="A1955" s="43">
        <v>23770</v>
      </c>
      <c r="B1955" s="44" t="s">
        <v>3543</v>
      </c>
      <c r="C1955" s="26" t="s">
        <v>94</v>
      </c>
      <c r="D1955" s="58" t="s">
        <v>3941</v>
      </c>
      <c r="E1955" s="27" t="s">
        <v>3941</v>
      </c>
      <c r="F1955" s="27" t="s">
        <v>3941</v>
      </c>
      <c r="G1955" s="28" t="s">
        <v>1251</v>
      </c>
      <c r="H1955" s="29" t="s">
        <v>73</v>
      </c>
      <c r="I1955" s="30" t="s">
        <v>73</v>
      </c>
      <c r="J1955" s="30" t="s">
        <v>73</v>
      </c>
      <c r="K1955" s="30" t="s">
        <v>73</v>
      </c>
      <c r="L1955" s="30" t="s">
        <v>73</v>
      </c>
      <c r="M1955" s="30" t="s">
        <v>73</v>
      </c>
      <c r="N1955" s="31" t="s">
        <v>73</v>
      </c>
      <c r="O1955" s="53"/>
      <c r="P1955" s="97"/>
      <c r="Q1955" s="31">
        <v>11.308562197092087</v>
      </c>
      <c r="R1955" s="32">
        <v>-37.760414669217568</v>
      </c>
      <c r="S1955" s="32">
        <v>-18.272676897255081</v>
      </c>
      <c r="T1955" s="32">
        <v>29.26103822816879</v>
      </c>
      <c r="U1955" s="32">
        <v>4.3880808721423525</v>
      </c>
      <c r="V1955" s="32">
        <v>2.84</v>
      </c>
      <c r="W1955" s="33">
        <v>970.44348349999996</v>
      </c>
      <c r="X1955" s="33">
        <v>739.04292599999997</v>
      </c>
      <c r="Y1955" s="33">
        <v>467.27150599999999</v>
      </c>
      <c r="Z1955" s="33">
        <v>578.61012000000005</v>
      </c>
      <c r="AA1955" s="33">
        <v>604</v>
      </c>
      <c r="AB1955" s="34">
        <v>202209</v>
      </c>
      <c r="AC1955" s="30">
        <v>29</v>
      </c>
      <c r="AD1955" s="30">
        <v>28</v>
      </c>
      <c r="AE1955" s="30">
        <v>26</v>
      </c>
      <c r="AF1955" s="30">
        <v>36</v>
      </c>
      <c r="AG1955" s="30">
        <v>64</v>
      </c>
      <c r="AH1955" s="35">
        <v>77.777777777777771</v>
      </c>
      <c r="AI1955" s="36">
        <v>120.68965517241379</v>
      </c>
      <c r="AJ1955" s="30">
        <v>-6</v>
      </c>
      <c r="AK1955" s="30">
        <v>3</v>
      </c>
      <c r="AL1955" s="30">
        <v>-4</v>
      </c>
      <c r="AM1955" s="30">
        <v>-50</v>
      </c>
      <c r="AN1955" s="30">
        <v>-3</v>
      </c>
      <c r="AO1955" s="37" t="s">
        <v>89</v>
      </c>
      <c r="AP1955" s="36" t="s">
        <v>89</v>
      </c>
      <c r="AQ1955" s="32">
        <v>-35.064935064935064</v>
      </c>
      <c r="AR1955" s="32">
        <v>-11.185185185185185</v>
      </c>
      <c r="AS1955" s="32">
        <v>2.0474576271186442</v>
      </c>
      <c r="AT1955" s="32">
        <v>-18.305084745762713</v>
      </c>
      <c r="AU1955" s="38">
        <v>140.42372881355931</v>
      </c>
      <c r="AV1955" s="39" t="s">
        <v>73</v>
      </c>
      <c r="AW1955" s="36" t="s">
        <v>73</v>
      </c>
      <c r="AX1955" s="30">
        <v>295</v>
      </c>
      <c r="AY1955" s="40">
        <v>6890</v>
      </c>
      <c r="AZ1955" s="40" t="s">
        <v>73</v>
      </c>
      <c r="BA1955" s="30">
        <v>414.25</v>
      </c>
      <c r="BB1955" s="30">
        <v>6890</v>
      </c>
      <c r="BC1955" s="41" t="s">
        <v>73</v>
      </c>
    </row>
    <row r="1956" spans="1:55" s="52" customFormat="1" ht="21" customHeight="1" x14ac:dyDescent="0.3">
      <c r="A1956" s="43">
        <v>59270</v>
      </c>
      <c r="B1956" s="44" t="s">
        <v>3403</v>
      </c>
      <c r="C1956" s="26" t="s">
        <v>94</v>
      </c>
      <c r="D1956" s="58" t="s">
        <v>3969</v>
      </c>
      <c r="E1956" s="27" t="s">
        <v>145</v>
      </c>
      <c r="F1956" s="27" t="s">
        <v>3970</v>
      </c>
      <c r="G1956" s="28" t="s">
        <v>1234</v>
      </c>
      <c r="H1956" s="29" t="s">
        <v>73</v>
      </c>
      <c r="I1956" s="30" t="s">
        <v>73</v>
      </c>
      <c r="J1956" s="30" t="s">
        <v>73</v>
      </c>
      <c r="K1956" s="30" t="s">
        <v>73</v>
      </c>
      <c r="L1956" s="30" t="s">
        <v>73</v>
      </c>
      <c r="M1956" s="30" t="s">
        <v>73</v>
      </c>
      <c r="N1956" s="31" t="s">
        <v>73</v>
      </c>
      <c r="O1956" s="54"/>
      <c r="P1956" s="98"/>
      <c r="Q1956" s="31">
        <v>22.178988326848259</v>
      </c>
      <c r="R1956" s="55">
        <v>-17.6157675782582</v>
      </c>
      <c r="S1956" s="55">
        <v>5.7082452431289621</v>
      </c>
      <c r="T1956" s="32">
        <v>-22.545532855604698</v>
      </c>
      <c r="U1956" s="32">
        <v>0.18432672105994641</v>
      </c>
      <c r="V1956" s="32">
        <v>3.29</v>
      </c>
      <c r="W1956" s="33">
        <v>733.15</v>
      </c>
      <c r="X1956" s="33">
        <v>571.38400000000001</v>
      </c>
      <c r="Y1956" s="33">
        <v>779.812995</v>
      </c>
      <c r="Z1956" s="33">
        <v>602.88871500000005</v>
      </c>
      <c r="AA1956" s="33">
        <v>604</v>
      </c>
      <c r="AB1956" s="34">
        <v>202209</v>
      </c>
      <c r="AC1956" s="30">
        <v>37</v>
      </c>
      <c r="AD1956" s="30">
        <v>42</v>
      </c>
      <c r="AE1956" s="30">
        <v>36</v>
      </c>
      <c r="AF1956" s="30">
        <v>38</v>
      </c>
      <c r="AG1956" s="30">
        <v>31</v>
      </c>
      <c r="AH1956" s="35">
        <v>-18.421052631578949</v>
      </c>
      <c r="AI1956" s="36">
        <v>-16.216216216216218</v>
      </c>
      <c r="AJ1956" s="30">
        <v>-3</v>
      </c>
      <c r="AK1956" s="30">
        <v>-2</v>
      </c>
      <c r="AL1956" s="30">
        <v>-3</v>
      </c>
      <c r="AM1956" s="30">
        <v>-4</v>
      </c>
      <c r="AN1956" s="30">
        <v>-4</v>
      </c>
      <c r="AO1956" s="37" t="s">
        <v>89</v>
      </c>
      <c r="AP1956" s="36" t="s">
        <v>89</v>
      </c>
      <c r="AQ1956" s="32">
        <v>-8.8435374149659864</v>
      </c>
      <c r="AR1956" s="32">
        <v>-46.46153846153846</v>
      </c>
      <c r="AS1956" s="32">
        <v>1.479485609308022</v>
      </c>
      <c r="AT1956" s="32">
        <v>-3.1843233312921009</v>
      </c>
      <c r="AU1956" s="38">
        <v>15.921616656460502</v>
      </c>
      <c r="AV1956" s="39" t="s">
        <v>73</v>
      </c>
      <c r="AW1956" s="36" t="s">
        <v>73</v>
      </c>
      <c r="AX1956" s="30">
        <v>408.25</v>
      </c>
      <c r="AY1956" s="40">
        <v>6280</v>
      </c>
      <c r="AZ1956" s="40" t="s">
        <v>73</v>
      </c>
      <c r="BA1956" s="30">
        <v>65</v>
      </c>
      <c r="BB1956" s="30">
        <v>6280</v>
      </c>
      <c r="BC1956" s="41" t="s">
        <v>73</v>
      </c>
    </row>
    <row r="1957" spans="1:55" s="52" customFormat="1" ht="21" customHeight="1" x14ac:dyDescent="0.3">
      <c r="A1957" s="25">
        <v>178780</v>
      </c>
      <c r="B1957" s="26" t="s">
        <v>3485</v>
      </c>
      <c r="C1957" s="26" t="s">
        <v>94</v>
      </c>
      <c r="D1957" s="58" t="s">
        <v>3960</v>
      </c>
      <c r="E1957" s="27" t="s">
        <v>4068</v>
      </c>
      <c r="F1957" s="27" t="s">
        <v>4052</v>
      </c>
      <c r="G1957" s="28" t="s">
        <v>1337</v>
      </c>
      <c r="H1957" s="29" t="s">
        <v>73</v>
      </c>
      <c r="I1957" s="30" t="s">
        <v>73</v>
      </c>
      <c r="J1957" s="30" t="s">
        <v>73</v>
      </c>
      <c r="K1957" s="30" t="s">
        <v>73</v>
      </c>
      <c r="L1957" s="30" t="s">
        <v>73</v>
      </c>
      <c r="M1957" s="30" t="s">
        <v>73</v>
      </c>
      <c r="N1957" s="31" t="s">
        <v>73</v>
      </c>
      <c r="O1957" s="53"/>
      <c r="P1957" s="97"/>
      <c r="Q1957" s="31">
        <v>0</v>
      </c>
      <c r="R1957" s="32">
        <v>-6.6902585889949684E-2</v>
      </c>
      <c r="S1957" s="32">
        <v>-6.6902585889949684E-2</v>
      </c>
      <c r="T1957" s="32">
        <v>-6.6902585889949684E-2</v>
      </c>
      <c r="U1957" s="32">
        <v>-6.6902585889949684E-2</v>
      </c>
      <c r="V1957" s="32">
        <v>0</v>
      </c>
      <c r="W1957" s="33">
        <v>602.40302320000001</v>
      </c>
      <c r="X1957" s="33">
        <v>602.40302320000001</v>
      </c>
      <c r="Y1957" s="33">
        <v>602.40302320000001</v>
      </c>
      <c r="Z1957" s="33">
        <v>602.40302320000001</v>
      </c>
      <c r="AA1957" s="33">
        <v>602</v>
      </c>
      <c r="AB1957" s="34">
        <v>202209</v>
      </c>
      <c r="AC1957" s="30">
        <v>51</v>
      </c>
      <c r="AD1957" s="30">
        <v>56</v>
      </c>
      <c r="AE1957" s="30">
        <v>51</v>
      </c>
      <c r="AF1957" s="30">
        <v>20</v>
      </c>
      <c r="AG1957" s="30">
        <v>28</v>
      </c>
      <c r="AH1957" s="35">
        <v>39.999999999999993</v>
      </c>
      <c r="AI1957" s="36">
        <v>-45.098039215686271</v>
      </c>
      <c r="AJ1957" s="30">
        <v>-14</v>
      </c>
      <c r="AK1957" s="30">
        <v>-101</v>
      </c>
      <c r="AL1957" s="30">
        <v>4</v>
      </c>
      <c r="AM1957" s="30">
        <v>-15</v>
      </c>
      <c r="AN1957" s="30">
        <v>-8</v>
      </c>
      <c r="AO1957" s="37" t="s">
        <v>89</v>
      </c>
      <c r="AP1957" s="36" t="s">
        <v>89</v>
      </c>
      <c r="AQ1957" s="32">
        <v>-77.41935483870968</v>
      </c>
      <c r="AR1957" s="32">
        <v>-5.0166666666666666</v>
      </c>
      <c r="AS1957" s="32">
        <v>4.5433962264150942</v>
      </c>
      <c r="AT1957" s="32">
        <v>-90.566037735849065</v>
      </c>
      <c r="AU1957" s="38">
        <v>23.773584905660378</v>
      </c>
      <c r="AV1957" s="39" t="s">
        <v>73</v>
      </c>
      <c r="AW1957" s="36" t="s">
        <v>73</v>
      </c>
      <c r="AX1957" s="30">
        <v>132.5</v>
      </c>
      <c r="AY1957" s="40">
        <v>1730</v>
      </c>
      <c r="AZ1957" s="40" t="s">
        <v>73</v>
      </c>
      <c r="BA1957" s="30">
        <v>31.5</v>
      </c>
      <c r="BB1957" s="30">
        <v>1730</v>
      </c>
      <c r="BC1957" s="41" t="s">
        <v>73</v>
      </c>
    </row>
    <row r="1958" spans="1:55" s="52" customFormat="1" ht="21" customHeight="1" x14ac:dyDescent="0.3">
      <c r="A1958" s="43">
        <v>8370</v>
      </c>
      <c r="B1958" s="44" t="s">
        <v>3451</v>
      </c>
      <c r="C1958" s="26" t="s">
        <v>94</v>
      </c>
      <c r="D1958" s="58" t="s">
        <v>3956</v>
      </c>
      <c r="E1958" s="27" t="s">
        <v>4091</v>
      </c>
      <c r="F1958" s="27" t="s">
        <v>594</v>
      </c>
      <c r="G1958" s="28" t="s">
        <v>594</v>
      </c>
      <c r="H1958" s="29" t="s">
        <v>73</v>
      </c>
      <c r="I1958" s="30" t="s">
        <v>73</v>
      </c>
      <c r="J1958" s="30" t="s">
        <v>73</v>
      </c>
      <c r="K1958" s="30" t="s">
        <v>73</v>
      </c>
      <c r="L1958" s="30" t="s">
        <v>73</v>
      </c>
      <c r="M1958" s="30" t="s">
        <v>73</v>
      </c>
      <c r="N1958" s="31" t="s">
        <v>73</v>
      </c>
      <c r="O1958" s="54"/>
      <c r="P1958" s="98"/>
      <c r="Q1958" s="31">
        <v>4.7021943573667624</v>
      </c>
      <c r="R1958" s="55">
        <v>-2.7508090614886682</v>
      </c>
      <c r="S1958" s="55">
        <v>1.8989487962021157</v>
      </c>
      <c r="T1958" s="32">
        <v>11.296296296296294</v>
      </c>
      <c r="U1958" s="32">
        <v>-5.5031446540880546</v>
      </c>
      <c r="V1958" s="32">
        <v>0.4</v>
      </c>
      <c r="W1958" s="33">
        <v>618</v>
      </c>
      <c r="X1958" s="33">
        <v>589.79999999999995</v>
      </c>
      <c r="Y1958" s="33">
        <v>540</v>
      </c>
      <c r="Z1958" s="33">
        <v>636</v>
      </c>
      <c r="AA1958" s="33">
        <v>601</v>
      </c>
      <c r="AB1958" s="34">
        <v>202209</v>
      </c>
      <c r="AC1958" s="30">
        <v>218</v>
      </c>
      <c r="AD1958" s="30">
        <v>242</v>
      </c>
      <c r="AE1958" s="30">
        <v>238</v>
      </c>
      <c r="AF1958" s="30">
        <v>257</v>
      </c>
      <c r="AG1958" s="30">
        <v>245</v>
      </c>
      <c r="AH1958" s="35">
        <v>-4.6692607003890991</v>
      </c>
      <c r="AI1958" s="36">
        <v>12.385321100917434</v>
      </c>
      <c r="AJ1958" s="30">
        <v>5</v>
      </c>
      <c r="AK1958" s="30">
        <v>15</v>
      </c>
      <c r="AL1958" s="30">
        <v>25</v>
      </c>
      <c r="AM1958" s="30">
        <v>26</v>
      </c>
      <c r="AN1958" s="30">
        <v>35</v>
      </c>
      <c r="AO1958" s="37">
        <v>34.615384615384627</v>
      </c>
      <c r="AP1958" s="36">
        <v>600</v>
      </c>
      <c r="AQ1958" s="32">
        <v>10.285132382892057</v>
      </c>
      <c r="AR1958" s="32">
        <v>5.9504950495049505</v>
      </c>
      <c r="AS1958" s="32">
        <v>0.72562632055538789</v>
      </c>
      <c r="AT1958" s="32">
        <v>12.194385753093872</v>
      </c>
      <c r="AU1958" s="40">
        <v>17.44642318140658</v>
      </c>
      <c r="AV1958" s="39">
        <v>170</v>
      </c>
      <c r="AW1958" s="36">
        <v>3.3932135728542914</v>
      </c>
      <c r="AX1958" s="30">
        <v>828.25</v>
      </c>
      <c r="AY1958" s="40">
        <v>5010</v>
      </c>
      <c r="AZ1958" s="40">
        <v>38.881</v>
      </c>
      <c r="BA1958" s="30">
        <v>144.5</v>
      </c>
      <c r="BB1958" s="30">
        <v>5010</v>
      </c>
      <c r="BC1958" s="41">
        <v>3.3932135728542914</v>
      </c>
    </row>
    <row r="1959" spans="1:55" s="52" customFormat="1" ht="21" customHeight="1" x14ac:dyDescent="0.3">
      <c r="A1959" s="25">
        <v>230980</v>
      </c>
      <c r="B1959" s="26" t="s">
        <v>3465</v>
      </c>
      <c r="C1959" s="26" t="s">
        <v>94</v>
      </c>
      <c r="D1959" s="58" t="s">
        <v>126</v>
      </c>
      <c r="E1959" s="27" t="s">
        <v>3962</v>
      </c>
      <c r="F1959" s="27" t="s">
        <v>3962</v>
      </c>
      <c r="G1959" s="28" t="s">
        <v>126</v>
      </c>
      <c r="H1959" s="29" t="s">
        <v>73</v>
      </c>
      <c r="I1959" s="30" t="s">
        <v>73</v>
      </c>
      <c r="J1959" s="30" t="s">
        <v>73</v>
      </c>
      <c r="K1959" s="30" t="s">
        <v>73</v>
      </c>
      <c r="L1959" s="30" t="s">
        <v>73</v>
      </c>
      <c r="M1959" s="30" t="s">
        <v>73</v>
      </c>
      <c r="N1959" s="31" t="s">
        <v>73</v>
      </c>
      <c r="O1959" s="53"/>
      <c r="P1959" s="97"/>
      <c r="Q1959" s="31">
        <v>17.296511627906973</v>
      </c>
      <c r="R1959" s="32">
        <v>-42.07167660718045</v>
      </c>
      <c r="S1959" s="32">
        <v>17.44369690668286</v>
      </c>
      <c r="T1959" s="32">
        <v>-12.694165628012577</v>
      </c>
      <c r="U1959" s="32">
        <v>1.2060126732194476</v>
      </c>
      <c r="V1959" s="32">
        <v>0.25</v>
      </c>
      <c r="W1959" s="33">
        <v>1037.4890292</v>
      </c>
      <c r="X1959" s="33">
        <v>511.73457224999999</v>
      </c>
      <c r="Y1959" s="33">
        <v>688.38469310000005</v>
      </c>
      <c r="Z1959" s="33">
        <v>593.83823561999998</v>
      </c>
      <c r="AA1959" s="33">
        <v>601</v>
      </c>
      <c r="AB1959" s="34">
        <v>202209</v>
      </c>
      <c r="AC1959" s="30">
        <v>36</v>
      </c>
      <c r="AD1959" s="30">
        <v>61</v>
      </c>
      <c r="AE1959" s="30">
        <v>57</v>
      </c>
      <c r="AF1959" s="30">
        <v>30</v>
      </c>
      <c r="AG1959" s="30">
        <v>30</v>
      </c>
      <c r="AH1959" s="35">
        <v>0</v>
      </c>
      <c r="AI1959" s="36">
        <v>-16.666666666666664</v>
      </c>
      <c r="AJ1959" s="30">
        <v>-7</v>
      </c>
      <c r="AK1959" s="30">
        <v>-8</v>
      </c>
      <c r="AL1959" s="30">
        <v>-4</v>
      </c>
      <c r="AM1959" s="30">
        <v>-25</v>
      </c>
      <c r="AN1959" s="30">
        <v>-18</v>
      </c>
      <c r="AO1959" s="37" t="s">
        <v>89</v>
      </c>
      <c r="AP1959" s="36" t="s">
        <v>89</v>
      </c>
      <c r="AQ1959" s="32">
        <v>-30.898876404494381</v>
      </c>
      <c r="AR1959" s="32">
        <v>-10.927272727272728</v>
      </c>
      <c r="AS1959" s="32">
        <v>2.0286919831223629</v>
      </c>
      <c r="AT1959" s="32">
        <v>-18.565400843881857</v>
      </c>
      <c r="AU1959" s="38">
        <v>110.37974683544304</v>
      </c>
      <c r="AV1959" s="39" t="s">
        <v>73</v>
      </c>
      <c r="AW1959" s="36" t="s">
        <v>73</v>
      </c>
      <c r="AX1959" s="30">
        <v>296.25</v>
      </c>
      <c r="AY1959" s="40">
        <v>807</v>
      </c>
      <c r="AZ1959" s="40" t="s">
        <v>73</v>
      </c>
      <c r="BA1959" s="30">
        <v>327</v>
      </c>
      <c r="BB1959" s="30">
        <v>807</v>
      </c>
      <c r="BC1959" s="41" t="s">
        <v>73</v>
      </c>
    </row>
    <row r="1960" spans="1:55" s="52" customFormat="1" ht="21" customHeight="1" x14ac:dyDescent="0.3">
      <c r="A1960" s="25">
        <v>45060</v>
      </c>
      <c r="B1960" s="26" t="s">
        <v>3500</v>
      </c>
      <c r="C1960" s="26" t="s">
        <v>94</v>
      </c>
      <c r="D1960" s="58" t="s">
        <v>3912</v>
      </c>
      <c r="E1960" s="27" t="s">
        <v>3976</v>
      </c>
      <c r="F1960" s="27" t="s">
        <v>4063</v>
      </c>
      <c r="G1960" s="28" t="s">
        <v>1315</v>
      </c>
      <c r="H1960" s="29" t="s">
        <v>73</v>
      </c>
      <c r="I1960" s="30" t="s">
        <v>73</v>
      </c>
      <c r="J1960" s="30" t="s">
        <v>73</v>
      </c>
      <c r="K1960" s="30" t="s">
        <v>73</v>
      </c>
      <c r="L1960" s="30" t="s">
        <v>73</v>
      </c>
      <c r="M1960" s="30" t="s">
        <v>73</v>
      </c>
      <c r="N1960" s="31" t="s">
        <v>73</v>
      </c>
      <c r="O1960" s="53"/>
      <c r="P1960" s="97"/>
      <c r="Q1960" s="31">
        <v>10.624999999999996</v>
      </c>
      <c r="R1960" s="32">
        <v>-14.5597118060802</v>
      </c>
      <c r="S1960" s="32">
        <v>-7.7734389156777102</v>
      </c>
      <c r="T1960" s="32">
        <v>12.072783089809347</v>
      </c>
      <c r="U1960" s="32">
        <v>-2.1685097890062011</v>
      </c>
      <c r="V1960" s="32">
        <v>0.56999999999999995</v>
      </c>
      <c r="W1960" s="33">
        <v>702.24482230000001</v>
      </c>
      <c r="X1960" s="33">
        <v>650.57180159999996</v>
      </c>
      <c r="Y1960" s="33">
        <v>535.36637840000003</v>
      </c>
      <c r="Z1960" s="33">
        <v>613.29945880000002</v>
      </c>
      <c r="AA1960" s="33">
        <v>600</v>
      </c>
      <c r="AB1960" s="34">
        <v>202209</v>
      </c>
      <c r="AC1960" s="30">
        <v>393</v>
      </c>
      <c r="AD1960" s="30">
        <v>477</v>
      </c>
      <c r="AE1960" s="30">
        <v>436</v>
      </c>
      <c r="AF1960" s="30">
        <v>431</v>
      </c>
      <c r="AG1960" s="30">
        <v>414</v>
      </c>
      <c r="AH1960" s="35">
        <v>-3.9443155452436152</v>
      </c>
      <c r="AI1960" s="36">
        <v>5.3435114503816772</v>
      </c>
      <c r="AJ1960" s="30">
        <v>14</v>
      </c>
      <c r="AK1960" s="30">
        <v>37</v>
      </c>
      <c r="AL1960" s="30">
        <v>19</v>
      </c>
      <c r="AM1960" s="30">
        <v>24</v>
      </c>
      <c r="AN1960" s="30">
        <v>16</v>
      </c>
      <c r="AO1960" s="37">
        <v>-33.333333333333336</v>
      </c>
      <c r="AP1960" s="36">
        <v>14.285714285714279</v>
      </c>
      <c r="AQ1960" s="32">
        <v>5.4607508532423212</v>
      </c>
      <c r="AR1960" s="32">
        <v>6.25</v>
      </c>
      <c r="AS1960" s="32">
        <v>0.6094464195022854</v>
      </c>
      <c r="AT1960" s="32">
        <v>9.7511427120365681</v>
      </c>
      <c r="AU1960" s="38">
        <v>38.547486033519554</v>
      </c>
      <c r="AV1960" s="39">
        <v>50</v>
      </c>
      <c r="AW1960" s="36">
        <v>1.4124293785310735</v>
      </c>
      <c r="AX1960" s="30">
        <v>984.5</v>
      </c>
      <c r="AY1960" s="40">
        <v>3540</v>
      </c>
      <c r="AZ1960" s="40">
        <v>9.0009999999999994</v>
      </c>
      <c r="BA1960" s="30">
        <v>379.5</v>
      </c>
      <c r="BB1960" s="30">
        <v>3540</v>
      </c>
      <c r="BC1960" s="41">
        <v>1.4124293785310735</v>
      </c>
    </row>
    <row r="1961" spans="1:55" s="52" customFormat="1" ht="21" customHeight="1" x14ac:dyDescent="0.3">
      <c r="A1961" s="43">
        <v>365900</v>
      </c>
      <c r="B1961" s="44" t="s">
        <v>3626</v>
      </c>
      <c r="C1961" s="26" t="s">
        <v>94</v>
      </c>
      <c r="D1961" s="58" t="s">
        <v>3959</v>
      </c>
      <c r="E1961" s="27" t="s">
        <v>4027</v>
      </c>
      <c r="F1961" s="27" t="s">
        <v>4056</v>
      </c>
      <c r="G1961" s="28" t="s">
        <v>1227</v>
      </c>
      <c r="H1961" s="29">
        <v>1562</v>
      </c>
      <c r="I1961" s="30">
        <v>1604</v>
      </c>
      <c r="J1961" s="30" t="s">
        <v>73</v>
      </c>
      <c r="K1961" s="30" t="s">
        <v>73</v>
      </c>
      <c r="L1961" s="30" t="s">
        <v>73</v>
      </c>
      <c r="M1961" s="30" t="s">
        <v>73</v>
      </c>
      <c r="N1961" s="31" t="s">
        <v>73</v>
      </c>
      <c r="O1961" s="53"/>
      <c r="P1961" s="97"/>
      <c r="Q1961" s="31">
        <v>0.36764705882352811</v>
      </c>
      <c r="R1961" s="32" t="s">
        <v>73</v>
      </c>
      <c r="S1961" s="32">
        <v>-27.487449820770525</v>
      </c>
      <c r="T1961" s="32">
        <v>21.571486205533084</v>
      </c>
      <c r="U1961" s="32">
        <v>24.150275306862579</v>
      </c>
      <c r="V1961" s="32">
        <v>0</v>
      </c>
      <c r="W1961" s="33" t="e">
        <v>#N/A</v>
      </c>
      <c r="X1961" s="33">
        <v>826.06389999999999</v>
      </c>
      <c r="Y1961" s="33">
        <v>492.71422000000001</v>
      </c>
      <c r="Z1961" s="33">
        <v>482.47980000000001</v>
      </c>
      <c r="AA1961" s="33">
        <v>599</v>
      </c>
      <c r="AB1961" s="34">
        <v>202209</v>
      </c>
      <c r="AC1961" s="30">
        <v>154</v>
      </c>
      <c r="AD1961" s="30">
        <v>132</v>
      </c>
      <c r="AE1961" s="30">
        <v>104</v>
      </c>
      <c r="AF1961" s="30">
        <v>177</v>
      </c>
      <c r="AG1961" s="30">
        <v>134</v>
      </c>
      <c r="AH1961" s="35">
        <v>-24.29378531073446</v>
      </c>
      <c r="AI1961" s="36">
        <v>-12.987012987012992</v>
      </c>
      <c r="AJ1961" s="30">
        <v>33</v>
      </c>
      <c r="AK1961" s="30">
        <v>9</v>
      </c>
      <c r="AL1961" s="30">
        <v>-17</v>
      </c>
      <c r="AM1961" s="30">
        <v>34</v>
      </c>
      <c r="AN1961" s="30">
        <v>8</v>
      </c>
      <c r="AO1961" s="37">
        <v>-76.470588235294116</v>
      </c>
      <c r="AP1961" s="36">
        <v>-75.757575757575751</v>
      </c>
      <c r="AQ1961" s="32">
        <v>6.2157221206581355</v>
      </c>
      <c r="AR1961" s="32">
        <v>17.617647058823529</v>
      </c>
      <c r="AS1961" s="32">
        <v>1.3208379272326352</v>
      </c>
      <c r="AT1961" s="32">
        <v>7.4972436604189632</v>
      </c>
      <c r="AU1961" s="38">
        <v>78.721058434399112</v>
      </c>
      <c r="AV1961" s="39" t="s">
        <v>73</v>
      </c>
      <c r="AW1961" s="36" t="s">
        <v>73</v>
      </c>
      <c r="AX1961" s="30">
        <v>453.5</v>
      </c>
      <c r="AY1961" s="40">
        <v>8190</v>
      </c>
      <c r="AZ1961" s="40" t="s">
        <v>73</v>
      </c>
      <c r="BA1961" s="30">
        <v>357</v>
      </c>
      <c r="BB1961" s="30">
        <v>8190</v>
      </c>
      <c r="BC1961" s="41" t="s">
        <v>73</v>
      </c>
    </row>
    <row r="1962" spans="1:55" s="52" customFormat="1" ht="21" customHeight="1" x14ac:dyDescent="0.3">
      <c r="A1962" s="25">
        <v>38870</v>
      </c>
      <c r="B1962" s="26" t="s">
        <v>3429</v>
      </c>
      <c r="C1962" s="26" t="s">
        <v>94</v>
      </c>
      <c r="D1962" s="58" t="s">
        <v>3925</v>
      </c>
      <c r="E1962" s="27" t="s">
        <v>3945</v>
      </c>
      <c r="F1962" s="27" t="s">
        <v>4017</v>
      </c>
      <c r="G1962" s="28" t="s">
        <v>1192</v>
      </c>
      <c r="H1962" s="29" t="s">
        <v>73</v>
      </c>
      <c r="I1962" s="30" t="s">
        <v>73</v>
      </c>
      <c r="J1962" s="30" t="s">
        <v>73</v>
      </c>
      <c r="K1962" s="30" t="s">
        <v>73</v>
      </c>
      <c r="L1962" s="30" t="s">
        <v>73</v>
      </c>
      <c r="M1962" s="30" t="s">
        <v>73</v>
      </c>
      <c r="N1962" s="31" t="s">
        <v>73</v>
      </c>
      <c r="O1962" s="53"/>
      <c r="P1962" s="97"/>
      <c r="Q1962" s="31">
        <v>11.208791208791213</v>
      </c>
      <c r="R1962" s="32">
        <v>-29.372545963339135</v>
      </c>
      <c r="S1962" s="32">
        <v>-22.66712057465794</v>
      </c>
      <c r="T1962" s="32">
        <v>-14.278469247163205</v>
      </c>
      <c r="U1962" s="32">
        <v>-3.2969347147730144</v>
      </c>
      <c r="V1962" s="32">
        <v>1.81</v>
      </c>
      <c r="W1962" s="33">
        <v>845.28036320000001</v>
      </c>
      <c r="X1962" s="33">
        <v>771.98728979999999</v>
      </c>
      <c r="Y1962" s="33">
        <v>696.44113300000004</v>
      </c>
      <c r="Z1962" s="33">
        <v>617.35375009999996</v>
      </c>
      <c r="AA1962" s="33">
        <v>597</v>
      </c>
      <c r="AB1962" s="34">
        <v>202209</v>
      </c>
      <c r="AC1962" s="30">
        <v>42</v>
      </c>
      <c r="AD1962" s="30">
        <v>47</v>
      </c>
      <c r="AE1962" s="30">
        <v>42</v>
      </c>
      <c r="AF1962" s="30">
        <v>45</v>
      </c>
      <c r="AG1962" s="30">
        <v>34</v>
      </c>
      <c r="AH1962" s="35">
        <v>-24.444444444444446</v>
      </c>
      <c r="AI1962" s="36">
        <v>-19.047619047619047</v>
      </c>
      <c r="AJ1962" s="30">
        <v>-5</v>
      </c>
      <c r="AK1962" s="30">
        <v>4</v>
      </c>
      <c r="AL1962" s="30">
        <v>-3</v>
      </c>
      <c r="AM1962" s="30">
        <v>6</v>
      </c>
      <c r="AN1962" s="30">
        <v>-7</v>
      </c>
      <c r="AO1962" s="37" t="s">
        <v>116</v>
      </c>
      <c r="AP1962" s="36" t="s">
        <v>89</v>
      </c>
      <c r="AQ1962" s="32">
        <v>0</v>
      </c>
      <c r="AR1962" s="32" t="s">
        <v>73</v>
      </c>
      <c r="AS1962" s="32">
        <v>0.8166894664842681</v>
      </c>
      <c r="AT1962" s="32">
        <v>0</v>
      </c>
      <c r="AU1962" s="38">
        <v>36.354309165526679</v>
      </c>
      <c r="AV1962" s="39" t="s">
        <v>73</v>
      </c>
      <c r="AW1962" s="36" t="s">
        <v>73</v>
      </c>
      <c r="AX1962" s="30">
        <v>731</v>
      </c>
      <c r="AY1962" s="40">
        <v>5060</v>
      </c>
      <c r="AZ1962" s="40" t="s">
        <v>73</v>
      </c>
      <c r="BA1962" s="30">
        <v>265.75</v>
      </c>
      <c r="BB1962" s="30">
        <v>5060</v>
      </c>
      <c r="BC1962" s="41" t="s">
        <v>73</v>
      </c>
    </row>
    <row r="1963" spans="1:55" s="52" customFormat="1" ht="21" customHeight="1" x14ac:dyDescent="0.3">
      <c r="A1963" s="25">
        <v>19660</v>
      </c>
      <c r="B1963" s="26" t="s">
        <v>3169</v>
      </c>
      <c r="C1963" s="26" t="s">
        <v>94</v>
      </c>
      <c r="D1963" s="58" t="s">
        <v>3936</v>
      </c>
      <c r="E1963" s="27" t="s">
        <v>3937</v>
      </c>
      <c r="F1963" s="27" t="s">
        <v>3938</v>
      </c>
      <c r="G1963" s="28" t="s">
        <v>1081</v>
      </c>
      <c r="H1963" s="29" t="s">
        <v>73</v>
      </c>
      <c r="I1963" s="30" t="s">
        <v>73</v>
      </c>
      <c r="J1963" s="30" t="s">
        <v>73</v>
      </c>
      <c r="K1963" s="30" t="s">
        <v>73</v>
      </c>
      <c r="L1963" s="30" t="s">
        <v>73</v>
      </c>
      <c r="M1963" s="30" t="s">
        <v>73</v>
      </c>
      <c r="N1963" s="31" t="s">
        <v>73</v>
      </c>
      <c r="O1963" s="53"/>
      <c r="P1963" s="97"/>
      <c r="Q1963" s="31">
        <v>-4.2016806722689033</v>
      </c>
      <c r="R1963" s="32">
        <v>-29.379197349185905</v>
      </c>
      <c r="S1963" s="32">
        <v>-28.809143324093334</v>
      </c>
      <c r="T1963" s="32">
        <v>-38.089379997916893</v>
      </c>
      <c r="U1963" s="32">
        <v>-18.037949879038905</v>
      </c>
      <c r="V1963" s="32">
        <v>0.59</v>
      </c>
      <c r="W1963" s="33">
        <v>842.52794879999999</v>
      </c>
      <c r="X1963" s="33">
        <v>835.78148624999994</v>
      </c>
      <c r="Y1963" s="33">
        <v>961.06290000000001</v>
      </c>
      <c r="Z1963" s="33">
        <v>725.94572625000001</v>
      </c>
      <c r="AA1963" s="33">
        <v>595</v>
      </c>
      <c r="AB1963" s="34">
        <v>202209</v>
      </c>
      <c r="AC1963" s="30">
        <v>6</v>
      </c>
      <c r="AD1963" s="30">
        <v>27</v>
      </c>
      <c r="AE1963" s="30">
        <v>40</v>
      </c>
      <c r="AF1963" s="30">
        <v>51</v>
      </c>
      <c r="AG1963" s="30">
        <v>53</v>
      </c>
      <c r="AH1963" s="35">
        <v>3.9215686274509887</v>
      </c>
      <c r="AI1963" s="36">
        <v>783.33333333333337</v>
      </c>
      <c r="AJ1963" s="30">
        <v>-24</v>
      </c>
      <c r="AK1963" s="30">
        <v>-9</v>
      </c>
      <c r="AL1963" s="30">
        <v>-21</v>
      </c>
      <c r="AM1963" s="30">
        <v>1</v>
      </c>
      <c r="AN1963" s="30">
        <v>-10</v>
      </c>
      <c r="AO1963" s="37" t="s">
        <v>116</v>
      </c>
      <c r="AP1963" s="36" t="s">
        <v>89</v>
      </c>
      <c r="AQ1963" s="32">
        <v>-22.807017543859647</v>
      </c>
      <c r="AR1963" s="32">
        <v>-15.256410256410257</v>
      </c>
      <c r="AS1963" s="32">
        <v>3.361581920903955</v>
      </c>
      <c r="AT1963" s="32">
        <v>-22.033898305084744</v>
      </c>
      <c r="AU1963" s="38">
        <v>119.35028248587571</v>
      </c>
      <c r="AV1963" s="39" t="s">
        <v>73</v>
      </c>
      <c r="AW1963" s="36" t="s">
        <v>73</v>
      </c>
      <c r="AX1963" s="30">
        <v>177</v>
      </c>
      <c r="AY1963" s="40">
        <v>1710</v>
      </c>
      <c r="AZ1963" s="40" t="s">
        <v>73</v>
      </c>
      <c r="BA1963" s="30">
        <v>211.25</v>
      </c>
      <c r="BB1963" s="30">
        <v>1710</v>
      </c>
      <c r="BC1963" s="41" t="s">
        <v>73</v>
      </c>
    </row>
    <row r="1964" spans="1:55" s="52" customFormat="1" ht="21" customHeight="1" x14ac:dyDescent="0.3">
      <c r="A1964" s="25">
        <v>279600</v>
      </c>
      <c r="B1964" s="26" t="s">
        <v>3475</v>
      </c>
      <c r="C1964" s="26" t="s">
        <v>94</v>
      </c>
      <c r="D1964" s="58" t="s">
        <v>3907</v>
      </c>
      <c r="E1964" s="27" t="s">
        <v>4019</v>
      </c>
      <c r="F1964" s="27" t="s">
        <v>4019</v>
      </c>
      <c r="G1964" s="28" t="s">
        <v>1437</v>
      </c>
      <c r="H1964" s="29" t="s">
        <v>73</v>
      </c>
      <c r="I1964" s="30" t="s">
        <v>73</v>
      </c>
      <c r="J1964" s="30" t="s">
        <v>73</v>
      </c>
      <c r="K1964" s="30" t="s">
        <v>73</v>
      </c>
      <c r="L1964" s="30" t="s">
        <v>73</v>
      </c>
      <c r="M1964" s="30" t="s">
        <v>73</v>
      </c>
      <c r="N1964" s="31" t="s">
        <v>73</v>
      </c>
      <c r="O1964" s="53"/>
      <c r="P1964" s="97"/>
      <c r="Q1964" s="31">
        <v>8.085106382978724</v>
      </c>
      <c r="R1964" s="32">
        <v>-5.9207376522529493</v>
      </c>
      <c r="S1964" s="32">
        <v>27.645230321063828</v>
      </c>
      <c r="T1964" s="32">
        <v>17.599077934683805</v>
      </c>
      <c r="U1964" s="32">
        <v>-14.473397865684511</v>
      </c>
      <c r="V1964" s="32">
        <v>-0.78</v>
      </c>
      <c r="W1964" s="33">
        <v>632.44543499999997</v>
      </c>
      <c r="X1964" s="33">
        <v>466.13570950000002</v>
      </c>
      <c r="Y1964" s="33">
        <v>505.95634799999999</v>
      </c>
      <c r="Z1964" s="33">
        <v>695.68997850000005</v>
      </c>
      <c r="AA1964" s="33">
        <v>595</v>
      </c>
      <c r="AB1964" s="34">
        <v>202209</v>
      </c>
      <c r="AC1964" s="30">
        <v>28</v>
      </c>
      <c r="AD1964" s="30">
        <v>69</v>
      </c>
      <c r="AE1964" s="30">
        <v>30</v>
      </c>
      <c r="AF1964" s="30">
        <v>28</v>
      </c>
      <c r="AG1964" s="30">
        <v>50</v>
      </c>
      <c r="AH1964" s="35">
        <v>78.571428571428584</v>
      </c>
      <c r="AI1964" s="36">
        <v>78.571428571428584</v>
      </c>
      <c r="AJ1964" s="30">
        <v>-3</v>
      </c>
      <c r="AK1964" s="30">
        <v>13</v>
      </c>
      <c r="AL1964" s="30">
        <v>-13</v>
      </c>
      <c r="AM1964" s="30">
        <v>-14</v>
      </c>
      <c r="AN1964" s="30">
        <v>3</v>
      </c>
      <c r="AO1964" s="37" t="s">
        <v>121</v>
      </c>
      <c r="AP1964" s="36" t="s">
        <v>121</v>
      </c>
      <c r="AQ1964" s="32">
        <v>-6.2146892655367232</v>
      </c>
      <c r="AR1964" s="32">
        <v>-54.090909090909093</v>
      </c>
      <c r="AS1964" s="32">
        <v>3.6391437308868499</v>
      </c>
      <c r="AT1964" s="32">
        <v>-6.7278287461773694</v>
      </c>
      <c r="AU1964" s="38">
        <v>90.825688073394488</v>
      </c>
      <c r="AV1964" s="39" t="s">
        <v>73</v>
      </c>
      <c r="AW1964" s="36" t="s">
        <v>73</v>
      </c>
      <c r="AX1964" s="30">
        <v>163.5</v>
      </c>
      <c r="AY1964" s="40">
        <v>12700</v>
      </c>
      <c r="AZ1964" s="40" t="s">
        <v>73</v>
      </c>
      <c r="BA1964" s="30">
        <v>148.5</v>
      </c>
      <c r="BB1964" s="30">
        <v>12700</v>
      </c>
      <c r="BC1964" s="41" t="s">
        <v>73</v>
      </c>
    </row>
    <row r="1965" spans="1:55" s="52" customFormat="1" ht="21" customHeight="1" x14ac:dyDescent="0.3">
      <c r="A1965" s="43">
        <v>40610</v>
      </c>
      <c r="B1965" s="44" t="s">
        <v>3479</v>
      </c>
      <c r="C1965" s="26" t="s">
        <v>94</v>
      </c>
      <c r="D1965" s="58" t="s">
        <v>3933</v>
      </c>
      <c r="E1965" s="27" t="s">
        <v>3953</v>
      </c>
      <c r="F1965" s="27" t="s">
        <v>3953</v>
      </c>
      <c r="G1965" s="28" t="s">
        <v>117</v>
      </c>
      <c r="H1965" s="29" t="s">
        <v>73</v>
      </c>
      <c r="I1965" s="30" t="s">
        <v>73</v>
      </c>
      <c r="J1965" s="30" t="s">
        <v>73</v>
      </c>
      <c r="K1965" s="30" t="s">
        <v>73</v>
      </c>
      <c r="L1965" s="30" t="s">
        <v>73</v>
      </c>
      <c r="M1965" s="30" t="s">
        <v>73</v>
      </c>
      <c r="N1965" s="31" t="s">
        <v>73</v>
      </c>
      <c r="O1965" s="53"/>
      <c r="P1965" s="97"/>
      <c r="Q1965" s="31">
        <v>10.443037974683534</v>
      </c>
      <c r="R1965" s="32">
        <v>-30.733196385202501</v>
      </c>
      <c r="S1965" s="32">
        <v>-10.942681066688909</v>
      </c>
      <c r="T1965" s="32">
        <v>14.460554170026029</v>
      </c>
      <c r="U1965" s="32">
        <v>-0.8225311879035635</v>
      </c>
      <c r="V1965" s="32">
        <v>-0.28999999999999998</v>
      </c>
      <c r="W1965" s="33">
        <v>858.99733920000006</v>
      </c>
      <c r="X1965" s="33">
        <v>668.10904159999995</v>
      </c>
      <c r="Y1965" s="33">
        <v>519.82973900000002</v>
      </c>
      <c r="Z1965" s="33">
        <v>599.93464959999994</v>
      </c>
      <c r="AA1965" s="33">
        <v>595</v>
      </c>
      <c r="AB1965" s="34">
        <v>202209</v>
      </c>
      <c r="AC1965" s="30">
        <v>75</v>
      </c>
      <c r="AD1965" s="30">
        <v>84</v>
      </c>
      <c r="AE1965" s="30">
        <v>95</v>
      </c>
      <c r="AF1965" s="30">
        <v>111</v>
      </c>
      <c r="AG1965" s="30">
        <v>112</v>
      </c>
      <c r="AH1965" s="35">
        <v>0.9009009009008917</v>
      </c>
      <c r="AI1965" s="36">
        <v>49.333333333333343</v>
      </c>
      <c r="AJ1965" s="30">
        <v>-1</v>
      </c>
      <c r="AK1965" s="30">
        <v>-5</v>
      </c>
      <c r="AL1965" s="30">
        <v>2</v>
      </c>
      <c r="AM1965" s="30">
        <v>6</v>
      </c>
      <c r="AN1965" s="30">
        <v>8</v>
      </c>
      <c r="AO1965" s="37">
        <v>33.333333333333329</v>
      </c>
      <c r="AP1965" s="36" t="s">
        <v>121</v>
      </c>
      <c r="AQ1965" s="32">
        <v>2.7363184079601992</v>
      </c>
      <c r="AR1965" s="32">
        <v>54.090909090909093</v>
      </c>
      <c r="AS1965" s="32">
        <v>0.20369736391646695</v>
      </c>
      <c r="AT1965" s="32">
        <v>0.3765833618623759</v>
      </c>
      <c r="AU1965" s="38">
        <v>25.641903457719962</v>
      </c>
      <c r="AV1965" s="39" t="s">
        <v>73</v>
      </c>
      <c r="AW1965" s="36" t="s">
        <v>73</v>
      </c>
      <c r="AX1965" s="30">
        <v>2921</v>
      </c>
      <c r="AY1965" s="40">
        <v>1745</v>
      </c>
      <c r="AZ1965" s="40" t="s">
        <v>73</v>
      </c>
      <c r="BA1965" s="30">
        <v>749</v>
      </c>
      <c r="BB1965" s="30">
        <v>1745</v>
      </c>
      <c r="BC1965" s="41" t="s">
        <v>73</v>
      </c>
    </row>
    <row r="1966" spans="1:55" s="52" customFormat="1" ht="21" customHeight="1" x14ac:dyDescent="0.3">
      <c r="A1966" s="43">
        <v>100030</v>
      </c>
      <c r="B1966" s="44" t="s">
        <v>3460</v>
      </c>
      <c r="C1966" s="26" t="s">
        <v>94</v>
      </c>
      <c r="D1966" s="58" t="s">
        <v>3907</v>
      </c>
      <c r="E1966" s="27" t="s">
        <v>4019</v>
      </c>
      <c r="F1966" s="27" t="s">
        <v>4019</v>
      </c>
      <c r="G1966" s="28" t="s">
        <v>1284</v>
      </c>
      <c r="H1966" s="29" t="s">
        <v>73</v>
      </c>
      <c r="I1966" s="30" t="s">
        <v>73</v>
      </c>
      <c r="J1966" s="30" t="s">
        <v>73</v>
      </c>
      <c r="K1966" s="30" t="s">
        <v>73</v>
      </c>
      <c r="L1966" s="30" t="s">
        <v>73</v>
      </c>
      <c r="M1966" s="30" t="s">
        <v>73</v>
      </c>
      <c r="N1966" s="31" t="s">
        <v>73</v>
      </c>
      <c r="O1966" s="53"/>
      <c r="P1966" s="97"/>
      <c r="Q1966" s="31">
        <v>-3.7333333333333329</v>
      </c>
      <c r="R1966" s="32">
        <v>-11.476372634826326</v>
      </c>
      <c r="S1966" s="32">
        <v>-9.0235769143807047</v>
      </c>
      <c r="T1966" s="32">
        <v>-5.2030447113100671</v>
      </c>
      <c r="U1966" s="32">
        <v>-2.3847568513760464</v>
      </c>
      <c r="V1966" s="32">
        <v>0.28000000000000003</v>
      </c>
      <c r="W1966" s="33">
        <v>669.877656</v>
      </c>
      <c r="X1966" s="33">
        <v>651.817229</v>
      </c>
      <c r="Y1966" s="33">
        <v>625.54751699999997</v>
      </c>
      <c r="Z1966" s="33">
        <v>607.48708999999997</v>
      </c>
      <c r="AA1966" s="33">
        <v>593</v>
      </c>
      <c r="AB1966" s="34">
        <v>202209</v>
      </c>
      <c r="AC1966" s="30">
        <v>55</v>
      </c>
      <c r="AD1966" s="30">
        <v>58</v>
      </c>
      <c r="AE1966" s="30">
        <v>49</v>
      </c>
      <c r="AF1966" s="30">
        <v>51</v>
      </c>
      <c r="AG1966" s="30">
        <v>65</v>
      </c>
      <c r="AH1966" s="35">
        <v>27.450980392156854</v>
      </c>
      <c r="AI1966" s="36">
        <v>18.181818181818187</v>
      </c>
      <c r="AJ1966" s="30">
        <v>14</v>
      </c>
      <c r="AK1966" s="30">
        <v>16</v>
      </c>
      <c r="AL1966" s="30">
        <v>6</v>
      </c>
      <c r="AM1966" s="30">
        <v>11</v>
      </c>
      <c r="AN1966" s="30">
        <v>16</v>
      </c>
      <c r="AO1966" s="37">
        <v>45.45454545454546</v>
      </c>
      <c r="AP1966" s="36">
        <v>14.285714285714279</v>
      </c>
      <c r="AQ1966" s="32">
        <v>21.973094170403588</v>
      </c>
      <c r="AR1966" s="32">
        <v>12.102040816326531</v>
      </c>
      <c r="AS1966" s="32">
        <v>1.0915784629544409</v>
      </c>
      <c r="AT1966" s="32">
        <v>9.0197883110906574</v>
      </c>
      <c r="AU1966" s="38">
        <v>21.859180855959504</v>
      </c>
      <c r="AV1966" s="39" t="s">
        <v>73</v>
      </c>
      <c r="AW1966" s="36" t="s">
        <v>73</v>
      </c>
      <c r="AX1966" s="30">
        <v>543.25</v>
      </c>
      <c r="AY1966" s="40">
        <v>18050</v>
      </c>
      <c r="AZ1966" s="40" t="s">
        <v>73</v>
      </c>
      <c r="BA1966" s="30">
        <v>118.75</v>
      </c>
      <c r="BB1966" s="30">
        <v>18050</v>
      </c>
      <c r="BC1966" s="41" t="s">
        <v>73</v>
      </c>
    </row>
    <row r="1967" spans="1:55" s="52" customFormat="1" ht="21" customHeight="1" x14ac:dyDescent="0.3">
      <c r="A1967" s="25">
        <v>80520</v>
      </c>
      <c r="B1967" s="26" t="s">
        <v>3478</v>
      </c>
      <c r="C1967" s="26" t="s">
        <v>94</v>
      </c>
      <c r="D1967" s="58" t="s">
        <v>3896</v>
      </c>
      <c r="E1967" s="27" t="s">
        <v>3990</v>
      </c>
      <c r="F1967" s="27" t="s">
        <v>4114</v>
      </c>
      <c r="G1967" s="28" t="s">
        <v>1305</v>
      </c>
      <c r="H1967" s="29" t="s">
        <v>73</v>
      </c>
      <c r="I1967" s="30" t="s">
        <v>73</v>
      </c>
      <c r="J1967" s="30" t="s">
        <v>73</v>
      </c>
      <c r="K1967" s="30" t="s">
        <v>73</v>
      </c>
      <c r="L1967" s="30" t="s">
        <v>73</v>
      </c>
      <c r="M1967" s="30" t="s">
        <v>73</v>
      </c>
      <c r="N1967" s="31" t="s">
        <v>73</v>
      </c>
      <c r="O1967" s="53"/>
      <c r="P1967" s="97"/>
      <c r="Q1967" s="31">
        <v>14.903299203640486</v>
      </c>
      <c r="R1967" s="32">
        <v>-41.299239319114967</v>
      </c>
      <c r="S1967" s="32">
        <v>-4.3889125273463563</v>
      </c>
      <c r="T1967" s="32">
        <v>23.731995552845888</v>
      </c>
      <c r="U1967" s="32">
        <v>-0.62469648511589426</v>
      </c>
      <c r="V1967" s="32">
        <v>-0.39</v>
      </c>
      <c r="W1967" s="33">
        <v>1010.208374</v>
      </c>
      <c r="X1967" s="33">
        <v>620.22095520000005</v>
      </c>
      <c r="Y1967" s="33">
        <v>479.26164720000003</v>
      </c>
      <c r="Z1967" s="33">
        <v>596.72773719999998</v>
      </c>
      <c r="AA1967" s="33">
        <v>593</v>
      </c>
      <c r="AB1967" s="34">
        <v>202209</v>
      </c>
      <c r="AC1967" s="30">
        <v>145</v>
      </c>
      <c r="AD1967" s="30">
        <v>129</v>
      </c>
      <c r="AE1967" s="30">
        <v>127</v>
      </c>
      <c r="AF1967" s="30">
        <v>119</v>
      </c>
      <c r="AG1967" s="30">
        <v>93</v>
      </c>
      <c r="AH1967" s="35">
        <v>-21.84873949579832</v>
      </c>
      <c r="AI1967" s="36">
        <v>-35.862068965517246</v>
      </c>
      <c r="AJ1967" s="30">
        <v>10</v>
      </c>
      <c r="AK1967" s="30">
        <v>11</v>
      </c>
      <c r="AL1967" s="30">
        <v>7</v>
      </c>
      <c r="AM1967" s="30">
        <v>-2</v>
      </c>
      <c r="AN1967" s="30">
        <v>-26</v>
      </c>
      <c r="AO1967" s="37" t="s">
        <v>89</v>
      </c>
      <c r="AP1967" s="36" t="s">
        <v>116</v>
      </c>
      <c r="AQ1967" s="32">
        <v>-2.1367521367521367</v>
      </c>
      <c r="AR1967" s="32">
        <v>-59.3</v>
      </c>
      <c r="AS1967" s="32">
        <v>0.46482461297276112</v>
      </c>
      <c r="AT1967" s="32">
        <v>-0.78385263570448749</v>
      </c>
      <c r="AU1967" s="38">
        <v>13.580246913580247</v>
      </c>
      <c r="AV1967" s="39">
        <v>100</v>
      </c>
      <c r="AW1967" s="36">
        <v>1.9801980198019802</v>
      </c>
      <c r="AX1967" s="30">
        <v>1275.75</v>
      </c>
      <c r="AY1967" s="40">
        <v>5050</v>
      </c>
      <c r="AZ1967" s="40">
        <v>26.55</v>
      </c>
      <c r="BA1967" s="30">
        <v>173.25</v>
      </c>
      <c r="BB1967" s="30">
        <v>5050</v>
      </c>
      <c r="BC1967" s="41">
        <v>1.9801980198019802</v>
      </c>
    </row>
    <row r="1968" spans="1:55" s="52" customFormat="1" ht="21" customHeight="1" x14ac:dyDescent="0.3">
      <c r="A1968" s="25">
        <v>62860</v>
      </c>
      <c r="B1968" s="26" t="s">
        <v>3466</v>
      </c>
      <c r="C1968" s="26" t="s">
        <v>94</v>
      </c>
      <c r="D1968" s="58" t="s">
        <v>3960</v>
      </c>
      <c r="E1968" s="27" t="s">
        <v>4068</v>
      </c>
      <c r="F1968" s="27" t="s">
        <v>4145</v>
      </c>
      <c r="G1968" s="28" t="s">
        <v>1286</v>
      </c>
      <c r="H1968" s="29" t="s">
        <v>73</v>
      </c>
      <c r="I1968" s="30" t="s">
        <v>73</v>
      </c>
      <c r="J1968" s="30" t="s">
        <v>73</v>
      </c>
      <c r="K1968" s="30" t="s">
        <v>73</v>
      </c>
      <c r="L1968" s="30" t="s">
        <v>73</v>
      </c>
      <c r="M1968" s="30" t="s">
        <v>73</v>
      </c>
      <c r="N1968" s="31" t="s">
        <v>73</v>
      </c>
      <c r="O1968" s="53"/>
      <c r="P1968" s="97"/>
      <c r="Q1968" s="31">
        <v>-2.7552674230145957</v>
      </c>
      <c r="R1968" s="32">
        <v>-7.1776907751207153</v>
      </c>
      <c r="S1968" s="32">
        <v>-8.4531118179053131</v>
      </c>
      <c r="T1968" s="32">
        <v>8.2368443308159289</v>
      </c>
      <c r="U1968" s="32">
        <v>-2.3400459946709917</v>
      </c>
      <c r="V1968" s="32">
        <v>0.33</v>
      </c>
      <c r="W1968" s="33">
        <v>637.77771199999995</v>
      </c>
      <c r="X1968" s="33">
        <v>646.66315999999995</v>
      </c>
      <c r="Y1968" s="33">
        <v>546.94868799999995</v>
      </c>
      <c r="Z1968" s="33">
        <v>606.18500800000004</v>
      </c>
      <c r="AA1968" s="33">
        <v>592</v>
      </c>
      <c r="AB1968" s="34">
        <v>202209</v>
      </c>
      <c r="AC1968" s="30">
        <v>70</v>
      </c>
      <c r="AD1968" s="30">
        <v>65</v>
      </c>
      <c r="AE1968" s="30">
        <v>73</v>
      </c>
      <c r="AF1968" s="30">
        <v>63</v>
      </c>
      <c r="AG1968" s="30">
        <v>50</v>
      </c>
      <c r="AH1968" s="35">
        <v>-20.63492063492064</v>
      </c>
      <c r="AI1968" s="36">
        <v>-28.571428571428569</v>
      </c>
      <c r="AJ1968" s="30">
        <v>-12</v>
      </c>
      <c r="AK1968" s="30">
        <v>-15</v>
      </c>
      <c r="AL1968" s="30">
        <v>-14</v>
      </c>
      <c r="AM1968" s="30">
        <v>-17</v>
      </c>
      <c r="AN1968" s="30">
        <v>-22</v>
      </c>
      <c r="AO1968" s="37" t="s">
        <v>89</v>
      </c>
      <c r="AP1968" s="36" t="s">
        <v>89</v>
      </c>
      <c r="AQ1968" s="32">
        <v>-27.091633466135455</v>
      </c>
      <c r="AR1968" s="32">
        <v>-8.7058823529411757</v>
      </c>
      <c r="AS1968" s="32">
        <v>0.85518237630913685</v>
      </c>
      <c r="AT1968" s="32">
        <v>-9.8230408089563017</v>
      </c>
      <c r="AU1968" s="38">
        <v>9.5702419646081616</v>
      </c>
      <c r="AV1968" s="39" t="s">
        <v>73</v>
      </c>
      <c r="AW1968" s="36" t="s">
        <v>73</v>
      </c>
      <c r="AX1968" s="30">
        <v>692.25</v>
      </c>
      <c r="AY1968" s="40">
        <v>6000</v>
      </c>
      <c r="AZ1968" s="40" t="s">
        <v>73</v>
      </c>
      <c r="BA1968" s="30">
        <v>66.25</v>
      </c>
      <c r="BB1968" s="30">
        <v>6000</v>
      </c>
      <c r="BC1968" s="41" t="s">
        <v>73</v>
      </c>
    </row>
    <row r="1969" spans="1:55" s="52" customFormat="1" ht="21" customHeight="1" x14ac:dyDescent="0.3">
      <c r="A1969" s="25">
        <v>277410</v>
      </c>
      <c r="B1969" s="26" t="s">
        <v>3514</v>
      </c>
      <c r="C1969" s="26" t="s">
        <v>94</v>
      </c>
      <c r="D1969" s="58" t="s">
        <v>3923</v>
      </c>
      <c r="E1969" s="27" t="s">
        <v>3894</v>
      </c>
      <c r="F1969" s="27" t="s">
        <v>3958</v>
      </c>
      <c r="G1969" s="28" t="s">
        <v>1280</v>
      </c>
      <c r="H1969" s="29" t="s">
        <v>73</v>
      </c>
      <c r="I1969" s="30" t="s">
        <v>73</v>
      </c>
      <c r="J1969" s="30" t="s">
        <v>73</v>
      </c>
      <c r="K1969" s="30" t="s">
        <v>73</v>
      </c>
      <c r="L1969" s="30" t="s">
        <v>73</v>
      </c>
      <c r="M1969" s="30" t="s">
        <v>73</v>
      </c>
      <c r="N1969" s="31" t="s">
        <v>73</v>
      </c>
      <c r="O1969" s="53"/>
      <c r="P1969" s="97"/>
      <c r="Q1969" s="31">
        <v>3.3994334277620331</v>
      </c>
      <c r="R1969" s="32">
        <v>-19.39335678178584</v>
      </c>
      <c r="S1969" s="32">
        <v>-8.5207025673103232</v>
      </c>
      <c r="T1969" s="32">
        <v>8.6316657013189904</v>
      </c>
      <c r="U1969" s="32">
        <v>6.5664559776301701E-4</v>
      </c>
      <c r="V1969" s="32">
        <v>0.55000000000000004</v>
      </c>
      <c r="W1969" s="33">
        <v>733.19018930000004</v>
      </c>
      <c r="X1969" s="33">
        <v>646.04781255</v>
      </c>
      <c r="Y1969" s="33">
        <v>544.04026320000003</v>
      </c>
      <c r="Z1969" s="33">
        <v>590.99611924999999</v>
      </c>
      <c r="AA1969" s="33">
        <v>591</v>
      </c>
      <c r="AB1969" s="34">
        <v>202209</v>
      </c>
      <c r="AC1969" s="30">
        <v>99</v>
      </c>
      <c r="AD1969" s="30">
        <v>118</v>
      </c>
      <c r="AE1969" s="30">
        <v>86</v>
      </c>
      <c r="AF1969" s="30">
        <v>84</v>
      </c>
      <c r="AG1969" s="30">
        <v>87</v>
      </c>
      <c r="AH1969" s="35">
        <v>3.5714285714285809</v>
      </c>
      <c r="AI1969" s="36">
        <v>-12.121212121212121</v>
      </c>
      <c r="AJ1969" s="30">
        <v>21</v>
      </c>
      <c r="AK1969" s="30">
        <v>32</v>
      </c>
      <c r="AL1969" s="30">
        <v>12</v>
      </c>
      <c r="AM1969" s="30">
        <v>15</v>
      </c>
      <c r="AN1969" s="30">
        <v>12</v>
      </c>
      <c r="AO1969" s="37">
        <v>-19.999999999999996</v>
      </c>
      <c r="AP1969" s="36">
        <v>-42.857142857142861</v>
      </c>
      <c r="AQ1969" s="32">
        <v>18.933333333333334</v>
      </c>
      <c r="AR1969" s="32">
        <v>8.3239436619718301</v>
      </c>
      <c r="AS1969" s="32">
        <v>1.1790523690773067</v>
      </c>
      <c r="AT1969" s="32">
        <v>14.164588528678305</v>
      </c>
      <c r="AU1969" s="38">
        <v>76.758104738154614</v>
      </c>
      <c r="AV1969" s="39">
        <v>80</v>
      </c>
      <c r="AW1969" s="36">
        <v>4.3835616438356162</v>
      </c>
      <c r="AX1969" s="30">
        <v>501.25</v>
      </c>
      <c r="AY1969" s="40">
        <v>1825</v>
      </c>
      <c r="AZ1969" s="40">
        <v>40.085000000000001</v>
      </c>
      <c r="BA1969" s="30">
        <v>384.75</v>
      </c>
      <c r="BB1969" s="30">
        <v>1825</v>
      </c>
      <c r="BC1969" s="41">
        <v>4.3835616438356162</v>
      </c>
    </row>
    <row r="1970" spans="1:55" s="52" customFormat="1" ht="21" customHeight="1" x14ac:dyDescent="0.3">
      <c r="A1970" s="43">
        <v>39010</v>
      </c>
      <c r="B1970" s="44" t="s">
        <v>3394</v>
      </c>
      <c r="C1970" s="26" t="s">
        <v>94</v>
      </c>
      <c r="D1970" s="58" t="s">
        <v>3912</v>
      </c>
      <c r="E1970" s="27" t="s">
        <v>3976</v>
      </c>
      <c r="F1970" s="27" t="s">
        <v>1134</v>
      </c>
      <c r="G1970" s="28" t="s">
        <v>1134</v>
      </c>
      <c r="H1970" s="29" t="s">
        <v>73</v>
      </c>
      <c r="I1970" s="30" t="s">
        <v>73</v>
      </c>
      <c r="J1970" s="30" t="s">
        <v>73</v>
      </c>
      <c r="K1970" s="30" t="s">
        <v>73</v>
      </c>
      <c r="L1970" s="30" t="s">
        <v>73</v>
      </c>
      <c r="M1970" s="30" t="s">
        <v>73</v>
      </c>
      <c r="N1970" s="31" t="s">
        <v>73</v>
      </c>
      <c r="O1970" s="53"/>
      <c r="P1970" s="97"/>
      <c r="Q1970" s="31">
        <v>1.1816838995568624</v>
      </c>
      <c r="R1970" s="32">
        <v>-26.241400290167082</v>
      </c>
      <c r="S1970" s="32">
        <v>-18.134122902706352</v>
      </c>
      <c r="T1970" s="32">
        <v>-11.010728402032754</v>
      </c>
      <c r="U1970" s="32">
        <v>-5.7472639196220365</v>
      </c>
      <c r="V1970" s="32">
        <v>-0.28999999999999998</v>
      </c>
      <c r="W1970" s="33">
        <v>801.26250000000005</v>
      </c>
      <c r="X1970" s="33">
        <v>721.91250000000002</v>
      </c>
      <c r="Y1970" s="33">
        <v>664.125</v>
      </c>
      <c r="Z1970" s="33">
        <v>627.03750000000002</v>
      </c>
      <c r="AA1970" s="33">
        <v>591</v>
      </c>
      <c r="AB1970" s="34">
        <v>202209</v>
      </c>
      <c r="AC1970" s="30">
        <v>234</v>
      </c>
      <c r="AD1970" s="30">
        <v>277</v>
      </c>
      <c r="AE1970" s="30">
        <v>244</v>
      </c>
      <c r="AF1970" s="30">
        <v>269</v>
      </c>
      <c r="AG1970" s="30">
        <v>263</v>
      </c>
      <c r="AH1970" s="35">
        <v>-2.2304832713754608</v>
      </c>
      <c r="AI1970" s="36">
        <v>12.393162393162394</v>
      </c>
      <c r="AJ1970" s="30">
        <v>11</v>
      </c>
      <c r="AK1970" s="30">
        <v>9</v>
      </c>
      <c r="AL1970" s="30">
        <v>3</v>
      </c>
      <c r="AM1970" s="30">
        <v>8</v>
      </c>
      <c r="AN1970" s="30">
        <v>2</v>
      </c>
      <c r="AO1970" s="37">
        <v>-75</v>
      </c>
      <c r="AP1970" s="36">
        <v>-81.818181818181813</v>
      </c>
      <c r="AQ1970" s="32">
        <v>2.0892687559354228</v>
      </c>
      <c r="AR1970" s="32">
        <v>26.863636363636363</v>
      </c>
      <c r="AS1970" s="32">
        <v>0.64945054945054947</v>
      </c>
      <c r="AT1970" s="32">
        <v>2.4175824175824179</v>
      </c>
      <c r="AU1970" s="38">
        <v>24.835164835164836</v>
      </c>
      <c r="AV1970" s="39">
        <v>350</v>
      </c>
      <c r="AW1970" s="36">
        <v>5.1094890510948909</v>
      </c>
      <c r="AX1970" s="30">
        <v>910</v>
      </c>
      <c r="AY1970" s="40">
        <v>6850</v>
      </c>
      <c r="AZ1970" s="40" t="s">
        <v>1245</v>
      </c>
      <c r="BA1970" s="30">
        <v>226</v>
      </c>
      <c r="BB1970" s="30">
        <v>6850</v>
      </c>
      <c r="BC1970" s="41">
        <v>5.1094890510948909</v>
      </c>
    </row>
    <row r="1971" spans="1:55" s="52" customFormat="1" ht="21" customHeight="1" x14ac:dyDescent="0.3">
      <c r="A1971" s="25">
        <v>37760</v>
      </c>
      <c r="B1971" s="26" t="s">
        <v>3468</v>
      </c>
      <c r="C1971" s="26" t="s">
        <v>94</v>
      </c>
      <c r="D1971" s="58" t="s">
        <v>3904</v>
      </c>
      <c r="E1971" s="27" t="s">
        <v>3910</v>
      </c>
      <c r="F1971" s="27" t="s">
        <v>4179</v>
      </c>
      <c r="G1971" s="28" t="s">
        <v>944</v>
      </c>
      <c r="H1971" s="29" t="s">
        <v>73</v>
      </c>
      <c r="I1971" s="30" t="s">
        <v>73</v>
      </c>
      <c r="J1971" s="30" t="s">
        <v>73</v>
      </c>
      <c r="K1971" s="30" t="s">
        <v>73</v>
      </c>
      <c r="L1971" s="30" t="s">
        <v>73</v>
      </c>
      <c r="M1971" s="30" t="s">
        <v>73</v>
      </c>
      <c r="N1971" s="31" t="s">
        <v>73</v>
      </c>
      <c r="O1971" s="53"/>
      <c r="P1971" s="97"/>
      <c r="Q1971" s="31">
        <v>11.858974358974361</v>
      </c>
      <c r="R1971" s="32">
        <v>-18.700996860934627</v>
      </c>
      <c r="S1971" s="32">
        <v>7.9791713518855945</v>
      </c>
      <c r="T1971" s="32">
        <v>9.6769570649655421</v>
      </c>
      <c r="U1971" s="32">
        <v>-2.5774515456451375</v>
      </c>
      <c r="V1971" s="32">
        <v>0.57999999999999996</v>
      </c>
      <c r="W1971" s="33">
        <v>725.71615544999997</v>
      </c>
      <c r="X1971" s="33">
        <v>546.40167414999996</v>
      </c>
      <c r="Y1971" s="33">
        <v>537.94344390000003</v>
      </c>
      <c r="Z1971" s="33">
        <v>605.60928590000003</v>
      </c>
      <c r="AA1971" s="33">
        <v>590</v>
      </c>
      <c r="AB1971" s="34">
        <v>202209</v>
      </c>
      <c r="AC1971" s="30">
        <v>333</v>
      </c>
      <c r="AD1971" s="30">
        <v>370</v>
      </c>
      <c r="AE1971" s="30">
        <v>332</v>
      </c>
      <c r="AF1971" s="30">
        <v>428</v>
      </c>
      <c r="AG1971" s="30">
        <v>426</v>
      </c>
      <c r="AH1971" s="35">
        <v>-0.46728971962616273</v>
      </c>
      <c r="AI1971" s="36">
        <v>27.927927927927932</v>
      </c>
      <c r="AJ1971" s="30">
        <v>27</v>
      </c>
      <c r="AK1971" s="30">
        <v>23</v>
      </c>
      <c r="AL1971" s="30">
        <v>11</v>
      </c>
      <c r="AM1971" s="30">
        <v>44</v>
      </c>
      <c r="AN1971" s="30">
        <v>27</v>
      </c>
      <c r="AO1971" s="37">
        <v>-38.636363636363633</v>
      </c>
      <c r="AP1971" s="36">
        <v>0</v>
      </c>
      <c r="AQ1971" s="32">
        <v>6.7480719794344477</v>
      </c>
      <c r="AR1971" s="32">
        <v>5.6190476190476186</v>
      </c>
      <c r="AS1971" s="32">
        <v>0.63355704697986581</v>
      </c>
      <c r="AT1971" s="32">
        <v>11.275167785234899</v>
      </c>
      <c r="AU1971" s="38">
        <v>102.36241610738254</v>
      </c>
      <c r="AV1971" s="39">
        <v>40</v>
      </c>
      <c r="AW1971" s="36">
        <v>2.2922636103151861</v>
      </c>
      <c r="AX1971" s="30">
        <v>931.25</v>
      </c>
      <c r="AY1971" s="40">
        <v>1745</v>
      </c>
      <c r="AZ1971" s="40">
        <v>13.429</v>
      </c>
      <c r="BA1971" s="30">
        <v>953.25</v>
      </c>
      <c r="BB1971" s="30">
        <v>1745</v>
      </c>
      <c r="BC1971" s="41">
        <v>2.2922636103151861</v>
      </c>
    </row>
    <row r="1972" spans="1:55" s="52" customFormat="1" ht="21" customHeight="1" x14ac:dyDescent="0.3">
      <c r="A1972" s="25">
        <v>10770</v>
      </c>
      <c r="B1972" s="26" t="s">
        <v>3342</v>
      </c>
      <c r="C1972" s="26" t="s">
        <v>70</v>
      </c>
      <c r="D1972" s="58" t="s">
        <v>85</v>
      </c>
      <c r="E1972" s="27" t="s">
        <v>85</v>
      </c>
      <c r="F1972" s="27" t="s">
        <v>85</v>
      </c>
      <c r="G1972" s="28" t="s">
        <v>85</v>
      </c>
      <c r="H1972" s="29" t="s">
        <v>73</v>
      </c>
      <c r="I1972" s="30" t="s">
        <v>73</v>
      </c>
      <c r="J1972" s="30" t="s">
        <v>73</v>
      </c>
      <c r="K1972" s="30" t="s">
        <v>73</v>
      </c>
      <c r="L1972" s="30" t="s">
        <v>73</v>
      </c>
      <c r="M1972" s="30" t="s">
        <v>73</v>
      </c>
      <c r="N1972" s="31" t="s">
        <v>73</v>
      </c>
      <c r="O1972" s="53"/>
      <c r="P1972" s="97"/>
      <c r="Q1972" s="31">
        <v>12.083333333333313</v>
      </c>
      <c r="R1972" s="32">
        <v>1.1042480188075077</v>
      </c>
      <c r="S1972" s="32">
        <v>24.893482846762204</v>
      </c>
      <c r="T1972" s="32">
        <v>36.516395802044642</v>
      </c>
      <c r="U1972" s="32">
        <v>2.9096810191433509</v>
      </c>
      <c r="V1972" s="32">
        <v>-1.47</v>
      </c>
      <c r="W1972" s="33">
        <v>583.55609340000001</v>
      </c>
      <c r="X1972" s="33">
        <v>472.40255180000003</v>
      </c>
      <c r="Y1972" s="33">
        <v>432.18252030000002</v>
      </c>
      <c r="Z1972" s="33">
        <v>573.31826720000004</v>
      </c>
      <c r="AA1972" s="33">
        <v>590</v>
      </c>
      <c r="AB1972" s="34">
        <v>202209</v>
      </c>
      <c r="AC1972" s="30">
        <v>1523</v>
      </c>
      <c r="AD1972" s="30">
        <v>1581</v>
      </c>
      <c r="AE1972" s="30">
        <v>1697</v>
      </c>
      <c r="AF1972" s="30">
        <v>1738</v>
      </c>
      <c r="AG1972" s="30">
        <v>1920</v>
      </c>
      <c r="AH1972" s="35">
        <v>10.471806674338314</v>
      </c>
      <c r="AI1972" s="36">
        <v>26.066973079448452</v>
      </c>
      <c r="AJ1972" s="30">
        <v>-24</v>
      </c>
      <c r="AK1972" s="30">
        <v>0</v>
      </c>
      <c r="AL1972" s="30">
        <v>-6</v>
      </c>
      <c r="AM1972" s="30">
        <v>9</v>
      </c>
      <c r="AN1972" s="30">
        <v>11</v>
      </c>
      <c r="AO1972" s="37">
        <v>22.222222222222232</v>
      </c>
      <c r="AP1972" s="36" t="s">
        <v>121</v>
      </c>
      <c r="AQ1972" s="32">
        <v>0.20184544405997693</v>
      </c>
      <c r="AR1972" s="32">
        <v>42.142857142857146</v>
      </c>
      <c r="AS1972" s="32">
        <v>0.6278265496142591</v>
      </c>
      <c r="AT1972" s="32">
        <v>1.4897579143389199</v>
      </c>
      <c r="AU1972" s="38">
        <v>474.32827879755257</v>
      </c>
      <c r="AV1972" s="39">
        <v>150</v>
      </c>
      <c r="AW1972" s="36">
        <v>3.7174721189591078</v>
      </c>
      <c r="AX1972" s="30">
        <v>939.75</v>
      </c>
      <c r="AY1972" s="40">
        <v>4035</v>
      </c>
      <c r="AZ1972" s="40">
        <v>-13.256</v>
      </c>
      <c r="BA1972" s="30">
        <v>4457.5</v>
      </c>
      <c r="BB1972" s="30">
        <v>4035</v>
      </c>
      <c r="BC1972" s="41">
        <v>3.7174721189591078</v>
      </c>
    </row>
    <row r="1973" spans="1:55" s="52" customFormat="1" ht="21" customHeight="1" x14ac:dyDescent="0.3">
      <c r="A1973" s="25">
        <v>33540</v>
      </c>
      <c r="B1973" s="26" t="s">
        <v>3438</v>
      </c>
      <c r="C1973" s="26" t="s">
        <v>94</v>
      </c>
      <c r="D1973" s="58" t="s">
        <v>3912</v>
      </c>
      <c r="E1973" s="27" t="s">
        <v>3976</v>
      </c>
      <c r="F1973" s="27" t="s">
        <v>4237</v>
      </c>
      <c r="G1973" s="28" t="s">
        <v>1291</v>
      </c>
      <c r="H1973" s="29" t="s">
        <v>73</v>
      </c>
      <c r="I1973" s="30" t="s">
        <v>73</v>
      </c>
      <c r="J1973" s="30" t="s">
        <v>73</v>
      </c>
      <c r="K1973" s="30" t="s">
        <v>73</v>
      </c>
      <c r="L1973" s="30" t="s">
        <v>73</v>
      </c>
      <c r="M1973" s="30" t="s">
        <v>73</v>
      </c>
      <c r="N1973" s="31" t="s">
        <v>73</v>
      </c>
      <c r="O1973" s="53"/>
      <c r="P1973" s="97"/>
      <c r="Q1973" s="31">
        <v>10.123119015047877</v>
      </c>
      <c r="R1973" s="32">
        <v>-52.62802843778347</v>
      </c>
      <c r="S1973" s="32">
        <v>-24.525965071216849</v>
      </c>
      <c r="T1973" s="32">
        <v>-6.5138740922512817</v>
      </c>
      <c r="U1973" s="32">
        <v>-8.5323245379867689</v>
      </c>
      <c r="V1973" s="32">
        <v>0.88</v>
      </c>
      <c r="W1973" s="33">
        <v>1243.3512487999999</v>
      </c>
      <c r="X1973" s="33">
        <v>780.40083660000005</v>
      </c>
      <c r="Y1973" s="33">
        <v>630.04001318999997</v>
      </c>
      <c r="Z1973" s="33">
        <v>643.94333519999998</v>
      </c>
      <c r="AA1973" s="33">
        <v>589</v>
      </c>
      <c r="AB1973" s="34">
        <v>202209</v>
      </c>
      <c r="AC1973" s="30">
        <v>314</v>
      </c>
      <c r="AD1973" s="30">
        <v>345</v>
      </c>
      <c r="AE1973" s="30">
        <v>446</v>
      </c>
      <c r="AF1973" s="30">
        <v>519</v>
      </c>
      <c r="AG1973" s="30">
        <v>547</v>
      </c>
      <c r="AH1973" s="35">
        <v>5.3949903660886367</v>
      </c>
      <c r="AI1973" s="36">
        <v>74.203821656050948</v>
      </c>
      <c r="AJ1973" s="30">
        <v>71</v>
      </c>
      <c r="AK1973" s="30">
        <v>22</v>
      </c>
      <c r="AL1973" s="30">
        <v>-20</v>
      </c>
      <c r="AM1973" s="30">
        <v>7</v>
      </c>
      <c r="AN1973" s="30">
        <v>-4</v>
      </c>
      <c r="AO1973" s="37" t="s">
        <v>116</v>
      </c>
      <c r="AP1973" s="36" t="s">
        <v>116</v>
      </c>
      <c r="AQ1973" s="32">
        <v>0.26925148088314482</v>
      </c>
      <c r="AR1973" s="32">
        <v>117.8</v>
      </c>
      <c r="AS1973" s="32">
        <v>0.69437076333628056</v>
      </c>
      <c r="AT1973" s="32">
        <v>0.58944886531093421</v>
      </c>
      <c r="AU1973" s="38">
        <v>74.535809018567647</v>
      </c>
      <c r="AV1973" s="39" t="s">
        <v>73</v>
      </c>
      <c r="AW1973" s="36" t="s">
        <v>73</v>
      </c>
      <c r="AX1973" s="30">
        <v>848.25</v>
      </c>
      <c r="AY1973" s="40">
        <v>805</v>
      </c>
      <c r="AZ1973" s="40" t="s">
        <v>73</v>
      </c>
      <c r="BA1973" s="30">
        <v>632.25</v>
      </c>
      <c r="BB1973" s="30">
        <v>805</v>
      </c>
      <c r="BC1973" s="41" t="s">
        <v>73</v>
      </c>
    </row>
    <row r="1974" spans="1:55" s="52" customFormat="1" ht="21" customHeight="1" x14ac:dyDescent="0.3">
      <c r="A1974" s="43">
        <v>76610</v>
      </c>
      <c r="B1974" s="44" t="s">
        <v>3439</v>
      </c>
      <c r="C1974" s="26" t="s">
        <v>94</v>
      </c>
      <c r="D1974" s="58" t="s">
        <v>3951</v>
      </c>
      <c r="E1974" s="27" t="s">
        <v>3952</v>
      </c>
      <c r="F1974" s="27" t="s">
        <v>4235</v>
      </c>
      <c r="G1974" s="28" t="s">
        <v>1194</v>
      </c>
      <c r="H1974" s="29" t="s">
        <v>73</v>
      </c>
      <c r="I1974" s="30" t="s">
        <v>73</v>
      </c>
      <c r="J1974" s="30" t="s">
        <v>73</v>
      </c>
      <c r="K1974" s="30" t="s">
        <v>73</v>
      </c>
      <c r="L1974" s="30" t="s">
        <v>73</v>
      </c>
      <c r="M1974" s="30" t="s">
        <v>73</v>
      </c>
      <c r="N1974" s="31" t="s">
        <v>73</v>
      </c>
      <c r="O1974" s="54"/>
      <c r="P1974" s="98"/>
      <c r="Q1974" s="31">
        <v>10.631924277299575</v>
      </c>
      <c r="R1974" s="55">
        <v>-48.568883203323779</v>
      </c>
      <c r="S1974" s="55">
        <v>-37.458447086450086</v>
      </c>
      <c r="T1974" s="32">
        <v>-8.3017058432188762E-2</v>
      </c>
      <c r="U1974" s="32">
        <v>-2.7939429521956716</v>
      </c>
      <c r="V1974" s="32">
        <v>-0.42</v>
      </c>
      <c r="W1974" s="33">
        <v>1143.2767488300001</v>
      </c>
      <c r="X1974" s="33">
        <v>940.17492788000004</v>
      </c>
      <c r="Y1974" s="33">
        <v>588.48854587999995</v>
      </c>
      <c r="Z1974" s="33">
        <v>604.90057704000003</v>
      </c>
      <c r="AA1974" s="33">
        <v>588</v>
      </c>
      <c r="AB1974" s="34">
        <v>202209</v>
      </c>
      <c r="AC1974" s="30">
        <v>355</v>
      </c>
      <c r="AD1974" s="30">
        <v>367</v>
      </c>
      <c r="AE1974" s="30">
        <v>289</v>
      </c>
      <c r="AF1974" s="30">
        <v>491</v>
      </c>
      <c r="AG1974" s="30">
        <v>445</v>
      </c>
      <c r="AH1974" s="35">
        <v>-9.3686354378818777</v>
      </c>
      <c r="AI1974" s="36">
        <v>25.35211267605635</v>
      </c>
      <c r="AJ1974" s="30">
        <v>-43</v>
      </c>
      <c r="AK1974" s="30">
        <v>109</v>
      </c>
      <c r="AL1974" s="30">
        <v>-30</v>
      </c>
      <c r="AM1974" s="30">
        <v>0</v>
      </c>
      <c r="AN1974" s="30">
        <v>5</v>
      </c>
      <c r="AO1974" s="37" t="s">
        <v>121</v>
      </c>
      <c r="AP1974" s="36" t="s">
        <v>121</v>
      </c>
      <c r="AQ1974" s="32">
        <v>5.2763819095477382</v>
      </c>
      <c r="AR1974" s="32">
        <v>7</v>
      </c>
      <c r="AS1974" s="32">
        <v>1.1400872515753757</v>
      </c>
      <c r="AT1974" s="32">
        <v>16.28696073679108</v>
      </c>
      <c r="AU1974" s="38">
        <v>95.782840523509449</v>
      </c>
      <c r="AV1974" s="39" t="s">
        <v>73</v>
      </c>
      <c r="AW1974" s="36" t="s">
        <v>73</v>
      </c>
      <c r="AX1974" s="30">
        <v>515.75</v>
      </c>
      <c r="AY1974" s="40">
        <v>469</v>
      </c>
      <c r="AZ1974" s="40" t="s">
        <v>73</v>
      </c>
      <c r="BA1974" s="30">
        <v>494</v>
      </c>
      <c r="BB1974" s="30">
        <v>469</v>
      </c>
      <c r="BC1974" s="41" t="s">
        <v>73</v>
      </c>
    </row>
    <row r="1975" spans="1:55" s="52" customFormat="1" ht="21" customHeight="1" x14ac:dyDescent="0.3">
      <c r="A1975" s="25">
        <v>10400</v>
      </c>
      <c r="B1975" s="26" t="s">
        <v>3728</v>
      </c>
      <c r="C1975" s="26" t="s">
        <v>70</v>
      </c>
      <c r="D1975" s="58" t="s">
        <v>3896</v>
      </c>
      <c r="E1975" s="27" t="s">
        <v>4101</v>
      </c>
      <c r="F1975" s="27" t="s">
        <v>4155</v>
      </c>
      <c r="G1975" s="28" t="s">
        <v>1400</v>
      </c>
      <c r="H1975" s="29" t="s">
        <v>73</v>
      </c>
      <c r="I1975" s="30" t="s">
        <v>73</v>
      </c>
      <c r="J1975" s="30" t="s">
        <v>73</v>
      </c>
      <c r="K1975" s="30" t="s">
        <v>73</v>
      </c>
      <c r="L1975" s="30" t="s">
        <v>73</v>
      </c>
      <c r="M1975" s="30" t="s">
        <v>73</v>
      </c>
      <c r="N1975" s="31" t="s">
        <v>73</v>
      </c>
      <c r="O1975" s="53"/>
      <c r="P1975" s="97"/>
      <c r="Q1975" s="31">
        <v>50.392156862745097</v>
      </c>
      <c r="R1975" s="32">
        <v>8.1007166061179312</v>
      </c>
      <c r="S1975" s="32">
        <v>14.897468249017564</v>
      </c>
      <c r="T1975" s="32">
        <v>44.814167528950442</v>
      </c>
      <c r="U1975" s="32">
        <v>37.794450251963639</v>
      </c>
      <c r="V1975" s="32">
        <v>0.26</v>
      </c>
      <c r="W1975" s="33">
        <v>541.16200000000003</v>
      </c>
      <c r="X1975" s="33">
        <v>509.14960000000002</v>
      </c>
      <c r="Y1975" s="33">
        <v>403.96600000000001</v>
      </c>
      <c r="Z1975" s="33">
        <v>424.54539999999997</v>
      </c>
      <c r="AA1975" s="33">
        <v>585</v>
      </c>
      <c r="AB1975" s="34">
        <v>202209</v>
      </c>
      <c r="AC1975" s="30">
        <v>237</v>
      </c>
      <c r="AD1975" s="30">
        <v>248</v>
      </c>
      <c r="AE1975" s="30">
        <v>173</v>
      </c>
      <c r="AF1975" s="30">
        <v>210</v>
      </c>
      <c r="AG1975" s="30">
        <v>233</v>
      </c>
      <c r="AH1975" s="35">
        <v>10.952380952380958</v>
      </c>
      <c r="AI1975" s="36">
        <v>-1.6877637130801704</v>
      </c>
      <c r="AJ1975" s="30">
        <v>-14</v>
      </c>
      <c r="AK1975" s="30">
        <v>1</v>
      </c>
      <c r="AL1975" s="30">
        <v>-15</v>
      </c>
      <c r="AM1975" s="30">
        <v>-16</v>
      </c>
      <c r="AN1975" s="30">
        <v>-15</v>
      </c>
      <c r="AO1975" s="37" t="s">
        <v>89</v>
      </c>
      <c r="AP1975" s="36" t="s">
        <v>89</v>
      </c>
      <c r="AQ1975" s="32">
        <v>-5.2083333333333339</v>
      </c>
      <c r="AR1975" s="32">
        <v>-13</v>
      </c>
      <c r="AS1975" s="32">
        <v>0.61449579831932777</v>
      </c>
      <c r="AT1975" s="32">
        <v>-4.7268907563025211</v>
      </c>
      <c r="AU1975" s="38">
        <v>17.069327731092436</v>
      </c>
      <c r="AV1975" s="39">
        <v>100</v>
      </c>
      <c r="AW1975" s="36">
        <v>1.3037809647979139</v>
      </c>
      <c r="AX1975" s="30">
        <v>952</v>
      </c>
      <c r="AY1975" s="40">
        <v>7670</v>
      </c>
      <c r="AZ1975" s="40">
        <v>-8.2949999999999999</v>
      </c>
      <c r="BA1975" s="30">
        <v>162.5</v>
      </c>
      <c r="BB1975" s="30">
        <v>7670</v>
      </c>
      <c r="BC1975" s="41">
        <v>1.3037809647979139</v>
      </c>
    </row>
    <row r="1976" spans="1:55" s="52" customFormat="1" ht="21" customHeight="1" x14ac:dyDescent="0.3">
      <c r="A1976" s="43">
        <v>220180</v>
      </c>
      <c r="B1976" s="44" t="s">
        <v>3461</v>
      </c>
      <c r="C1976" s="26" t="s">
        <v>94</v>
      </c>
      <c r="D1976" s="58" t="s">
        <v>3907</v>
      </c>
      <c r="E1976" s="27" t="s">
        <v>4019</v>
      </c>
      <c r="F1976" s="27" t="s">
        <v>4019</v>
      </c>
      <c r="G1976" s="28" t="s">
        <v>1210</v>
      </c>
      <c r="H1976" s="29" t="s">
        <v>73</v>
      </c>
      <c r="I1976" s="30" t="s">
        <v>73</v>
      </c>
      <c r="J1976" s="30" t="s">
        <v>73</v>
      </c>
      <c r="K1976" s="30" t="s">
        <v>73</v>
      </c>
      <c r="L1976" s="30" t="s">
        <v>73</v>
      </c>
      <c r="M1976" s="30" t="s">
        <v>73</v>
      </c>
      <c r="N1976" s="31" t="s">
        <v>73</v>
      </c>
      <c r="O1976" s="53"/>
      <c r="P1976" s="97"/>
      <c r="Q1976" s="31">
        <v>2.9010238907849928</v>
      </c>
      <c r="R1976" s="32">
        <v>-24.07503929927881</v>
      </c>
      <c r="S1976" s="32">
        <v>-32.567764209874014</v>
      </c>
      <c r="T1976" s="32">
        <v>-10.023255527802045</v>
      </c>
      <c r="U1976" s="32">
        <v>-5.0639074072871937</v>
      </c>
      <c r="V1976" s="32">
        <v>0.84</v>
      </c>
      <c r="W1976" s="33">
        <v>770.49760000000003</v>
      </c>
      <c r="X1976" s="33">
        <v>867.5376</v>
      </c>
      <c r="Y1976" s="33">
        <v>650.16800000000001</v>
      </c>
      <c r="Z1976" s="33">
        <v>616.20399999999995</v>
      </c>
      <c r="AA1976" s="33">
        <v>585</v>
      </c>
      <c r="AB1976" s="34">
        <v>202209</v>
      </c>
      <c r="AC1976" s="30">
        <v>45</v>
      </c>
      <c r="AD1976" s="30">
        <v>54</v>
      </c>
      <c r="AE1976" s="30">
        <v>38</v>
      </c>
      <c r="AF1976" s="30">
        <v>65</v>
      </c>
      <c r="AG1976" s="30">
        <v>96</v>
      </c>
      <c r="AH1976" s="35">
        <v>47.692307692307701</v>
      </c>
      <c r="AI1976" s="36">
        <v>113.33333333333333</v>
      </c>
      <c r="AJ1976" s="30">
        <v>1</v>
      </c>
      <c r="AK1976" s="30">
        <v>5</v>
      </c>
      <c r="AL1976" s="30">
        <v>-5</v>
      </c>
      <c r="AM1976" s="30">
        <v>1</v>
      </c>
      <c r="AN1976" s="30">
        <v>9</v>
      </c>
      <c r="AO1976" s="37">
        <v>800</v>
      </c>
      <c r="AP1976" s="36">
        <v>800</v>
      </c>
      <c r="AQ1976" s="32">
        <v>3.9525691699604746</v>
      </c>
      <c r="AR1976" s="32">
        <v>58.5</v>
      </c>
      <c r="AS1976" s="32">
        <v>0.8910891089108911</v>
      </c>
      <c r="AT1976" s="32">
        <v>1.5232292460015233</v>
      </c>
      <c r="AU1976" s="38">
        <v>19.459253617669457</v>
      </c>
      <c r="AV1976" s="39" t="s">
        <v>73</v>
      </c>
      <c r="AW1976" s="36" t="s">
        <v>73</v>
      </c>
      <c r="AX1976" s="30">
        <v>656.5</v>
      </c>
      <c r="AY1976" s="40">
        <v>3015</v>
      </c>
      <c r="AZ1976" s="40" t="s">
        <v>73</v>
      </c>
      <c r="BA1976" s="30">
        <v>127.75</v>
      </c>
      <c r="BB1976" s="30">
        <v>3015</v>
      </c>
      <c r="BC1976" s="41" t="s">
        <v>73</v>
      </c>
    </row>
    <row r="1977" spans="1:55" s="52" customFormat="1" ht="21" customHeight="1" x14ac:dyDescent="0.3">
      <c r="A1977" s="25">
        <v>94860</v>
      </c>
      <c r="B1977" s="26" t="s">
        <v>3412</v>
      </c>
      <c r="C1977" s="26" t="s">
        <v>94</v>
      </c>
      <c r="D1977" s="58" t="s">
        <v>3982</v>
      </c>
      <c r="E1977" s="27" t="s">
        <v>4059</v>
      </c>
      <c r="F1977" s="27" t="s">
        <v>687</v>
      </c>
      <c r="G1977" s="28" t="s">
        <v>1231</v>
      </c>
      <c r="H1977" s="29" t="s">
        <v>73</v>
      </c>
      <c r="I1977" s="30" t="s">
        <v>73</v>
      </c>
      <c r="J1977" s="30" t="s">
        <v>73</v>
      </c>
      <c r="K1977" s="30" t="s">
        <v>73</v>
      </c>
      <c r="L1977" s="30" t="s">
        <v>73</v>
      </c>
      <c r="M1977" s="30" t="s">
        <v>73</v>
      </c>
      <c r="N1977" s="31" t="s">
        <v>73</v>
      </c>
      <c r="O1977" s="54"/>
      <c r="P1977" s="98"/>
      <c r="Q1977" s="31">
        <v>-0.71047957371226378</v>
      </c>
      <c r="R1977" s="55">
        <v>-41.488015668547561</v>
      </c>
      <c r="S1977" s="55">
        <v>-20.474128696485351</v>
      </c>
      <c r="T1977" s="32">
        <v>-7.1317482950651101</v>
      </c>
      <c r="U1977" s="32">
        <v>-9.389485370549755</v>
      </c>
      <c r="V1977" s="32">
        <v>1.45</v>
      </c>
      <c r="W1977" s="33">
        <v>998.08613000000003</v>
      </c>
      <c r="X1977" s="33">
        <v>734.35221824999996</v>
      </c>
      <c r="Y1977" s="33">
        <v>628.84784549999995</v>
      </c>
      <c r="Z1977" s="33">
        <v>644.51681174999999</v>
      </c>
      <c r="AA1977" s="33">
        <v>584</v>
      </c>
      <c r="AB1977" s="34">
        <v>202209</v>
      </c>
      <c r="AC1977" s="30">
        <v>26</v>
      </c>
      <c r="AD1977" s="30">
        <v>62</v>
      </c>
      <c r="AE1977" s="30">
        <v>51</v>
      </c>
      <c r="AF1977" s="30">
        <v>107</v>
      </c>
      <c r="AG1977" s="30">
        <v>96</v>
      </c>
      <c r="AH1977" s="35">
        <v>-10.280373831775702</v>
      </c>
      <c r="AI1977" s="36">
        <v>269.23076923076923</v>
      </c>
      <c r="AJ1977" s="30">
        <v>-9</v>
      </c>
      <c r="AK1977" s="30">
        <v>-8</v>
      </c>
      <c r="AL1977" s="30">
        <v>-7</v>
      </c>
      <c r="AM1977" s="30">
        <v>-20</v>
      </c>
      <c r="AN1977" s="30">
        <v>5</v>
      </c>
      <c r="AO1977" s="37" t="s">
        <v>121</v>
      </c>
      <c r="AP1977" s="36" t="s">
        <v>121</v>
      </c>
      <c r="AQ1977" s="32">
        <v>-9.4936708860759502</v>
      </c>
      <c r="AR1977" s="32">
        <v>-19.466666666666665</v>
      </c>
      <c r="AS1977" s="32">
        <v>1.4437577255871445</v>
      </c>
      <c r="AT1977" s="32">
        <v>-7.4165636588380712</v>
      </c>
      <c r="AU1977" s="38">
        <v>27.194066749072931</v>
      </c>
      <c r="AV1977" s="39" t="s">
        <v>73</v>
      </c>
      <c r="AW1977" s="36" t="s">
        <v>73</v>
      </c>
      <c r="AX1977" s="30">
        <v>404.5</v>
      </c>
      <c r="AY1977" s="40">
        <v>559</v>
      </c>
      <c r="AZ1977" s="40" t="s">
        <v>73</v>
      </c>
      <c r="BA1977" s="30">
        <v>110</v>
      </c>
      <c r="BB1977" s="30">
        <v>559</v>
      </c>
      <c r="BC1977" s="41" t="s">
        <v>73</v>
      </c>
    </row>
    <row r="1978" spans="1:55" s="52" customFormat="1" ht="21" customHeight="1" x14ac:dyDescent="0.3">
      <c r="A1978" s="43">
        <v>64480</v>
      </c>
      <c r="B1978" s="44" t="s">
        <v>3589</v>
      </c>
      <c r="C1978" s="26" t="s">
        <v>94</v>
      </c>
      <c r="D1978" s="58" t="s">
        <v>3931</v>
      </c>
      <c r="E1978" s="27" t="s">
        <v>4187</v>
      </c>
      <c r="F1978" s="27" t="s">
        <v>4187</v>
      </c>
      <c r="G1978" s="28" t="s">
        <v>1308</v>
      </c>
      <c r="H1978" s="29" t="s">
        <v>73</v>
      </c>
      <c r="I1978" s="30" t="s">
        <v>73</v>
      </c>
      <c r="J1978" s="30" t="s">
        <v>73</v>
      </c>
      <c r="K1978" s="30" t="s">
        <v>73</v>
      </c>
      <c r="L1978" s="30" t="s">
        <v>73</v>
      </c>
      <c r="M1978" s="30" t="s">
        <v>73</v>
      </c>
      <c r="N1978" s="31" t="s">
        <v>73</v>
      </c>
      <c r="O1978" s="53"/>
      <c r="P1978" s="97"/>
      <c r="Q1978" s="31">
        <v>21.66874221668742</v>
      </c>
      <c r="R1978" s="32">
        <v>-22.68976089425707</v>
      </c>
      <c r="S1978" s="32">
        <v>0.12309654678182014</v>
      </c>
      <c r="T1978" s="32">
        <v>22.609965156410382</v>
      </c>
      <c r="U1978" s="32">
        <v>18.01949544644814</v>
      </c>
      <c r="V1978" s="32">
        <v>2.52</v>
      </c>
      <c r="W1978" s="33">
        <v>755.39800000000002</v>
      </c>
      <c r="X1978" s="33">
        <v>583.28200000000004</v>
      </c>
      <c r="Y1978" s="33">
        <v>476.30712499999998</v>
      </c>
      <c r="Z1978" s="33">
        <v>494.83350000000002</v>
      </c>
      <c r="AA1978" s="33">
        <v>584</v>
      </c>
      <c r="AB1978" s="34">
        <v>202209</v>
      </c>
      <c r="AC1978" s="30">
        <v>173</v>
      </c>
      <c r="AD1978" s="30">
        <v>161</v>
      </c>
      <c r="AE1978" s="30">
        <v>165</v>
      </c>
      <c r="AF1978" s="30">
        <v>155</v>
      </c>
      <c r="AG1978" s="30">
        <v>127</v>
      </c>
      <c r="AH1978" s="35">
        <v>-18.06451612903226</v>
      </c>
      <c r="AI1978" s="36">
        <v>-26.589595375722542</v>
      </c>
      <c r="AJ1978" s="30">
        <v>10</v>
      </c>
      <c r="AK1978" s="30">
        <v>10</v>
      </c>
      <c r="AL1978" s="30">
        <v>11</v>
      </c>
      <c r="AM1978" s="30">
        <v>11</v>
      </c>
      <c r="AN1978" s="30">
        <v>8</v>
      </c>
      <c r="AO1978" s="37">
        <v>-27.27272727272727</v>
      </c>
      <c r="AP1978" s="36">
        <v>-19.999999999999996</v>
      </c>
      <c r="AQ1978" s="32">
        <v>6.5789473684210522</v>
      </c>
      <c r="AR1978" s="32">
        <v>14.6</v>
      </c>
      <c r="AS1978" s="32">
        <v>1.4509316770186336</v>
      </c>
      <c r="AT1978" s="32">
        <v>9.9378881987577632</v>
      </c>
      <c r="AU1978" s="38">
        <v>43.726708074534159</v>
      </c>
      <c r="AV1978" s="39">
        <v>120</v>
      </c>
      <c r="AW1978" s="36">
        <v>2.456499488229273</v>
      </c>
      <c r="AX1978" s="30">
        <v>402.5</v>
      </c>
      <c r="AY1978" s="40">
        <v>4885</v>
      </c>
      <c r="AZ1978" s="40" t="s">
        <v>1309</v>
      </c>
      <c r="BA1978" s="30">
        <v>176</v>
      </c>
      <c r="BB1978" s="30">
        <v>4885</v>
      </c>
      <c r="BC1978" s="41">
        <v>2.456499488229273</v>
      </c>
    </row>
    <row r="1979" spans="1:55" s="52" customFormat="1" ht="21" customHeight="1" x14ac:dyDescent="0.3">
      <c r="A1979" s="25">
        <v>296640</v>
      </c>
      <c r="B1979" s="26" t="s">
        <v>1536</v>
      </c>
      <c r="C1979" s="26" t="s">
        <v>94</v>
      </c>
      <c r="D1979" s="58" t="s">
        <v>3907</v>
      </c>
      <c r="E1979" s="27" t="s">
        <v>4019</v>
      </c>
      <c r="F1979" s="27" t="s">
        <v>4019</v>
      </c>
      <c r="G1979" s="28" t="s">
        <v>1537</v>
      </c>
      <c r="H1979" s="29" t="s">
        <v>73</v>
      </c>
      <c r="I1979" s="30" t="s">
        <v>73</v>
      </c>
      <c r="J1979" s="30" t="s">
        <v>73</v>
      </c>
      <c r="K1979" s="30" t="s">
        <v>73</v>
      </c>
      <c r="L1979" s="30" t="s">
        <v>73</v>
      </c>
      <c r="M1979" s="30" t="s">
        <v>73</v>
      </c>
      <c r="N1979" s="31" t="s">
        <v>73</v>
      </c>
      <c r="O1979" s="53"/>
      <c r="P1979" s="97"/>
      <c r="Q1979" s="31">
        <v>24.315443592552022</v>
      </c>
      <c r="R1979" s="32" t="s">
        <v>73</v>
      </c>
      <c r="S1979" s="32" t="s">
        <v>73</v>
      </c>
      <c r="T1979" s="32">
        <v>-42.780964277137038</v>
      </c>
      <c r="U1979" s="32">
        <v>-3.336352417120847</v>
      </c>
      <c r="V1979" s="32">
        <v>8.1</v>
      </c>
      <c r="W1979" s="33" t="e">
        <v>#N/A</v>
      </c>
      <c r="X1979" s="33" t="e">
        <v>#N/A</v>
      </c>
      <c r="Y1979" s="33">
        <v>1020.63936</v>
      </c>
      <c r="Z1979" s="33">
        <v>604.15679999999998</v>
      </c>
      <c r="AA1979" s="33">
        <v>584</v>
      </c>
      <c r="AB1979" s="34">
        <v>202209</v>
      </c>
      <c r="AC1979" s="30">
        <v>77</v>
      </c>
      <c r="AD1979" s="30">
        <v>40</v>
      </c>
      <c r="AE1979" s="30">
        <v>45</v>
      </c>
      <c r="AF1979" s="30">
        <v>-83</v>
      </c>
      <c r="AG1979" s="30">
        <v>40</v>
      </c>
      <c r="AH1979" s="35">
        <v>-148.19277108433735</v>
      </c>
      <c r="AI1979" s="36">
        <v>-48.05194805194806</v>
      </c>
      <c r="AJ1979" s="30">
        <v>11</v>
      </c>
      <c r="AK1979" s="30">
        <v>8</v>
      </c>
      <c r="AL1979" s="30">
        <v>13</v>
      </c>
      <c r="AM1979" s="30">
        <v>-15</v>
      </c>
      <c r="AN1979" s="30">
        <v>0</v>
      </c>
      <c r="AO1979" s="37" t="s">
        <v>89</v>
      </c>
      <c r="AP1979" s="36" t="s">
        <v>89</v>
      </c>
      <c r="AQ1979" s="32">
        <v>14.285714285714285</v>
      </c>
      <c r="AR1979" s="32">
        <v>97.333333333333329</v>
      </c>
      <c r="AS1979" s="32">
        <v>3.7495987158908508</v>
      </c>
      <c r="AT1979" s="32">
        <v>3.8523274478330656</v>
      </c>
      <c r="AU1979" s="38">
        <v>20.064205457463885</v>
      </c>
      <c r="AV1979" s="39">
        <v>0</v>
      </c>
      <c r="AW1979" s="36">
        <v>0</v>
      </c>
      <c r="AX1979" s="30">
        <v>155.75</v>
      </c>
      <c r="AY1979" s="40">
        <v>11350</v>
      </c>
      <c r="AZ1979" s="40">
        <v>0</v>
      </c>
      <c r="BA1979" s="30">
        <v>31.25</v>
      </c>
      <c r="BB1979" s="30">
        <v>11350</v>
      </c>
      <c r="BC1979" s="41">
        <v>0</v>
      </c>
    </row>
    <row r="1980" spans="1:55" s="52" customFormat="1" ht="21" customHeight="1" x14ac:dyDescent="0.3">
      <c r="A1980" s="25">
        <v>69410</v>
      </c>
      <c r="B1980" s="26" t="s">
        <v>3551</v>
      </c>
      <c r="C1980" s="26" t="s">
        <v>94</v>
      </c>
      <c r="D1980" s="58" t="s">
        <v>3907</v>
      </c>
      <c r="E1980" s="27" t="s">
        <v>4019</v>
      </c>
      <c r="F1980" s="27" t="s">
        <v>4019</v>
      </c>
      <c r="G1980" s="28" t="s">
        <v>1331</v>
      </c>
      <c r="H1980" s="29" t="s">
        <v>73</v>
      </c>
      <c r="I1980" s="30" t="s">
        <v>73</v>
      </c>
      <c r="J1980" s="30" t="s">
        <v>73</v>
      </c>
      <c r="K1980" s="30" t="s">
        <v>73</v>
      </c>
      <c r="L1980" s="30" t="s">
        <v>73</v>
      </c>
      <c r="M1980" s="30" t="s">
        <v>73</v>
      </c>
      <c r="N1980" s="31" t="s">
        <v>73</v>
      </c>
      <c r="O1980" s="53"/>
      <c r="P1980" s="97"/>
      <c r="Q1980" s="31">
        <v>18.665276329509915</v>
      </c>
      <c r="R1980" s="32">
        <v>-41.753546244520393</v>
      </c>
      <c r="S1980" s="32">
        <v>0.89855553032549551</v>
      </c>
      <c r="T1980" s="32">
        <v>29.628212571989931</v>
      </c>
      <c r="U1980" s="32">
        <v>0.71997401611254563</v>
      </c>
      <c r="V1980" s="32">
        <v>-0.18</v>
      </c>
      <c r="W1980" s="33">
        <v>1000.9193048</v>
      </c>
      <c r="X1980" s="33">
        <v>577.80807359999994</v>
      </c>
      <c r="Y1980" s="33">
        <v>449.74777360000002</v>
      </c>
      <c r="Z1980" s="33">
        <v>578.83255599999995</v>
      </c>
      <c r="AA1980" s="33">
        <v>583</v>
      </c>
      <c r="AB1980" s="34">
        <v>202209</v>
      </c>
      <c r="AC1980" s="30">
        <v>126</v>
      </c>
      <c r="AD1980" s="30">
        <v>239</v>
      </c>
      <c r="AE1980" s="30">
        <v>107</v>
      </c>
      <c r="AF1980" s="30">
        <v>105</v>
      </c>
      <c r="AG1980" s="30">
        <v>133</v>
      </c>
      <c r="AH1980" s="35">
        <v>26.666666666666661</v>
      </c>
      <c r="AI1980" s="36">
        <v>5.555555555555558</v>
      </c>
      <c r="AJ1980" s="30">
        <v>3</v>
      </c>
      <c r="AK1980" s="30">
        <v>45</v>
      </c>
      <c r="AL1980" s="30">
        <v>-7</v>
      </c>
      <c r="AM1980" s="30">
        <v>-16</v>
      </c>
      <c r="AN1980" s="30">
        <v>-5</v>
      </c>
      <c r="AO1980" s="37" t="s">
        <v>89</v>
      </c>
      <c r="AP1980" s="36" t="s">
        <v>116</v>
      </c>
      <c r="AQ1980" s="32">
        <v>2.9109589041095889</v>
      </c>
      <c r="AR1980" s="32">
        <v>34.294117647058826</v>
      </c>
      <c r="AS1980" s="32">
        <v>1.1287512100677637</v>
      </c>
      <c r="AT1980" s="32">
        <v>3.2913843175217812</v>
      </c>
      <c r="AU1980" s="38">
        <v>19.022265246853824</v>
      </c>
      <c r="AV1980" s="39" t="s">
        <v>73</v>
      </c>
      <c r="AW1980" s="36" t="s">
        <v>73</v>
      </c>
      <c r="AX1980" s="30">
        <v>516.5</v>
      </c>
      <c r="AY1980" s="40">
        <v>5690</v>
      </c>
      <c r="AZ1980" s="40" t="s">
        <v>73</v>
      </c>
      <c r="BA1980" s="30">
        <v>98.25</v>
      </c>
      <c r="BB1980" s="30">
        <v>5690</v>
      </c>
      <c r="BC1980" s="41" t="s">
        <v>73</v>
      </c>
    </row>
    <row r="1981" spans="1:55" s="52" customFormat="1" ht="21" customHeight="1" x14ac:dyDescent="0.3">
      <c r="A1981" s="43">
        <v>50120</v>
      </c>
      <c r="B1981" s="44" t="s">
        <v>3452</v>
      </c>
      <c r="C1981" s="26" t="s">
        <v>94</v>
      </c>
      <c r="D1981" s="58" t="s">
        <v>3959</v>
      </c>
      <c r="E1981" s="27" t="s">
        <v>4027</v>
      </c>
      <c r="F1981" s="27" t="s">
        <v>4037</v>
      </c>
      <c r="G1981" s="28" t="s">
        <v>1395</v>
      </c>
      <c r="H1981" s="29" t="s">
        <v>73</v>
      </c>
      <c r="I1981" s="30" t="s">
        <v>73</v>
      </c>
      <c r="J1981" s="30" t="s">
        <v>73</v>
      </c>
      <c r="K1981" s="30" t="s">
        <v>73</v>
      </c>
      <c r="L1981" s="30" t="s">
        <v>73</v>
      </c>
      <c r="M1981" s="30" t="s">
        <v>73</v>
      </c>
      <c r="N1981" s="31" t="s">
        <v>73</v>
      </c>
      <c r="O1981" s="53"/>
      <c r="P1981" s="97"/>
      <c r="Q1981" s="31">
        <v>4.126213592233019</v>
      </c>
      <c r="R1981" s="32">
        <v>-8.3174683801220723</v>
      </c>
      <c r="S1981" s="32">
        <v>14.115491484316166</v>
      </c>
      <c r="T1981" s="32">
        <v>14.419799461607653</v>
      </c>
      <c r="U1981" s="32">
        <v>-3.2527062049540589</v>
      </c>
      <c r="V1981" s="32">
        <v>-1.38</v>
      </c>
      <c r="W1981" s="33">
        <v>634.79922480000005</v>
      </c>
      <c r="X1981" s="33">
        <v>510.00963359999997</v>
      </c>
      <c r="Y1981" s="33">
        <v>508.65322500000002</v>
      </c>
      <c r="Z1981" s="33">
        <v>601.5672141</v>
      </c>
      <c r="AA1981" s="33">
        <v>582</v>
      </c>
      <c r="AB1981" s="34">
        <v>202209</v>
      </c>
      <c r="AC1981" s="30">
        <v>324</v>
      </c>
      <c r="AD1981" s="30">
        <v>336</v>
      </c>
      <c r="AE1981" s="30">
        <v>214</v>
      </c>
      <c r="AF1981" s="30">
        <v>223</v>
      </c>
      <c r="AG1981" s="30">
        <v>229</v>
      </c>
      <c r="AH1981" s="35">
        <v>2.6905829596412634</v>
      </c>
      <c r="AI1981" s="36">
        <v>-29.320987654320984</v>
      </c>
      <c r="AJ1981" s="30">
        <v>24</v>
      </c>
      <c r="AK1981" s="30">
        <v>-114</v>
      </c>
      <c r="AL1981" s="30">
        <v>-7</v>
      </c>
      <c r="AM1981" s="30">
        <v>53</v>
      </c>
      <c r="AN1981" s="30">
        <v>63</v>
      </c>
      <c r="AO1981" s="37">
        <v>18.867924528301884</v>
      </c>
      <c r="AP1981" s="36">
        <v>162.5</v>
      </c>
      <c r="AQ1981" s="32">
        <v>-0.49900199600798401</v>
      </c>
      <c r="AR1981" s="32">
        <v>-116.4</v>
      </c>
      <c r="AS1981" s="32">
        <v>0.53938832252085267</v>
      </c>
      <c r="AT1981" s="32">
        <v>-0.46339202965708987</v>
      </c>
      <c r="AU1981" s="38">
        <v>231.95088044485635</v>
      </c>
      <c r="AV1981" s="39" t="s">
        <v>73</v>
      </c>
      <c r="AW1981" s="36" t="s">
        <v>73</v>
      </c>
      <c r="AX1981" s="30">
        <v>1079</v>
      </c>
      <c r="AY1981" s="40">
        <v>4290</v>
      </c>
      <c r="AZ1981" s="40" t="s">
        <v>73</v>
      </c>
      <c r="BA1981" s="30">
        <v>2502.75</v>
      </c>
      <c r="BB1981" s="30">
        <v>4290</v>
      </c>
      <c r="BC1981" s="41" t="s">
        <v>73</v>
      </c>
    </row>
    <row r="1982" spans="1:55" s="52" customFormat="1" ht="21" customHeight="1" x14ac:dyDescent="0.3">
      <c r="A1982" s="43">
        <v>222980</v>
      </c>
      <c r="B1982" s="44" t="s">
        <v>3504</v>
      </c>
      <c r="C1982" s="26" t="s">
        <v>94</v>
      </c>
      <c r="D1982" s="58" t="s">
        <v>3923</v>
      </c>
      <c r="E1982" s="27" t="s">
        <v>4005</v>
      </c>
      <c r="F1982" s="27" t="s">
        <v>4005</v>
      </c>
      <c r="G1982" s="28" t="s">
        <v>1275</v>
      </c>
      <c r="H1982" s="29" t="s">
        <v>73</v>
      </c>
      <c r="I1982" s="30" t="s">
        <v>73</v>
      </c>
      <c r="J1982" s="30" t="s">
        <v>73</v>
      </c>
      <c r="K1982" s="30" t="s">
        <v>73</v>
      </c>
      <c r="L1982" s="30" t="s">
        <v>73</v>
      </c>
      <c r="M1982" s="30" t="s">
        <v>73</v>
      </c>
      <c r="N1982" s="31" t="s">
        <v>73</v>
      </c>
      <c r="O1982" s="53"/>
      <c r="P1982" s="97"/>
      <c r="Q1982" s="31">
        <v>9.0909090909090828</v>
      </c>
      <c r="R1982" s="32">
        <v>-19.467203542382549</v>
      </c>
      <c r="S1982" s="32">
        <v>-12.361972670594357</v>
      </c>
      <c r="T1982" s="32">
        <v>1.0691426289314077</v>
      </c>
      <c r="U1982" s="32">
        <v>-8.7230234389235388</v>
      </c>
      <c r="V1982" s="32">
        <v>0.96</v>
      </c>
      <c r="W1982" s="33">
        <v>722.68693699999994</v>
      </c>
      <c r="X1982" s="33">
        <v>664.09527660000003</v>
      </c>
      <c r="Y1982" s="33">
        <v>575.84341259999997</v>
      </c>
      <c r="Z1982" s="33">
        <v>637.61971740000001</v>
      </c>
      <c r="AA1982" s="33">
        <v>582</v>
      </c>
      <c r="AB1982" s="34">
        <v>202209</v>
      </c>
      <c r="AC1982" s="30">
        <v>163</v>
      </c>
      <c r="AD1982" s="30">
        <v>149</v>
      </c>
      <c r="AE1982" s="30">
        <v>175</v>
      </c>
      <c r="AF1982" s="30">
        <v>172</v>
      </c>
      <c r="AG1982" s="30">
        <v>170</v>
      </c>
      <c r="AH1982" s="35">
        <v>-1.1627906976744207</v>
      </c>
      <c r="AI1982" s="36">
        <v>4.2944785276073594</v>
      </c>
      <c r="AJ1982" s="30">
        <v>2</v>
      </c>
      <c r="AK1982" s="30">
        <v>5</v>
      </c>
      <c r="AL1982" s="30">
        <v>8</v>
      </c>
      <c r="AM1982" s="30">
        <v>0</v>
      </c>
      <c r="AN1982" s="30">
        <v>-10</v>
      </c>
      <c r="AO1982" s="37" t="s">
        <v>116</v>
      </c>
      <c r="AP1982" s="36" t="s">
        <v>116</v>
      </c>
      <c r="AQ1982" s="32">
        <v>0.45045045045045046</v>
      </c>
      <c r="AR1982" s="32">
        <v>194</v>
      </c>
      <c r="AS1982" s="32">
        <v>1.3840665873959572</v>
      </c>
      <c r="AT1982" s="32">
        <v>0.71343638525564801</v>
      </c>
      <c r="AU1982" s="38">
        <v>111.23662306777646</v>
      </c>
      <c r="AV1982" s="39">
        <v>30</v>
      </c>
      <c r="AW1982" s="36">
        <v>0.56818181818181823</v>
      </c>
      <c r="AX1982" s="30">
        <v>420.5</v>
      </c>
      <c r="AY1982" s="40">
        <v>5280</v>
      </c>
      <c r="AZ1982" s="40">
        <v>16.526</v>
      </c>
      <c r="BA1982" s="30">
        <v>467.75</v>
      </c>
      <c r="BB1982" s="30">
        <v>5280</v>
      </c>
      <c r="BC1982" s="41">
        <v>0.56818181818181823</v>
      </c>
    </row>
    <row r="1983" spans="1:55" s="52" customFormat="1" ht="21" customHeight="1" x14ac:dyDescent="0.3">
      <c r="A1983" s="43">
        <v>6570</v>
      </c>
      <c r="B1983" s="44" t="s">
        <v>3519</v>
      </c>
      <c r="C1983" s="26" t="s">
        <v>70</v>
      </c>
      <c r="D1983" s="58" t="s">
        <v>3912</v>
      </c>
      <c r="E1983" s="27" t="s">
        <v>3976</v>
      </c>
      <c r="F1983" s="27" t="s">
        <v>4063</v>
      </c>
      <c r="G1983" s="28" t="s">
        <v>1342</v>
      </c>
      <c r="H1983" s="29" t="s">
        <v>73</v>
      </c>
      <c r="I1983" s="30" t="s">
        <v>73</v>
      </c>
      <c r="J1983" s="30" t="s">
        <v>73</v>
      </c>
      <c r="K1983" s="30" t="s">
        <v>73</v>
      </c>
      <c r="L1983" s="30" t="s">
        <v>73</v>
      </c>
      <c r="M1983" s="30" t="s">
        <v>73</v>
      </c>
      <c r="N1983" s="31" t="s">
        <v>73</v>
      </c>
      <c r="O1983" s="53"/>
      <c r="P1983" s="97"/>
      <c r="Q1983" s="31">
        <v>7.7683615819208907</v>
      </c>
      <c r="R1983" s="32">
        <v>2.0345442252136081</v>
      </c>
      <c r="S1983" s="32">
        <v>17.058035399478189</v>
      </c>
      <c r="T1983" s="32">
        <v>12.23799864773496</v>
      </c>
      <c r="U1983" s="32">
        <v>-4.5977011494252924</v>
      </c>
      <c r="V1983" s="32">
        <v>-0.52</v>
      </c>
      <c r="W1983" s="33">
        <v>569.41499999999996</v>
      </c>
      <c r="X1983" s="33">
        <v>496.33499999999998</v>
      </c>
      <c r="Y1983" s="33">
        <v>517.65</v>
      </c>
      <c r="Z1983" s="33">
        <v>609</v>
      </c>
      <c r="AA1983" s="33">
        <v>581</v>
      </c>
      <c r="AB1983" s="34">
        <v>202209</v>
      </c>
      <c r="AC1983" s="30">
        <v>389</v>
      </c>
      <c r="AD1983" s="30">
        <v>444</v>
      </c>
      <c r="AE1983" s="30">
        <v>422</v>
      </c>
      <c r="AF1983" s="30">
        <v>420</v>
      </c>
      <c r="AG1983" s="30">
        <v>447</v>
      </c>
      <c r="AH1983" s="35">
        <v>6.4285714285714279</v>
      </c>
      <c r="AI1983" s="36">
        <v>14.910025706940866</v>
      </c>
      <c r="AJ1983" s="30">
        <v>-2</v>
      </c>
      <c r="AK1983" s="30">
        <v>31</v>
      </c>
      <c r="AL1983" s="30">
        <v>19</v>
      </c>
      <c r="AM1983" s="30">
        <v>8</v>
      </c>
      <c r="AN1983" s="30">
        <v>10</v>
      </c>
      <c r="AO1983" s="37">
        <v>25</v>
      </c>
      <c r="AP1983" s="36" t="s">
        <v>121</v>
      </c>
      <c r="AQ1983" s="32">
        <v>3.9238315060588573</v>
      </c>
      <c r="AR1983" s="32">
        <v>8.5441176470588243</v>
      </c>
      <c r="AS1983" s="32">
        <v>0.7467866323907455</v>
      </c>
      <c r="AT1983" s="32">
        <v>8.7403598971722367</v>
      </c>
      <c r="AU1983" s="38">
        <v>118.92673521850901</v>
      </c>
      <c r="AV1983" s="39" t="s">
        <v>73</v>
      </c>
      <c r="AW1983" s="36" t="s">
        <v>73</v>
      </c>
      <c r="AX1983" s="30">
        <v>778</v>
      </c>
      <c r="AY1983" s="40">
        <v>3815</v>
      </c>
      <c r="AZ1983" s="40" t="s">
        <v>73</v>
      </c>
      <c r="BA1983" s="30">
        <v>925.25</v>
      </c>
      <c r="BB1983" s="30">
        <v>3815</v>
      </c>
      <c r="BC1983" s="41" t="s">
        <v>73</v>
      </c>
    </row>
    <row r="1984" spans="1:55" s="52" customFormat="1" ht="21" customHeight="1" x14ac:dyDescent="0.3">
      <c r="A1984" s="43">
        <v>94840</v>
      </c>
      <c r="B1984" s="44" t="s">
        <v>3471</v>
      </c>
      <c r="C1984" s="26" t="s">
        <v>94</v>
      </c>
      <c r="D1984" s="58" t="s">
        <v>85</v>
      </c>
      <c r="E1984" s="27" t="s">
        <v>85</v>
      </c>
      <c r="F1984" s="27" t="s">
        <v>85</v>
      </c>
      <c r="G1984" s="28" t="s">
        <v>85</v>
      </c>
      <c r="H1984" s="29" t="s">
        <v>73</v>
      </c>
      <c r="I1984" s="30" t="s">
        <v>73</v>
      </c>
      <c r="J1984" s="30" t="s">
        <v>73</v>
      </c>
      <c r="K1984" s="30" t="s">
        <v>73</v>
      </c>
      <c r="L1984" s="30" t="s">
        <v>73</v>
      </c>
      <c r="M1984" s="30" t="s">
        <v>73</v>
      </c>
      <c r="N1984" s="31" t="s">
        <v>73</v>
      </c>
      <c r="O1984" s="53"/>
      <c r="P1984" s="97"/>
      <c r="Q1984" s="31">
        <v>4.914933837429114</v>
      </c>
      <c r="R1984" s="32">
        <v>-31.588001078917273</v>
      </c>
      <c r="S1984" s="32">
        <v>-7.989832296852251</v>
      </c>
      <c r="T1984" s="32">
        <v>7.7322934465982263</v>
      </c>
      <c r="U1984" s="32">
        <v>-3.6768556857672108</v>
      </c>
      <c r="V1984" s="32">
        <v>-0.18</v>
      </c>
      <c r="W1984" s="33">
        <v>849.26622399999997</v>
      </c>
      <c r="X1984" s="33">
        <v>631.45195200000001</v>
      </c>
      <c r="Y1984" s="33">
        <v>539.29975999999999</v>
      </c>
      <c r="Z1984" s="33">
        <v>603.17798400000004</v>
      </c>
      <c r="AA1984" s="33">
        <v>581</v>
      </c>
      <c r="AB1984" s="34">
        <v>202209</v>
      </c>
      <c r="AC1984" s="30">
        <v>74</v>
      </c>
      <c r="AD1984" s="30">
        <v>82</v>
      </c>
      <c r="AE1984" s="30">
        <v>81</v>
      </c>
      <c r="AF1984" s="30">
        <v>77</v>
      </c>
      <c r="AG1984" s="30">
        <v>84</v>
      </c>
      <c r="AH1984" s="35">
        <v>9.0909090909090828</v>
      </c>
      <c r="AI1984" s="36">
        <v>13.513513513513509</v>
      </c>
      <c r="AJ1984" s="30">
        <v>10</v>
      </c>
      <c r="AK1984" s="30">
        <v>19</v>
      </c>
      <c r="AL1984" s="30">
        <v>17</v>
      </c>
      <c r="AM1984" s="30">
        <v>17</v>
      </c>
      <c r="AN1984" s="30">
        <v>18</v>
      </c>
      <c r="AO1984" s="37">
        <v>5.8823529411764719</v>
      </c>
      <c r="AP1984" s="36">
        <v>80</v>
      </c>
      <c r="AQ1984" s="32">
        <v>21.913580246913579</v>
      </c>
      <c r="AR1984" s="32">
        <v>8.183098591549296</v>
      </c>
      <c r="AS1984" s="32">
        <v>0.31173708920187793</v>
      </c>
      <c r="AT1984" s="32">
        <v>3.8095238095238098</v>
      </c>
      <c r="AU1984" s="38">
        <v>6.6398390342052318</v>
      </c>
      <c r="AV1984" s="39" t="s">
        <v>73</v>
      </c>
      <c r="AW1984" s="36" t="s">
        <v>73</v>
      </c>
      <c r="AX1984" s="30">
        <v>1863.75</v>
      </c>
      <c r="AY1984" s="40">
        <v>5550</v>
      </c>
      <c r="AZ1984" s="40" t="s">
        <v>73</v>
      </c>
      <c r="BA1984" s="30">
        <v>123.75</v>
      </c>
      <c r="BB1984" s="30">
        <v>5550</v>
      </c>
      <c r="BC1984" s="41" t="s">
        <v>73</v>
      </c>
    </row>
    <row r="1985" spans="1:55" s="52" customFormat="1" ht="21" customHeight="1" x14ac:dyDescent="0.3">
      <c r="A1985" s="25">
        <v>187220</v>
      </c>
      <c r="B1985" s="26" t="s">
        <v>3607</v>
      </c>
      <c r="C1985" s="26" t="s">
        <v>94</v>
      </c>
      <c r="D1985" s="58" t="s">
        <v>4045</v>
      </c>
      <c r="E1985" s="27" t="s">
        <v>4222</v>
      </c>
      <c r="F1985" s="27" t="s">
        <v>4222</v>
      </c>
      <c r="G1985" s="28" t="s">
        <v>1250</v>
      </c>
      <c r="H1985" s="29" t="s">
        <v>73</v>
      </c>
      <c r="I1985" s="30" t="s">
        <v>73</v>
      </c>
      <c r="J1985" s="30" t="s">
        <v>73</v>
      </c>
      <c r="K1985" s="30" t="s">
        <v>73</v>
      </c>
      <c r="L1985" s="30" t="s">
        <v>73</v>
      </c>
      <c r="M1985" s="30" t="s">
        <v>73</v>
      </c>
      <c r="N1985" s="31" t="s">
        <v>73</v>
      </c>
      <c r="O1985" s="53"/>
      <c r="P1985" s="97"/>
      <c r="Q1985" s="31">
        <v>4.2060988433228141</v>
      </c>
      <c r="R1985" s="32">
        <v>-24.295371887270313</v>
      </c>
      <c r="S1985" s="32">
        <v>-1.2329960720897204</v>
      </c>
      <c r="T1985" s="32">
        <v>11.54338801307302</v>
      </c>
      <c r="U1985" s="32">
        <v>17.76968164325643</v>
      </c>
      <c r="V1985" s="32">
        <v>0.1</v>
      </c>
      <c r="W1985" s="33">
        <v>766.1354589</v>
      </c>
      <c r="X1985" s="33">
        <v>587.24065419999999</v>
      </c>
      <c r="Y1985" s="33">
        <v>519.97703345000002</v>
      </c>
      <c r="Z1985" s="33">
        <v>492.48668409999999</v>
      </c>
      <c r="AA1985" s="33">
        <v>580</v>
      </c>
      <c r="AB1985" s="34">
        <v>202209</v>
      </c>
      <c r="AC1985" s="30">
        <v>245</v>
      </c>
      <c r="AD1985" s="30">
        <v>307</v>
      </c>
      <c r="AE1985" s="30">
        <v>257</v>
      </c>
      <c r="AF1985" s="30">
        <v>281</v>
      </c>
      <c r="AG1985" s="30">
        <v>257</v>
      </c>
      <c r="AH1985" s="35">
        <v>-8.5409252669039084</v>
      </c>
      <c r="AI1985" s="36">
        <v>4.8979591836734615</v>
      </c>
      <c r="AJ1985" s="30">
        <v>0</v>
      </c>
      <c r="AK1985" s="30">
        <v>54</v>
      </c>
      <c r="AL1985" s="30">
        <v>-7</v>
      </c>
      <c r="AM1985" s="30">
        <v>17</v>
      </c>
      <c r="AN1985" s="30">
        <v>-15</v>
      </c>
      <c r="AO1985" s="37" t="s">
        <v>116</v>
      </c>
      <c r="AP1985" s="36" t="s">
        <v>116</v>
      </c>
      <c r="AQ1985" s="32">
        <v>4.4464609800362975</v>
      </c>
      <c r="AR1985" s="32">
        <v>11.836734693877551</v>
      </c>
      <c r="AS1985" s="32">
        <v>0.5676535356006851</v>
      </c>
      <c r="AT1985" s="32">
        <v>4.7956936628333739</v>
      </c>
      <c r="AU1985" s="38">
        <v>96.01174455590899</v>
      </c>
      <c r="AV1985" s="39" t="s">
        <v>73</v>
      </c>
      <c r="AW1985" s="36" t="s">
        <v>73</v>
      </c>
      <c r="AX1985" s="30">
        <v>1021.75</v>
      </c>
      <c r="AY1985" s="40">
        <v>4955</v>
      </c>
      <c r="AZ1985" s="40" t="s">
        <v>73</v>
      </c>
      <c r="BA1985" s="30">
        <v>981</v>
      </c>
      <c r="BB1985" s="30">
        <v>4955</v>
      </c>
      <c r="BC1985" s="41" t="s">
        <v>73</v>
      </c>
    </row>
    <row r="1986" spans="1:55" s="52" customFormat="1" ht="21" customHeight="1" x14ac:dyDescent="0.3">
      <c r="A1986" s="25">
        <v>322180</v>
      </c>
      <c r="B1986" s="26" t="s">
        <v>3752</v>
      </c>
      <c r="C1986" s="26" t="s">
        <v>94</v>
      </c>
      <c r="D1986" s="58" t="s">
        <v>3907</v>
      </c>
      <c r="E1986" s="27" t="s">
        <v>4019</v>
      </c>
      <c r="F1986" s="27" t="s">
        <v>4019</v>
      </c>
      <c r="G1986" s="28" t="s">
        <v>812</v>
      </c>
      <c r="H1986" s="29" t="s">
        <v>73</v>
      </c>
      <c r="I1986" s="30" t="s">
        <v>73</v>
      </c>
      <c r="J1986" s="30" t="s">
        <v>73</v>
      </c>
      <c r="K1986" s="30" t="s">
        <v>73</v>
      </c>
      <c r="L1986" s="30" t="s">
        <v>73</v>
      </c>
      <c r="M1986" s="30" t="s">
        <v>73</v>
      </c>
      <c r="N1986" s="31" t="s">
        <v>73</v>
      </c>
      <c r="O1986" s="53"/>
      <c r="P1986" s="97"/>
      <c r="Q1986" s="31">
        <v>50.714285714285708</v>
      </c>
      <c r="R1986" s="32">
        <v>-16.596293288630481</v>
      </c>
      <c r="S1986" s="32">
        <v>25.204146008793483</v>
      </c>
      <c r="T1986" s="32">
        <v>44.439004767859203</v>
      </c>
      <c r="U1986" s="32">
        <v>40.77499797134476</v>
      </c>
      <c r="V1986" s="32">
        <v>0.48</v>
      </c>
      <c r="W1986" s="33">
        <v>694.21375</v>
      </c>
      <c r="X1986" s="33">
        <v>462.44475</v>
      </c>
      <c r="Y1986" s="33">
        <v>400.86124999999998</v>
      </c>
      <c r="Z1986" s="33">
        <v>411.294625</v>
      </c>
      <c r="AA1986" s="33">
        <v>579</v>
      </c>
      <c r="AB1986" s="34">
        <v>202209</v>
      </c>
      <c r="AC1986" s="30">
        <v>103</v>
      </c>
      <c r="AD1986" s="30">
        <v>102</v>
      </c>
      <c r="AE1986" s="30">
        <v>73</v>
      </c>
      <c r="AF1986" s="30">
        <v>89</v>
      </c>
      <c r="AG1986" s="30">
        <v>93</v>
      </c>
      <c r="AH1986" s="35">
        <v>4.4943820224719211</v>
      </c>
      <c r="AI1986" s="36">
        <v>-9.7087378640776656</v>
      </c>
      <c r="AJ1986" s="30">
        <v>-8</v>
      </c>
      <c r="AK1986" s="30">
        <v>-23</v>
      </c>
      <c r="AL1986" s="30">
        <v>-35</v>
      </c>
      <c r="AM1986" s="30">
        <v>-2</v>
      </c>
      <c r="AN1986" s="30">
        <v>0</v>
      </c>
      <c r="AO1986" s="37" t="s">
        <v>89</v>
      </c>
      <c r="AP1986" s="36" t="s">
        <v>89</v>
      </c>
      <c r="AQ1986" s="32">
        <v>-16.806722689075631</v>
      </c>
      <c r="AR1986" s="32">
        <v>-9.65</v>
      </c>
      <c r="AS1986" s="32">
        <v>3.1170928667563929</v>
      </c>
      <c r="AT1986" s="32">
        <v>-32.301480484522202</v>
      </c>
      <c r="AU1986" s="38">
        <v>81.56123822341857</v>
      </c>
      <c r="AV1986" s="39" t="s">
        <v>73</v>
      </c>
      <c r="AW1986" s="36" t="s">
        <v>73</v>
      </c>
      <c r="AX1986" s="30">
        <v>185.75</v>
      </c>
      <c r="AY1986" s="40">
        <v>10550</v>
      </c>
      <c r="AZ1986" s="40" t="s">
        <v>73</v>
      </c>
      <c r="BA1986" s="30">
        <v>151.5</v>
      </c>
      <c r="BB1986" s="30">
        <v>10550</v>
      </c>
      <c r="BC1986" s="41" t="s">
        <v>73</v>
      </c>
    </row>
    <row r="1987" spans="1:55" s="52" customFormat="1" ht="21" customHeight="1" x14ac:dyDescent="0.3">
      <c r="A1987" s="43">
        <v>317530</v>
      </c>
      <c r="B1987" s="44" t="s">
        <v>3552</v>
      </c>
      <c r="C1987" s="26" t="s">
        <v>94</v>
      </c>
      <c r="D1987" s="58" t="s">
        <v>3954</v>
      </c>
      <c r="E1987" s="27" t="s">
        <v>4124</v>
      </c>
      <c r="F1987" s="27" t="s">
        <v>4124</v>
      </c>
      <c r="G1987" s="28" t="s">
        <v>736</v>
      </c>
      <c r="H1987" s="29" t="s">
        <v>73</v>
      </c>
      <c r="I1987" s="30" t="s">
        <v>73</v>
      </c>
      <c r="J1987" s="30" t="s">
        <v>73</v>
      </c>
      <c r="K1987" s="30" t="s">
        <v>73</v>
      </c>
      <c r="L1987" s="30" t="s">
        <v>73</v>
      </c>
      <c r="M1987" s="30" t="s">
        <v>73</v>
      </c>
      <c r="N1987" s="31" t="s">
        <v>73</v>
      </c>
      <c r="O1987" s="53"/>
      <c r="P1987" s="97"/>
      <c r="Q1987" s="31">
        <v>-4.046242774566478</v>
      </c>
      <c r="R1987" s="32">
        <v>-45.829864203173329</v>
      </c>
      <c r="S1987" s="32">
        <v>35.425339492066655</v>
      </c>
      <c r="T1987" s="32">
        <v>75.172381685621545</v>
      </c>
      <c r="U1987" s="32">
        <v>5.2366399480159753</v>
      </c>
      <c r="V1987" s="32">
        <v>2.34</v>
      </c>
      <c r="W1987" s="33">
        <v>1067.0085859999999</v>
      </c>
      <c r="X1987" s="33">
        <v>426.80343440000001</v>
      </c>
      <c r="Y1987" s="33">
        <v>329.96069039999998</v>
      </c>
      <c r="Z1987" s="33">
        <v>549.23836440000002</v>
      </c>
      <c r="AA1987" s="33">
        <v>578</v>
      </c>
      <c r="AB1987" s="34">
        <v>202209</v>
      </c>
      <c r="AC1987" s="30">
        <v>13</v>
      </c>
      <c r="AD1987" s="30">
        <v>21</v>
      </c>
      <c r="AE1987" s="30">
        <v>27</v>
      </c>
      <c r="AF1987" s="30">
        <v>25</v>
      </c>
      <c r="AG1987" s="30">
        <v>22</v>
      </c>
      <c r="AH1987" s="35">
        <v>-12</v>
      </c>
      <c r="AI1987" s="36">
        <v>69.230769230769226</v>
      </c>
      <c r="AJ1987" s="30">
        <v>-6</v>
      </c>
      <c r="AK1987" s="30">
        <v>-6</v>
      </c>
      <c r="AL1987" s="30">
        <v>-2</v>
      </c>
      <c r="AM1987" s="30">
        <v>-4</v>
      </c>
      <c r="AN1987" s="30">
        <v>-8</v>
      </c>
      <c r="AO1987" s="37" t="s">
        <v>89</v>
      </c>
      <c r="AP1987" s="36" t="s">
        <v>89</v>
      </c>
      <c r="AQ1987" s="32">
        <v>-21.052631578947366</v>
      </c>
      <c r="AR1987" s="32">
        <v>-28.9</v>
      </c>
      <c r="AS1987" s="32">
        <v>4.6147704590818366</v>
      </c>
      <c r="AT1987" s="32">
        <v>-15.968063872255488</v>
      </c>
      <c r="AU1987" s="40">
        <v>38.522954091816366</v>
      </c>
      <c r="AV1987" s="39" t="s">
        <v>73</v>
      </c>
      <c r="AW1987" s="36" t="s">
        <v>73</v>
      </c>
      <c r="AX1987" s="30">
        <v>125.25</v>
      </c>
      <c r="AY1987" s="40">
        <v>8300</v>
      </c>
      <c r="AZ1987" s="40" t="s">
        <v>73</v>
      </c>
      <c r="BA1987" s="30">
        <v>48.25</v>
      </c>
      <c r="BB1987" s="30">
        <v>8300</v>
      </c>
      <c r="BC1987" s="41" t="s">
        <v>73</v>
      </c>
    </row>
    <row r="1988" spans="1:55" s="52" customFormat="1" ht="21" customHeight="1" x14ac:dyDescent="0.3">
      <c r="A1988" s="43">
        <v>252500</v>
      </c>
      <c r="B1988" s="44" t="s">
        <v>3680</v>
      </c>
      <c r="C1988" s="26" t="s">
        <v>94</v>
      </c>
      <c r="D1988" s="58" t="s">
        <v>3936</v>
      </c>
      <c r="E1988" s="27" t="s">
        <v>3937</v>
      </c>
      <c r="F1988" s="27" t="s">
        <v>3938</v>
      </c>
      <c r="G1988" s="28" t="s">
        <v>1353</v>
      </c>
      <c r="H1988" s="29" t="s">
        <v>73</v>
      </c>
      <c r="I1988" s="30" t="s">
        <v>73</v>
      </c>
      <c r="J1988" s="30" t="s">
        <v>73</v>
      </c>
      <c r="K1988" s="30" t="s">
        <v>73</v>
      </c>
      <c r="L1988" s="30" t="s">
        <v>73</v>
      </c>
      <c r="M1988" s="30" t="s">
        <v>73</v>
      </c>
      <c r="N1988" s="31" t="s">
        <v>73</v>
      </c>
      <c r="O1988" s="53"/>
      <c r="P1988" s="97"/>
      <c r="Q1988" s="31">
        <v>13.934426229508201</v>
      </c>
      <c r="R1988" s="32">
        <v>-15.708026247410366</v>
      </c>
      <c r="S1988" s="32">
        <v>5.7655944424128469</v>
      </c>
      <c r="T1988" s="32">
        <v>40.06219203602506</v>
      </c>
      <c r="U1988" s="32">
        <v>-0.65588807730506682</v>
      </c>
      <c r="V1988" s="32">
        <v>0.72</v>
      </c>
      <c r="W1988" s="33">
        <v>684.52543500000002</v>
      </c>
      <c r="X1988" s="33">
        <v>545.54602850000003</v>
      </c>
      <c r="Y1988" s="33">
        <v>411.9598527</v>
      </c>
      <c r="Z1988" s="33">
        <v>580.80945999999994</v>
      </c>
      <c r="AA1988" s="33">
        <v>577</v>
      </c>
      <c r="AB1988" s="34">
        <v>202209</v>
      </c>
      <c r="AC1988" s="30">
        <v>106</v>
      </c>
      <c r="AD1988" s="30">
        <v>110</v>
      </c>
      <c r="AE1988" s="30">
        <v>95</v>
      </c>
      <c r="AF1988" s="30">
        <v>96</v>
      </c>
      <c r="AG1988" s="30">
        <v>92</v>
      </c>
      <c r="AH1988" s="35">
        <v>-4.1666666666666625</v>
      </c>
      <c r="AI1988" s="36">
        <v>-13.207547169811317</v>
      </c>
      <c r="AJ1988" s="30">
        <v>16</v>
      </c>
      <c r="AK1988" s="30">
        <v>14</v>
      </c>
      <c r="AL1988" s="30">
        <v>12</v>
      </c>
      <c r="AM1988" s="30">
        <v>0</v>
      </c>
      <c r="AN1988" s="30">
        <v>8</v>
      </c>
      <c r="AO1988" s="37" t="s">
        <v>121</v>
      </c>
      <c r="AP1988" s="36">
        <v>-50</v>
      </c>
      <c r="AQ1988" s="32">
        <v>8.6513994910941463</v>
      </c>
      <c r="AR1988" s="32">
        <v>16.970588235294116</v>
      </c>
      <c r="AS1988" s="32">
        <v>1.5690006798096532</v>
      </c>
      <c r="AT1988" s="32">
        <v>9.2454112848402445</v>
      </c>
      <c r="AU1988" s="38">
        <v>13.324269204622704</v>
      </c>
      <c r="AV1988" s="39">
        <v>15</v>
      </c>
      <c r="AW1988" s="36">
        <v>1.079136690647482</v>
      </c>
      <c r="AX1988" s="30">
        <v>367.75</v>
      </c>
      <c r="AY1988" s="40">
        <v>1390</v>
      </c>
      <c r="AZ1988" s="40" t="s">
        <v>1354</v>
      </c>
      <c r="BA1988" s="30">
        <v>49</v>
      </c>
      <c r="BB1988" s="30">
        <v>1390</v>
      </c>
      <c r="BC1988" s="41">
        <v>1.079136690647482</v>
      </c>
    </row>
    <row r="1989" spans="1:55" s="52" customFormat="1" ht="21" customHeight="1" x14ac:dyDescent="0.3">
      <c r="A1989" s="43">
        <v>417840</v>
      </c>
      <c r="B1989" s="44" t="s">
        <v>1548</v>
      </c>
      <c r="C1989" s="26" t="s">
        <v>94</v>
      </c>
      <c r="D1989" s="58" t="s">
        <v>3896</v>
      </c>
      <c r="E1989" s="27" t="s">
        <v>4010</v>
      </c>
      <c r="F1989" s="27" t="s">
        <v>4044</v>
      </c>
      <c r="G1989" s="28" t="s">
        <v>1549</v>
      </c>
      <c r="H1989" s="29" t="s">
        <v>73</v>
      </c>
      <c r="I1989" s="30" t="s">
        <v>73</v>
      </c>
      <c r="J1989" s="30" t="s">
        <v>73</v>
      </c>
      <c r="K1989" s="30" t="s">
        <v>73</v>
      </c>
      <c r="L1989" s="30" t="s">
        <v>73</v>
      </c>
      <c r="M1989" s="30" t="s">
        <v>73</v>
      </c>
      <c r="N1989" s="31" t="s">
        <v>73</v>
      </c>
      <c r="O1989" s="53"/>
      <c r="P1989" s="97"/>
      <c r="Q1989" s="31">
        <v>8.9692101740294738</v>
      </c>
      <c r="R1989" s="32" t="s">
        <v>73</v>
      </c>
      <c r="S1989" s="32" t="s">
        <v>73</v>
      </c>
      <c r="T1989" s="32" t="s">
        <v>73</v>
      </c>
      <c r="U1989" s="32">
        <v>-11.8556573954274</v>
      </c>
      <c r="V1989" s="32">
        <v>-0.25</v>
      </c>
      <c r="W1989" s="33" t="e">
        <v>#N/A</v>
      </c>
      <c r="X1989" s="33" t="e">
        <v>#N/A</v>
      </c>
      <c r="Y1989" s="33" t="e">
        <v>#N/A</v>
      </c>
      <c r="Z1989" s="33">
        <v>653.47358999999994</v>
      </c>
      <c r="AA1989" s="33">
        <v>576</v>
      </c>
      <c r="AB1989" s="34">
        <v>202206</v>
      </c>
      <c r="AC1989" s="30">
        <v>0</v>
      </c>
      <c r="AD1989" s="30">
        <v>0</v>
      </c>
      <c r="AE1989" s="30">
        <v>0</v>
      </c>
      <c r="AF1989" s="30">
        <v>448</v>
      </c>
      <c r="AG1989" s="30">
        <v>-219</v>
      </c>
      <c r="AH1989" s="35">
        <v>-148.88392857142856</v>
      </c>
      <c r="AI1989" s="36" t="s">
        <v>73</v>
      </c>
      <c r="AJ1989" s="30">
        <v>0</v>
      </c>
      <c r="AK1989" s="30">
        <v>0</v>
      </c>
      <c r="AL1989" s="30">
        <v>0</v>
      </c>
      <c r="AM1989" s="30">
        <v>72</v>
      </c>
      <c r="AN1989" s="30">
        <v>-29</v>
      </c>
      <c r="AO1989" s="37" t="s">
        <v>116</v>
      </c>
      <c r="AP1989" s="36" t="s">
        <v>116</v>
      </c>
      <c r="AQ1989" s="32">
        <v>18.777292576419214</v>
      </c>
      <c r="AR1989" s="32">
        <v>13.395348837209303</v>
      </c>
      <c r="AS1989" s="32">
        <v>4.4651162790697674</v>
      </c>
      <c r="AT1989" s="32">
        <v>33.333333333333329</v>
      </c>
      <c r="AU1989" s="38">
        <v>83.720930232558146</v>
      </c>
      <c r="AV1989" s="39">
        <v>0</v>
      </c>
      <c r="AW1989" s="36">
        <v>0</v>
      </c>
      <c r="AX1989" s="30">
        <v>129</v>
      </c>
      <c r="AY1989" s="40">
        <v>8140</v>
      </c>
      <c r="AZ1989" s="40">
        <v>0</v>
      </c>
      <c r="BA1989" s="30">
        <v>108</v>
      </c>
      <c r="BB1989" s="30">
        <v>8140</v>
      </c>
      <c r="BC1989" s="41">
        <v>0</v>
      </c>
    </row>
    <row r="1990" spans="1:55" s="52" customFormat="1" ht="21" customHeight="1" x14ac:dyDescent="0.3">
      <c r="A1990" s="25">
        <v>238120</v>
      </c>
      <c r="B1990" s="26" t="s">
        <v>3507</v>
      </c>
      <c r="C1990" s="26" t="s">
        <v>94</v>
      </c>
      <c r="D1990" s="58" t="s">
        <v>3902</v>
      </c>
      <c r="E1990" s="27" t="s">
        <v>3973</v>
      </c>
      <c r="F1990" s="27" t="s">
        <v>135</v>
      </c>
      <c r="G1990" s="28" t="s">
        <v>1226</v>
      </c>
      <c r="H1990" s="29">
        <v>1025</v>
      </c>
      <c r="I1990" s="30">
        <v>1102</v>
      </c>
      <c r="J1990" s="30" t="s">
        <v>73</v>
      </c>
      <c r="K1990" s="30" t="s">
        <v>73</v>
      </c>
      <c r="L1990" s="30" t="s">
        <v>73</v>
      </c>
      <c r="M1990" s="30" t="s">
        <v>73</v>
      </c>
      <c r="N1990" s="31" t="s">
        <v>73</v>
      </c>
      <c r="O1990" s="53"/>
      <c r="P1990" s="97"/>
      <c r="Q1990" s="31">
        <v>4.986876640419946</v>
      </c>
      <c r="R1990" s="32">
        <v>1.624299603383017</v>
      </c>
      <c r="S1990" s="32">
        <v>-16.948781113330803</v>
      </c>
      <c r="T1990" s="32">
        <v>5.51230051169187</v>
      </c>
      <c r="U1990" s="32">
        <v>-1.1392783833591547</v>
      </c>
      <c r="V1990" s="32">
        <v>-0.25</v>
      </c>
      <c r="W1990" s="33">
        <v>565.80955759999995</v>
      </c>
      <c r="X1990" s="33">
        <v>692.34384239999997</v>
      </c>
      <c r="Y1990" s="33">
        <v>544.96015839999995</v>
      </c>
      <c r="Z1990" s="33">
        <v>581.62634319999995</v>
      </c>
      <c r="AA1990" s="33">
        <v>575</v>
      </c>
      <c r="AB1990" s="34">
        <v>202209</v>
      </c>
      <c r="AC1990" s="30">
        <v>25</v>
      </c>
      <c r="AD1990" s="30">
        <v>40</v>
      </c>
      <c r="AE1990" s="30">
        <v>34</v>
      </c>
      <c r="AF1990" s="30">
        <v>30</v>
      </c>
      <c r="AG1990" s="30">
        <v>35</v>
      </c>
      <c r="AH1990" s="35">
        <v>16.666666666666675</v>
      </c>
      <c r="AI1990" s="36">
        <v>39.999999999999993</v>
      </c>
      <c r="AJ1990" s="30">
        <v>1</v>
      </c>
      <c r="AK1990" s="30">
        <v>11</v>
      </c>
      <c r="AL1990" s="30">
        <v>6</v>
      </c>
      <c r="AM1990" s="30">
        <v>7</v>
      </c>
      <c r="AN1990" s="30">
        <v>10</v>
      </c>
      <c r="AO1990" s="37">
        <v>42.857142857142861</v>
      </c>
      <c r="AP1990" s="36">
        <v>900</v>
      </c>
      <c r="AQ1990" s="32">
        <v>24.46043165467626</v>
      </c>
      <c r="AR1990" s="32">
        <v>16.911764705882351</v>
      </c>
      <c r="AS1990" s="32">
        <v>2.0353982300884956</v>
      </c>
      <c r="AT1990" s="32">
        <v>12.035398230088495</v>
      </c>
      <c r="AU1990" s="38">
        <v>26.017699115044245</v>
      </c>
      <c r="AV1990" s="39" t="s">
        <v>73</v>
      </c>
      <c r="AW1990" s="36" t="s">
        <v>73</v>
      </c>
      <c r="AX1990" s="30">
        <v>282.5</v>
      </c>
      <c r="AY1990" s="40">
        <v>8000</v>
      </c>
      <c r="AZ1990" s="40" t="s">
        <v>73</v>
      </c>
      <c r="BA1990" s="30">
        <v>73.5</v>
      </c>
      <c r="BB1990" s="30">
        <v>8000</v>
      </c>
      <c r="BC1990" s="41" t="s">
        <v>73</v>
      </c>
    </row>
    <row r="1991" spans="1:55" s="52" customFormat="1" ht="21" customHeight="1" x14ac:dyDescent="0.3">
      <c r="A1991" s="25">
        <v>299170</v>
      </c>
      <c r="B1991" s="26" t="s">
        <v>3521</v>
      </c>
      <c r="C1991" s="26" t="s">
        <v>94</v>
      </c>
      <c r="D1991" s="58" t="s">
        <v>3902</v>
      </c>
      <c r="E1991" s="27" t="s">
        <v>3994</v>
      </c>
      <c r="F1991" s="27" t="s">
        <v>4077</v>
      </c>
      <c r="G1991" s="28" t="s">
        <v>1298</v>
      </c>
      <c r="H1991" s="29" t="s">
        <v>73</v>
      </c>
      <c r="I1991" s="30" t="s">
        <v>73</v>
      </c>
      <c r="J1991" s="30" t="s">
        <v>73</v>
      </c>
      <c r="K1991" s="30" t="s">
        <v>73</v>
      </c>
      <c r="L1991" s="30" t="s">
        <v>73</v>
      </c>
      <c r="M1991" s="30" t="s">
        <v>73</v>
      </c>
      <c r="N1991" s="31" t="s">
        <v>73</v>
      </c>
      <c r="O1991" s="53"/>
      <c r="P1991" s="97"/>
      <c r="Q1991" s="31">
        <v>4.0760869565217295</v>
      </c>
      <c r="R1991" s="32">
        <v>-26.35069979477257</v>
      </c>
      <c r="S1991" s="32">
        <v>-10.935729984376142</v>
      </c>
      <c r="T1991" s="32">
        <v>18.936758095398321</v>
      </c>
      <c r="U1991" s="32">
        <v>-1.0396999826401521</v>
      </c>
      <c r="V1991" s="32">
        <v>-1.54</v>
      </c>
      <c r="W1991" s="33">
        <v>780.72703799999999</v>
      </c>
      <c r="X1991" s="33">
        <v>645.60120449999999</v>
      </c>
      <c r="Y1991" s="33">
        <v>483.4502043</v>
      </c>
      <c r="Z1991" s="33">
        <v>581.04108404999999</v>
      </c>
      <c r="AA1991" s="33">
        <v>575</v>
      </c>
      <c r="AB1991" s="34">
        <v>202209</v>
      </c>
      <c r="AC1991" s="30">
        <v>68</v>
      </c>
      <c r="AD1991" s="30">
        <v>74</v>
      </c>
      <c r="AE1991" s="30">
        <v>70</v>
      </c>
      <c r="AF1991" s="30">
        <v>60</v>
      </c>
      <c r="AG1991" s="30">
        <v>70</v>
      </c>
      <c r="AH1991" s="35">
        <v>16.666666666666675</v>
      </c>
      <c r="AI1991" s="36">
        <v>2.9411764705882248</v>
      </c>
      <c r="AJ1991" s="30">
        <v>14</v>
      </c>
      <c r="AK1991" s="30">
        <v>16</v>
      </c>
      <c r="AL1991" s="30">
        <v>14</v>
      </c>
      <c r="AM1991" s="30">
        <v>0</v>
      </c>
      <c r="AN1991" s="30">
        <v>12</v>
      </c>
      <c r="AO1991" s="37" t="s">
        <v>121</v>
      </c>
      <c r="AP1991" s="36">
        <v>-14.28571428571429</v>
      </c>
      <c r="AQ1991" s="32">
        <v>15.328467153284672</v>
      </c>
      <c r="AR1991" s="32">
        <v>13.69047619047619</v>
      </c>
      <c r="AS1991" s="32">
        <v>1.6323633782824698</v>
      </c>
      <c r="AT1991" s="32">
        <v>11.923349893541518</v>
      </c>
      <c r="AU1991" s="38">
        <v>52.874378992193051</v>
      </c>
      <c r="AV1991" s="39" t="s">
        <v>73</v>
      </c>
      <c r="AW1991" s="36" t="s">
        <v>73</v>
      </c>
      <c r="AX1991" s="30">
        <v>352.25</v>
      </c>
      <c r="AY1991" s="40">
        <v>1915</v>
      </c>
      <c r="AZ1991" s="40" t="s">
        <v>73</v>
      </c>
      <c r="BA1991" s="30">
        <v>186.25</v>
      </c>
      <c r="BB1991" s="30">
        <v>1915</v>
      </c>
      <c r="BC1991" s="41" t="s">
        <v>73</v>
      </c>
    </row>
    <row r="1992" spans="1:55" s="52" customFormat="1" ht="21" customHeight="1" x14ac:dyDescent="0.3">
      <c r="A1992" s="43">
        <v>277070</v>
      </c>
      <c r="B1992" s="44" t="s">
        <v>3560</v>
      </c>
      <c r="C1992" s="26" t="s">
        <v>94</v>
      </c>
      <c r="D1992" s="58" t="s">
        <v>3913</v>
      </c>
      <c r="E1992" s="27" t="s">
        <v>577</v>
      </c>
      <c r="F1992" s="27" t="s">
        <v>348</v>
      </c>
      <c r="G1992" s="28" t="s">
        <v>348</v>
      </c>
      <c r="H1992" s="29" t="s">
        <v>73</v>
      </c>
      <c r="I1992" s="30" t="s">
        <v>73</v>
      </c>
      <c r="J1992" s="30" t="s">
        <v>73</v>
      </c>
      <c r="K1992" s="30" t="s">
        <v>73</v>
      </c>
      <c r="L1992" s="30" t="s">
        <v>73</v>
      </c>
      <c r="M1992" s="30" t="s">
        <v>73</v>
      </c>
      <c r="N1992" s="31" t="s">
        <v>73</v>
      </c>
      <c r="O1992" s="53"/>
      <c r="P1992" s="97"/>
      <c r="Q1992" s="31">
        <v>6.7344345616264123</v>
      </c>
      <c r="R1992" s="32">
        <v>-28.274359680260819</v>
      </c>
      <c r="S1992" s="32">
        <v>-4.3386657456559785</v>
      </c>
      <c r="T1992" s="32">
        <v>20.330446239704948</v>
      </c>
      <c r="U1992" s="32">
        <v>8.796180667505249</v>
      </c>
      <c r="V1992" s="32">
        <v>2.56</v>
      </c>
      <c r="W1992" s="33">
        <v>801.66589999999997</v>
      </c>
      <c r="X1992" s="33">
        <v>601.0788</v>
      </c>
      <c r="Y1992" s="33">
        <v>477.85079999999999</v>
      </c>
      <c r="Z1992" s="33">
        <v>528.51120000000003</v>
      </c>
      <c r="AA1992" s="33">
        <v>575</v>
      </c>
      <c r="AB1992" s="34">
        <v>202209</v>
      </c>
      <c r="AC1992" s="30">
        <v>30</v>
      </c>
      <c r="AD1992" s="30">
        <v>42</v>
      </c>
      <c r="AE1992" s="30">
        <v>17</v>
      </c>
      <c r="AF1992" s="30">
        <v>27</v>
      </c>
      <c r="AG1992" s="30">
        <v>34</v>
      </c>
      <c r="AH1992" s="35">
        <v>25.925925925925931</v>
      </c>
      <c r="AI1992" s="36">
        <v>13.33333333333333</v>
      </c>
      <c r="AJ1992" s="30">
        <v>19</v>
      </c>
      <c r="AK1992" s="30">
        <v>-2</v>
      </c>
      <c r="AL1992" s="30">
        <v>9</v>
      </c>
      <c r="AM1992" s="30">
        <v>16</v>
      </c>
      <c r="AN1992" s="30">
        <v>27</v>
      </c>
      <c r="AO1992" s="37">
        <v>68.75</v>
      </c>
      <c r="AP1992" s="36">
        <v>42.105263157894733</v>
      </c>
      <c r="AQ1992" s="32">
        <v>41.666666666666671</v>
      </c>
      <c r="AR1992" s="32">
        <v>11.5</v>
      </c>
      <c r="AS1992" s="32">
        <v>1.0742643624474544</v>
      </c>
      <c r="AT1992" s="32">
        <v>9.3414292386735163</v>
      </c>
      <c r="AU1992" s="38">
        <v>20.878094348435312</v>
      </c>
      <c r="AV1992" s="39">
        <v>42</v>
      </c>
      <c r="AW1992" s="36">
        <v>1</v>
      </c>
      <c r="AX1992" s="30">
        <v>535.25</v>
      </c>
      <c r="AY1992" s="40">
        <v>4200</v>
      </c>
      <c r="AZ1992" s="40">
        <v>10.518000000000001</v>
      </c>
      <c r="BA1992" s="30">
        <v>111.75</v>
      </c>
      <c r="BB1992" s="30">
        <v>4200</v>
      </c>
      <c r="BC1992" s="41">
        <v>1</v>
      </c>
    </row>
    <row r="1993" spans="1:55" s="52" customFormat="1" ht="21" customHeight="1" x14ac:dyDescent="0.3">
      <c r="A1993" s="43">
        <v>123750</v>
      </c>
      <c r="B1993" s="44" t="s">
        <v>3535</v>
      </c>
      <c r="C1993" s="26" t="s">
        <v>94</v>
      </c>
      <c r="D1993" s="58" t="s">
        <v>3959</v>
      </c>
      <c r="E1993" s="27" t="s">
        <v>4027</v>
      </c>
      <c r="F1993" s="27" t="s">
        <v>1048</v>
      </c>
      <c r="G1993" s="28" t="s">
        <v>1048</v>
      </c>
      <c r="H1993" s="29" t="s">
        <v>73</v>
      </c>
      <c r="I1993" s="30" t="s">
        <v>73</v>
      </c>
      <c r="J1993" s="30" t="s">
        <v>73</v>
      </c>
      <c r="K1993" s="30" t="s">
        <v>73</v>
      </c>
      <c r="L1993" s="30" t="s">
        <v>73</v>
      </c>
      <c r="M1993" s="30" t="s">
        <v>73</v>
      </c>
      <c r="N1993" s="31" t="s">
        <v>73</v>
      </c>
      <c r="O1993" s="54"/>
      <c r="P1993" s="98"/>
      <c r="Q1993" s="31">
        <v>14.503816793893121</v>
      </c>
      <c r="R1993" s="55">
        <v>-8.9328882747035543</v>
      </c>
      <c r="S1993" s="55">
        <v>41.612222478487702</v>
      </c>
      <c r="T1993" s="32">
        <v>5.2165578228016152</v>
      </c>
      <c r="U1993" s="32">
        <v>-6.1819026080018986</v>
      </c>
      <c r="V1993" s="32">
        <v>0.45</v>
      </c>
      <c r="W1993" s="33">
        <v>630.30438664999997</v>
      </c>
      <c r="X1993" s="33">
        <v>405.33224460000002</v>
      </c>
      <c r="Y1993" s="33">
        <v>545.54151160000004</v>
      </c>
      <c r="Z1993" s="33">
        <v>611.82225600000004</v>
      </c>
      <c r="AA1993" s="33">
        <v>574</v>
      </c>
      <c r="AB1993" s="34">
        <v>202209</v>
      </c>
      <c r="AC1993" s="30">
        <v>100</v>
      </c>
      <c r="AD1993" s="30">
        <v>77</v>
      </c>
      <c r="AE1993" s="30">
        <v>129</v>
      </c>
      <c r="AF1993" s="30">
        <v>196</v>
      </c>
      <c r="AG1993" s="30">
        <v>135</v>
      </c>
      <c r="AH1993" s="35">
        <v>-31.122448979591834</v>
      </c>
      <c r="AI1993" s="36">
        <v>35.000000000000007</v>
      </c>
      <c r="AJ1993" s="30">
        <v>1</v>
      </c>
      <c r="AK1993" s="30">
        <v>-5</v>
      </c>
      <c r="AL1993" s="30">
        <v>9</v>
      </c>
      <c r="AM1993" s="30">
        <v>27</v>
      </c>
      <c r="AN1993" s="30">
        <v>0</v>
      </c>
      <c r="AO1993" s="37" t="s">
        <v>89</v>
      </c>
      <c r="AP1993" s="36" t="s">
        <v>89</v>
      </c>
      <c r="AQ1993" s="32">
        <v>5.7728119180633151</v>
      </c>
      <c r="AR1993" s="32">
        <v>18.516129032258064</v>
      </c>
      <c r="AS1993" s="32">
        <v>2.0069930069930071</v>
      </c>
      <c r="AT1993" s="32">
        <v>10.839160839160838</v>
      </c>
      <c r="AU1993" s="38">
        <v>58.47902097902098</v>
      </c>
      <c r="AV1993" s="39" t="s">
        <v>73</v>
      </c>
      <c r="AW1993" s="36" t="s">
        <v>73</v>
      </c>
      <c r="AX1993" s="30">
        <v>286</v>
      </c>
      <c r="AY1993" s="40">
        <v>4500</v>
      </c>
      <c r="AZ1993" s="40" t="s">
        <v>73</v>
      </c>
      <c r="BA1993" s="30">
        <v>167.25</v>
      </c>
      <c r="BB1993" s="30">
        <v>4500</v>
      </c>
      <c r="BC1993" s="41" t="s">
        <v>73</v>
      </c>
    </row>
    <row r="1994" spans="1:55" s="52" customFormat="1" ht="21" customHeight="1" x14ac:dyDescent="0.3">
      <c r="A1994" s="43">
        <v>59210</v>
      </c>
      <c r="B1994" s="44" t="s">
        <v>3571</v>
      </c>
      <c r="C1994" s="26" t="s">
        <v>94</v>
      </c>
      <c r="D1994" s="58" t="s">
        <v>3902</v>
      </c>
      <c r="E1994" s="27" t="s">
        <v>3994</v>
      </c>
      <c r="F1994" s="27" t="s">
        <v>3995</v>
      </c>
      <c r="G1994" s="28" t="s">
        <v>1347</v>
      </c>
      <c r="H1994" s="29" t="s">
        <v>73</v>
      </c>
      <c r="I1994" s="30" t="s">
        <v>73</v>
      </c>
      <c r="J1994" s="30" t="s">
        <v>73</v>
      </c>
      <c r="K1994" s="30" t="s">
        <v>73</v>
      </c>
      <c r="L1994" s="30" t="s">
        <v>73</v>
      </c>
      <c r="M1994" s="30" t="s">
        <v>73</v>
      </c>
      <c r="N1994" s="31" t="s">
        <v>73</v>
      </c>
      <c r="O1994" s="53"/>
      <c r="P1994" s="97"/>
      <c r="Q1994" s="31">
        <v>4.1214750542299283</v>
      </c>
      <c r="R1994" s="32">
        <v>-24.130420330990855</v>
      </c>
      <c r="S1994" s="32">
        <v>3.0588925546841006</v>
      </c>
      <c r="T1994" s="32">
        <v>11.687078908099524</v>
      </c>
      <c r="U1994" s="32">
        <v>5.3008188505820897E-2</v>
      </c>
      <c r="V1994" s="32">
        <v>-2.64</v>
      </c>
      <c r="W1994" s="33">
        <v>755.24340915000005</v>
      </c>
      <c r="X1994" s="33">
        <v>555.99277830000005</v>
      </c>
      <c r="Y1994" s="33">
        <v>513.0405465</v>
      </c>
      <c r="Z1994" s="33">
        <v>572.69642399999998</v>
      </c>
      <c r="AA1994" s="33">
        <v>573</v>
      </c>
      <c r="AB1994" s="34">
        <v>202209</v>
      </c>
      <c r="AC1994" s="30">
        <v>136</v>
      </c>
      <c r="AD1994" s="30">
        <v>157</v>
      </c>
      <c r="AE1994" s="30">
        <v>147</v>
      </c>
      <c r="AF1994" s="30">
        <v>174</v>
      </c>
      <c r="AG1994" s="30">
        <v>191</v>
      </c>
      <c r="AH1994" s="35">
        <v>9.7701149425287284</v>
      </c>
      <c r="AI1994" s="36">
        <v>40.441176470588225</v>
      </c>
      <c r="AJ1994" s="30">
        <v>8</v>
      </c>
      <c r="AK1994" s="30">
        <v>15</v>
      </c>
      <c r="AL1994" s="30">
        <v>16</v>
      </c>
      <c r="AM1994" s="30">
        <v>24</v>
      </c>
      <c r="AN1994" s="30">
        <v>16</v>
      </c>
      <c r="AO1994" s="37">
        <v>-33.333333333333336</v>
      </c>
      <c r="AP1994" s="36">
        <v>100</v>
      </c>
      <c r="AQ1994" s="32">
        <v>10.612855007473842</v>
      </c>
      <c r="AR1994" s="32">
        <v>8.070422535211268</v>
      </c>
      <c r="AS1994" s="32">
        <v>0.91169451073985686</v>
      </c>
      <c r="AT1994" s="32">
        <v>11.296738265712012</v>
      </c>
      <c r="AU1994" s="38">
        <v>82.776451869530632</v>
      </c>
      <c r="AV1994" s="39">
        <v>20</v>
      </c>
      <c r="AW1994" s="36">
        <v>0.83333333333333337</v>
      </c>
      <c r="AX1994" s="30">
        <v>628.5</v>
      </c>
      <c r="AY1994" s="40">
        <v>2400</v>
      </c>
      <c r="AZ1994" s="40">
        <v>4.74</v>
      </c>
      <c r="BA1994" s="30">
        <v>520.25</v>
      </c>
      <c r="BB1994" s="30">
        <v>2400</v>
      </c>
      <c r="BC1994" s="41">
        <v>0.83333333333333337</v>
      </c>
    </row>
    <row r="1995" spans="1:55" s="52" customFormat="1" ht="21" customHeight="1" x14ac:dyDescent="0.3">
      <c r="A1995" s="43">
        <v>5670</v>
      </c>
      <c r="B1995" s="44" t="s">
        <v>3515</v>
      </c>
      <c r="C1995" s="26" t="s">
        <v>94</v>
      </c>
      <c r="D1995" s="58" t="s">
        <v>3923</v>
      </c>
      <c r="E1995" s="27" t="s">
        <v>3924</v>
      </c>
      <c r="F1995" s="27" t="s">
        <v>119</v>
      </c>
      <c r="G1995" s="28" t="s">
        <v>119</v>
      </c>
      <c r="H1995" s="29" t="s">
        <v>73</v>
      </c>
      <c r="I1995" s="30" t="s">
        <v>73</v>
      </c>
      <c r="J1995" s="30" t="s">
        <v>73</v>
      </c>
      <c r="K1995" s="30" t="s">
        <v>73</v>
      </c>
      <c r="L1995" s="30" t="s">
        <v>73</v>
      </c>
      <c r="M1995" s="30" t="s">
        <v>73</v>
      </c>
      <c r="N1995" s="31" t="s">
        <v>73</v>
      </c>
      <c r="O1995" s="53"/>
      <c r="P1995" s="97"/>
      <c r="Q1995" s="31">
        <v>5.9149722735674759</v>
      </c>
      <c r="R1995" s="32">
        <v>-18.259629101283881</v>
      </c>
      <c r="S1995" s="32">
        <v>-7.5806451612903221</v>
      </c>
      <c r="T1995" s="32">
        <v>5.9149722735674759</v>
      </c>
      <c r="U1995" s="32">
        <v>-4.020100502512558</v>
      </c>
      <c r="V1995" s="32">
        <v>-0.35</v>
      </c>
      <c r="W1995" s="33">
        <v>701</v>
      </c>
      <c r="X1995" s="33">
        <v>620</v>
      </c>
      <c r="Y1995" s="33">
        <v>541</v>
      </c>
      <c r="Z1995" s="33">
        <v>597</v>
      </c>
      <c r="AA1995" s="33">
        <v>573</v>
      </c>
      <c r="AB1995" s="34">
        <v>202209</v>
      </c>
      <c r="AC1995" s="30">
        <v>375</v>
      </c>
      <c r="AD1995" s="30">
        <v>443</v>
      </c>
      <c r="AE1995" s="30">
        <v>434</v>
      </c>
      <c r="AF1995" s="30">
        <v>425</v>
      </c>
      <c r="AG1995" s="30">
        <v>452</v>
      </c>
      <c r="AH1995" s="35">
        <v>6.3529411764705834</v>
      </c>
      <c r="AI1995" s="36">
        <v>20.533333333333339</v>
      </c>
      <c r="AJ1995" s="30">
        <v>13</v>
      </c>
      <c r="AK1995" s="30">
        <v>19</v>
      </c>
      <c r="AL1995" s="30">
        <v>16</v>
      </c>
      <c r="AM1995" s="30">
        <v>20</v>
      </c>
      <c r="AN1995" s="30">
        <v>18</v>
      </c>
      <c r="AO1995" s="37">
        <v>-9.9999999999999982</v>
      </c>
      <c r="AP1995" s="36">
        <v>38.46153846153846</v>
      </c>
      <c r="AQ1995" s="32">
        <v>4.1619156214367159</v>
      </c>
      <c r="AR1995" s="32">
        <v>7.8493150684931505</v>
      </c>
      <c r="AS1995" s="32">
        <v>0.57820383451059532</v>
      </c>
      <c r="AT1995" s="32">
        <v>7.3662966700302732</v>
      </c>
      <c r="AU1995" s="38">
        <v>70.156407669021192</v>
      </c>
      <c r="AV1995" s="39">
        <v>90</v>
      </c>
      <c r="AW1995" s="36">
        <v>1.5706806282722512</v>
      </c>
      <c r="AX1995" s="30">
        <v>991</v>
      </c>
      <c r="AY1995" s="40">
        <v>5730</v>
      </c>
      <c r="AZ1995" s="40">
        <v>11.445</v>
      </c>
      <c r="BA1995" s="30">
        <v>695.25</v>
      </c>
      <c r="BB1995" s="30">
        <v>5730</v>
      </c>
      <c r="BC1995" s="41">
        <v>1.5706806282722512</v>
      </c>
    </row>
    <row r="1996" spans="1:55" s="52" customFormat="1" ht="21" customHeight="1" x14ac:dyDescent="0.3">
      <c r="A1996" s="25">
        <v>90150</v>
      </c>
      <c r="B1996" s="26" t="s">
        <v>3449</v>
      </c>
      <c r="C1996" s="26" t="s">
        <v>94</v>
      </c>
      <c r="D1996" s="58" t="s">
        <v>3906</v>
      </c>
      <c r="E1996" s="27" t="s">
        <v>3915</v>
      </c>
      <c r="F1996" s="27" t="s">
        <v>4032</v>
      </c>
      <c r="G1996" s="28" t="s">
        <v>1103</v>
      </c>
      <c r="H1996" s="29" t="s">
        <v>73</v>
      </c>
      <c r="I1996" s="30" t="s">
        <v>73</v>
      </c>
      <c r="J1996" s="30" t="s">
        <v>73</v>
      </c>
      <c r="K1996" s="30" t="s">
        <v>73</v>
      </c>
      <c r="L1996" s="30" t="s">
        <v>73</v>
      </c>
      <c r="M1996" s="30" t="s">
        <v>73</v>
      </c>
      <c r="N1996" s="31" t="s">
        <v>73</v>
      </c>
      <c r="O1996" s="53"/>
      <c r="P1996" s="97"/>
      <c r="Q1996" s="31">
        <v>7.3643410852713309</v>
      </c>
      <c r="R1996" s="32">
        <v>-7.7933850663550963</v>
      </c>
      <c r="S1996" s="32">
        <v>-22.366086396032749</v>
      </c>
      <c r="T1996" s="32">
        <v>-24.343424630232768</v>
      </c>
      <c r="U1996" s="32">
        <v>-6.7666444938221932</v>
      </c>
      <c r="V1996" s="32">
        <v>2.97</v>
      </c>
      <c r="W1996" s="33">
        <v>621.43046939999999</v>
      </c>
      <c r="X1996" s="33">
        <v>738.07949825000003</v>
      </c>
      <c r="Y1996" s="33">
        <v>757.36972920000005</v>
      </c>
      <c r="Z1996" s="33">
        <v>614.58691139999996</v>
      </c>
      <c r="AA1996" s="33">
        <v>573</v>
      </c>
      <c r="AB1996" s="34">
        <v>202209</v>
      </c>
      <c r="AC1996" s="30">
        <v>210</v>
      </c>
      <c r="AD1996" s="30">
        <v>252</v>
      </c>
      <c r="AE1996" s="30">
        <v>227</v>
      </c>
      <c r="AF1996" s="30">
        <v>230</v>
      </c>
      <c r="AG1996" s="30">
        <v>235</v>
      </c>
      <c r="AH1996" s="35">
        <v>2.1739130434782705</v>
      </c>
      <c r="AI1996" s="36">
        <v>11.904761904761907</v>
      </c>
      <c r="AJ1996" s="30">
        <v>9</v>
      </c>
      <c r="AK1996" s="30">
        <v>-6</v>
      </c>
      <c r="AL1996" s="30">
        <v>15</v>
      </c>
      <c r="AM1996" s="30">
        <v>-3</v>
      </c>
      <c r="AN1996" s="30">
        <v>4</v>
      </c>
      <c r="AO1996" s="37" t="s">
        <v>121</v>
      </c>
      <c r="AP1996" s="36">
        <v>-55.555555555555557</v>
      </c>
      <c r="AQ1996" s="32">
        <v>1.0593220338983049</v>
      </c>
      <c r="AR1996" s="32">
        <v>57.3</v>
      </c>
      <c r="AS1996" s="32">
        <v>0.71647389809315409</v>
      </c>
      <c r="AT1996" s="32">
        <v>1.2503907471084714</v>
      </c>
      <c r="AU1996" s="38">
        <v>92.528915286026887</v>
      </c>
      <c r="AV1996" s="39">
        <v>100</v>
      </c>
      <c r="AW1996" s="36">
        <v>7.2202166064981945</v>
      </c>
      <c r="AX1996" s="30">
        <v>799.75</v>
      </c>
      <c r="AY1996" s="40">
        <v>1385</v>
      </c>
      <c r="AZ1996" s="40">
        <v>73.956000000000003</v>
      </c>
      <c r="BA1996" s="30">
        <v>740</v>
      </c>
      <c r="BB1996" s="30">
        <v>1385</v>
      </c>
      <c r="BC1996" s="41">
        <v>7.2202166064981945</v>
      </c>
    </row>
    <row r="1997" spans="1:55" s="52" customFormat="1" ht="21" customHeight="1" x14ac:dyDescent="0.3">
      <c r="A1997" s="25">
        <v>315640</v>
      </c>
      <c r="B1997" s="26" t="s">
        <v>3496</v>
      </c>
      <c r="C1997" s="26" t="s">
        <v>94</v>
      </c>
      <c r="D1997" s="58" t="s">
        <v>3902</v>
      </c>
      <c r="E1997" s="27" t="s">
        <v>3994</v>
      </c>
      <c r="F1997" s="27" t="s">
        <v>4112</v>
      </c>
      <c r="G1997" s="28" t="s">
        <v>1215</v>
      </c>
      <c r="H1997" s="29" t="s">
        <v>73</v>
      </c>
      <c r="I1997" s="30" t="s">
        <v>73</v>
      </c>
      <c r="J1997" s="30" t="s">
        <v>73</v>
      </c>
      <c r="K1997" s="30" t="s">
        <v>73</v>
      </c>
      <c r="L1997" s="30" t="s">
        <v>73</v>
      </c>
      <c r="M1997" s="30" t="s">
        <v>73</v>
      </c>
      <c r="N1997" s="31" t="s">
        <v>73</v>
      </c>
      <c r="O1997" s="53"/>
      <c r="P1997" s="97"/>
      <c r="Q1997" s="31">
        <v>11.615245009074403</v>
      </c>
      <c r="R1997" s="32">
        <v>-63.776721066553065</v>
      </c>
      <c r="S1997" s="32">
        <v>-22.991657629018668</v>
      </c>
      <c r="T1997" s="32">
        <v>10.412205532637376</v>
      </c>
      <c r="U1997" s="32">
        <v>-2.8442362058783255</v>
      </c>
      <c r="V1997" s="32">
        <v>3.36</v>
      </c>
      <c r="W1997" s="33">
        <v>1581.855693</v>
      </c>
      <c r="X1997" s="33">
        <v>744.07522919999997</v>
      </c>
      <c r="Y1997" s="33">
        <v>518.9643638</v>
      </c>
      <c r="Z1997" s="33">
        <v>589.77458220000005</v>
      </c>
      <c r="AA1997" s="33">
        <v>573</v>
      </c>
      <c r="AB1997" s="34">
        <v>202209</v>
      </c>
      <c r="AC1997" s="30">
        <v>6</v>
      </c>
      <c r="AD1997" s="30">
        <v>2</v>
      </c>
      <c r="AE1997" s="30">
        <v>1</v>
      </c>
      <c r="AF1997" s="30">
        <v>2</v>
      </c>
      <c r="AG1997" s="30">
        <v>9</v>
      </c>
      <c r="AH1997" s="35">
        <v>350</v>
      </c>
      <c r="AI1997" s="36">
        <v>50</v>
      </c>
      <c r="AJ1997" s="30">
        <v>-18</v>
      </c>
      <c r="AK1997" s="30">
        <v>-17</v>
      </c>
      <c r="AL1997" s="30">
        <v>-25</v>
      </c>
      <c r="AM1997" s="30">
        <v>-18</v>
      </c>
      <c r="AN1997" s="30">
        <v>-12</v>
      </c>
      <c r="AO1997" s="37" t="s">
        <v>89</v>
      </c>
      <c r="AP1997" s="36" t="s">
        <v>89</v>
      </c>
      <c r="AQ1997" s="32">
        <v>-514.28571428571433</v>
      </c>
      <c r="AR1997" s="32">
        <v>-7.958333333333333</v>
      </c>
      <c r="AS1997" s="32">
        <v>4.9290322580645158</v>
      </c>
      <c r="AT1997" s="32">
        <v>-61.935483870967744</v>
      </c>
      <c r="AU1997" s="38">
        <v>45.376344086021504</v>
      </c>
      <c r="AV1997" s="39" t="s">
        <v>73</v>
      </c>
      <c r="AW1997" s="36" t="s">
        <v>73</v>
      </c>
      <c r="AX1997" s="30">
        <v>116.25</v>
      </c>
      <c r="AY1997" s="40">
        <v>6150</v>
      </c>
      <c r="AZ1997" s="40" t="s">
        <v>73</v>
      </c>
      <c r="BA1997" s="30">
        <v>52.75</v>
      </c>
      <c r="BB1997" s="30">
        <v>6150</v>
      </c>
      <c r="BC1997" s="41" t="s">
        <v>73</v>
      </c>
    </row>
    <row r="1998" spans="1:55" s="52" customFormat="1" ht="21" customHeight="1" x14ac:dyDescent="0.3">
      <c r="A1998" s="43">
        <v>51630</v>
      </c>
      <c r="B1998" s="44" t="s">
        <v>3469</v>
      </c>
      <c r="C1998" s="26" t="s">
        <v>70</v>
      </c>
      <c r="D1998" s="58" t="s">
        <v>3912</v>
      </c>
      <c r="E1998" s="27" t="s">
        <v>3976</v>
      </c>
      <c r="F1998" s="27" t="s">
        <v>4063</v>
      </c>
      <c r="G1998" s="28" t="s">
        <v>1414</v>
      </c>
      <c r="H1998" s="29" t="s">
        <v>73</v>
      </c>
      <c r="I1998" s="30" t="s">
        <v>73</v>
      </c>
      <c r="J1998" s="30" t="s">
        <v>73</v>
      </c>
      <c r="K1998" s="30" t="s">
        <v>73</v>
      </c>
      <c r="L1998" s="30" t="s">
        <v>73</v>
      </c>
      <c r="M1998" s="30" t="s">
        <v>73</v>
      </c>
      <c r="N1998" s="31" t="s">
        <v>73</v>
      </c>
      <c r="O1998" s="53"/>
      <c r="P1998" s="97"/>
      <c r="Q1998" s="31">
        <v>5.6934306569343285</v>
      </c>
      <c r="R1998" s="32">
        <v>-23.488496522204393</v>
      </c>
      <c r="S1998" s="32">
        <v>26.436781609195403</v>
      </c>
      <c r="T1998" s="32">
        <v>0.56258790436005679</v>
      </c>
      <c r="U1998" s="32">
        <v>-4.3526244502784088</v>
      </c>
      <c r="V1998" s="32">
        <v>-1.36</v>
      </c>
      <c r="W1998" s="33">
        <v>747.6</v>
      </c>
      <c r="X1998" s="33">
        <v>452.4</v>
      </c>
      <c r="Y1998" s="33">
        <v>568.79999999999995</v>
      </c>
      <c r="Z1998" s="33">
        <v>598.03</v>
      </c>
      <c r="AA1998" s="33">
        <v>572</v>
      </c>
      <c r="AB1998" s="34">
        <v>202209</v>
      </c>
      <c r="AC1998" s="30">
        <v>80</v>
      </c>
      <c r="AD1998" s="30">
        <v>67</v>
      </c>
      <c r="AE1998" s="30">
        <v>70</v>
      </c>
      <c r="AF1998" s="30">
        <v>72</v>
      </c>
      <c r="AG1998" s="30">
        <v>73</v>
      </c>
      <c r="AH1998" s="35">
        <v>1.388888888888884</v>
      </c>
      <c r="AI1998" s="36">
        <v>-8.7500000000000018</v>
      </c>
      <c r="AJ1998" s="30">
        <v>-11</v>
      </c>
      <c r="AK1998" s="30">
        <v>-19</v>
      </c>
      <c r="AL1998" s="30">
        <v>-5</v>
      </c>
      <c r="AM1998" s="30">
        <v>-5</v>
      </c>
      <c r="AN1998" s="30">
        <v>0</v>
      </c>
      <c r="AO1998" s="37" t="s">
        <v>89</v>
      </c>
      <c r="AP1998" s="36" t="s">
        <v>89</v>
      </c>
      <c r="AQ1998" s="32">
        <v>-10.283687943262411</v>
      </c>
      <c r="AR1998" s="32">
        <v>-19.724137931034484</v>
      </c>
      <c r="AS1998" s="32">
        <v>2.0705882352941178</v>
      </c>
      <c r="AT1998" s="32">
        <v>-10.497737556561086</v>
      </c>
      <c r="AU1998" s="38">
        <v>32.126696832579185</v>
      </c>
      <c r="AV1998" s="39" t="s">
        <v>73</v>
      </c>
      <c r="AW1998" s="36" t="s">
        <v>73</v>
      </c>
      <c r="AX1998" s="30">
        <v>276.25</v>
      </c>
      <c r="AY1998" s="40">
        <v>3620</v>
      </c>
      <c r="AZ1998" s="40" t="s">
        <v>73</v>
      </c>
      <c r="BA1998" s="30">
        <v>88.75</v>
      </c>
      <c r="BB1998" s="30">
        <v>3620</v>
      </c>
      <c r="BC1998" s="41" t="s">
        <v>73</v>
      </c>
    </row>
    <row r="1999" spans="1:55" s="52" customFormat="1" ht="21" customHeight="1" x14ac:dyDescent="0.3">
      <c r="A1999" s="43">
        <v>60540</v>
      </c>
      <c r="B1999" s="44" t="s">
        <v>3544</v>
      </c>
      <c r="C1999" s="26" t="s">
        <v>94</v>
      </c>
      <c r="D1999" s="58" t="s">
        <v>3933</v>
      </c>
      <c r="E1999" s="27" t="s">
        <v>4205</v>
      </c>
      <c r="F1999" s="27" t="s">
        <v>4206</v>
      </c>
      <c r="G1999" s="28" t="s">
        <v>1267</v>
      </c>
      <c r="H1999" s="29" t="s">
        <v>73</v>
      </c>
      <c r="I1999" s="30" t="s">
        <v>73</v>
      </c>
      <c r="J1999" s="30" t="s">
        <v>73</v>
      </c>
      <c r="K1999" s="30" t="s">
        <v>73</v>
      </c>
      <c r="L1999" s="30" t="s">
        <v>73</v>
      </c>
      <c r="M1999" s="30" t="s">
        <v>73</v>
      </c>
      <c r="N1999" s="31" t="s">
        <v>73</v>
      </c>
      <c r="O1999" s="53"/>
      <c r="P1999" s="97"/>
      <c r="Q1999" s="31">
        <v>6.5693430656934115</v>
      </c>
      <c r="R1999" s="32">
        <v>-30.734879763070122</v>
      </c>
      <c r="S1999" s="32">
        <v>-16.617988590972033</v>
      </c>
      <c r="T1999" s="32">
        <v>10.544333307423436</v>
      </c>
      <c r="U1999" s="32">
        <v>-0.9602805661998115</v>
      </c>
      <c r="V1999" s="32">
        <v>-0.23</v>
      </c>
      <c r="W1999" s="33">
        <v>825.81246959999999</v>
      </c>
      <c r="X1999" s="33">
        <v>685.99928250000005</v>
      </c>
      <c r="Y1999" s="33">
        <v>517.43945880000001</v>
      </c>
      <c r="Z1999" s="33">
        <v>577.54606260000003</v>
      </c>
      <c r="AA1999" s="33">
        <v>572</v>
      </c>
      <c r="AB1999" s="34">
        <v>202209</v>
      </c>
      <c r="AC1999" s="30">
        <v>424</v>
      </c>
      <c r="AD1999" s="30">
        <v>444</v>
      </c>
      <c r="AE1999" s="30">
        <v>523</v>
      </c>
      <c r="AF1999" s="30">
        <v>407</v>
      </c>
      <c r="AG1999" s="30">
        <v>345</v>
      </c>
      <c r="AH1999" s="35">
        <v>-15.233415233415236</v>
      </c>
      <c r="AI1999" s="36">
        <v>-18.632075471698116</v>
      </c>
      <c r="AJ1999" s="30">
        <v>28</v>
      </c>
      <c r="AK1999" s="30">
        <v>15</v>
      </c>
      <c r="AL1999" s="30">
        <v>62</v>
      </c>
      <c r="AM1999" s="30">
        <v>34</v>
      </c>
      <c r="AN1999" s="30">
        <v>8</v>
      </c>
      <c r="AO1999" s="37">
        <v>-76.470588235294116</v>
      </c>
      <c r="AP1999" s="36">
        <v>-71.428571428571431</v>
      </c>
      <c r="AQ1999" s="32">
        <v>6.9226294357184415</v>
      </c>
      <c r="AR1999" s="32">
        <v>4.8067226890756301</v>
      </c>
      <c r="AS1999" s="32">
        <v>0.56986301369863013</v>
      </c>
      <c r="AT1999" s="32">
        <v>11.855541718555417</v>
      </c>
      <c r="AU1999" s="38">
        <v>62.465753424657535</v>
      </c>
      <c r="AV1999" s="39">
        <v>50</v>
      </c>
      <c r="AW1999" s="36">
        <v>2.2831050228310499</v>
      </c>
      <c r="AX1999" s="30">
        <v>1003.75</v>
      </c>
      <c r="AY1999" s="40">
        <v>2190</v>
      </c>
      <c r="AZ1999" s="40">
        <v>20.460999999999999</v>
      </c>
      <c r="BA1999" s="30">
        <v>627</v>
      </c>
      <c r="BB1999" s="30">
        <v>2190</v>
      </c>
      <c r="BC1999" s="41">
        <v>2.2831050228310499</v>
      </c>
    </row>
    <row r="2000" spans="1:55" s="52" customFormat="1" ht="21" customHeight="1" x14ac:dyDescent="0.3">
      <c r="A2000" s="25">
        <v>23960</v>
      </c>
      <c r="B2000" s="26" t="s">
        <v>3499</v>
      </c>
      <c r="C2000" s="26" t="s">
        <v>70</v>
      </c>
      <c r="D2000" s="58" t="s">
        <v>3925</v>
      </c>
      <c r="E2000" s="27" t="s">
        <v>3939</v>
      </c>
      <c r="F2000" s="27" t="s">
        <v>3940</v>
      </c>
      <c r="G2000" s="28" t="s">
        <v>1283</v>
      </c>
      <c r="H2000" s="29" t="s">
        <v>73</v>
      </c>
      <c r="I2000" s="30" t="s">
        <v>73</v>
      </c>
      <c r="J2000" s="30" t="s">
        <v>73</v>
      </c>
      <c r="K2000" s="30" t="s">
        <v>73</v>
      </c>
      <c r="L2000" s="30" t="s">
        <v>73</v>
      </c>
      <c r="M2000" s="30" t="s">
        <v>73</v>
      </c>
      <c r="N2000" s="31" t="s">
        <v>73</v>
      </c>
      <c r="O2000" s="53"/>
      <c r="P2000" s="97"/>
      <c r="Q2000" s="31">
        <v>12.269938650306745</v>
      </c>
      <c r="R2000" s="32">
        <v>-27.366171293637585</v>
      </c>
      <c r="S2000" s="32">
        <v>-18.647209767298477</v>
      </c>
      <c r="T2000" s="32">
        <v>27.556639737685316</v>
      </c>
      <c r="U2000" s="32">
        <v>3.7075229595345149</v>
      </c>
      <c r="V2000" s="32">
        <v>0.27</v>
      </c>
      <c r="W2000" s="33">
        <v>787.51183875000004</v>
      </c>
      <c r="X2000" s="33">
        <v>703.11048749999998</v>
      </c>
      <c r="Y2000" s="33">
        <v>448.42824424999998</v>
      </c>
      <c r="Z2000" s="33">
        <v>551.55111575000001</v>
      </c>
      <c r="AA2000" s="33">
        <v>572</v>
      </c>
      <c r="AB2000" s="34">
        <v>202209</v>
      </c>
      <c r="AC2000" s="30">
        <v>206</v>
      </c>
      <c r="AD2000" s="30">
        <v>338</v>
      </c>
      <c r="AE2000" s="30">
        <v>289</v>
      </c>
      <c r="AF2000" s="30">
        <v>364</v>
      </c>
      <c r="AG2000" s="30">
        <v>299</v>
      </c>
      <c r="AH2000" s="35">
        <v>-17.857142857142861</v>
      </c>
      <c r="AI2000" s="36">
        <v>45.145631067961169</v>
      </c>
      <c r="AJ2000" s="30">
        <v>0</v>
      </c>
      <c r="AK2000" s="30">
        <v>-22</v>
      </c>
      <c r="AL2000" s="30">
        <v>7</v>
      </c>
      <c r="AM2000" s="30">
        <v>14</v>
      </c>
      <c r="AN2000" s="30">
        <v>6</v>
      </c>
      <c r="AO2000" s="37">
        <v>-57.142857142857139</v>
      </c>
      <c r="AP2000" s="36" t="s">
        <v>121</v>
      </c>
      <c r="AQ2000" s="32">
        <v>0.38759689922480622</v>
      </c>
      <c r="AR2000" s="32">
        <v>114.4</v>
      </c>
      <c r="AS2000" s="32">
        <v>1.3443008225616921</v>
      </c>
      <c r="AT2000" s="32">
        <v>1.1750881316098707</v>
      </c>
      <c r="AU2000" s="38">
        <v>136.83901292596946</v>
      </c>
      <c r="AV2000" s="39" t="s">
        <v>73</v>
      </c>
      <c r="AW2000" s="36" t="s">
        <v>73</v>
      </c>
      <c r="AX2000" s="30">
        <v>425.5</v>
      </c>
      <c r="AY2000" s="40">
        <v>1830</v>
      </c>
      <c r="AZ2000" s="40" t="s">
        <v>73</v>
      </c>
      <c r="BA2000" s="30">
        <v>582.25</v>
      </c>
      <c r="BB2000" s="30">
        <v>1830</v>
      </c>
      <c r="BC2000" s="41" t="s">
        <v>73</v>
      </c>
    </row>
    <row r="2001" spans="1:55" s="52" customFormat="1" ht="21" customHeight="1" x14ac:dyDescent="0.3">
      <c r="A2001" s="25">
        <v>363250</v>
      </c>
      <c r="B2001" s="26" t="s">
        <v>3734</v>
      </c>
      <c r="C2001" s="26" t="s">
        <v>94</v>
      </c>
      <c r="D2001" s="58" t="s">
        <v>3902</v>
      </c>
      <c r="E2001" s="27" t="s">
        <v>3973</v>
      </c>
      <c r="F2001" s="27" t="s">
        <v>135</v>
      </c>
      <c r="G2001" s="28" t="s">
        <v>259</v>
      </c>
      <c r="H2001" s="29" t="s">
        <v>73</v>
      </c>
      <c r="I2001" s="30" t="s">
        <v>73</v>
      </c>
      <c r="J2001" s="30" t="s">
        <v>73</v>
      </c>
      <c r="K2001" s="30" t="s">
        <v>73</v>
      </c>
      <c r="L2001" s="30" t="s">
        <v>73</v>
      </c>
      <c r="M2001" s="30" t="s">
        <v>73</v>
      </c>
      <c r="N2001" s="31" t="s">
        <v>73</v>
      </c>
      <c r="O2001" s="53"/>
      <c r="P2001" s="97"/>
      <c r="Q2001" s="31">
        <v>-12.153518123667373</v>
      </c>
      <c r="R2001" s="32">
        <v>-23.498544723936465</v>
      </c>
      <c r="S2001" s="32">
        <v>-21.423665568111716</v>
      </c>
      <c r="T2001" s="32">
        <v>55.964368910175246</v>
      </c>
      <c r="U2001" s="32">
        <v>17.864501647832419</v>
      </c>
      <c r="V2001" s="32">
        <v>0.86</v>
      </c>
      <c r="W2001" s="33">
        <v>746.39103</v>
      </c>
      <c r="X2001" s="33">
        <v>726.68190000000004</v>
      </c>
      <c r="Y2001" s="33">
        <v>366.109262</v>
      </c>
      <c r="Z2001" s="33">
        <v>484.45460000000003</v>
      </c>
      <c r="AA2001" s="33">
        <v>571</v>
      </c>
      <c r="AB2001" s="34">
        <v>202209</v>
      </c>
      <c r="AC2001" s="30">
        <v>26</v>
      </c>
      <c r="AD2001" s="30">
        <v>42</v>
      </c>
      <c r="AE2001" s="30">
        <v>19</v>
      </c>
      <c r="AF2001" s="30">
        <v>5</v>
      </c>
      <c r="AG2001" s="30">
        <v>5</v>
      </c>
      <c r="AH2001" s="35">
        <v>0</v>
      </c>
      <c r="AI2001" s="36">
        <v>-80.769230769230774</v>
      </c>
      <c r="AJ2001" s="30">
        <v>2</v>
      </c>
      <c r="AK2001" s="30">
        <v>5</v>
      </c>
      <c r="AL2001" s="30">
        <v>-7</v>
      </c>
      <c r="AM2001" s="30">
        <v>-17</v>
      </c>
      <c r="AN2001" s="30">
        <v>-19</v>
      </c>
      <c r="AO2001" s="37" t="s">
        <v>89</v>
      </c>
      <c r="AP2001" s="36" t="s">
        <v>116</v>
      </c>
      <c r="AQ2001" s="32">
        <v>-53.521126760563376</v>
      </c>
      <c r="AR2001" s="32">
        <v>-15.026315789473685</v>
      </c>
      <c r="AS2001" s="32">
        <v>1.3435294117647059</v>
      </c>
      <c r="AT2001" s="32">
        <v>-8.9411764705882355</v>
      </c>
      <c r="AU2001" s="38">
        <v>14.705882352941178</v>
      </c>
      <c r="AV2001" s="39" t="s">
        <v>73</v>
      </c>
      <c r="AW2001" s="36" t="s">
        <v>73</v>
      </c>
      <c r="AX2001" s="30">
        <v>425</v>
      </c>
      <c r="AY2001" s="40">
        <v>8240</v>
      </c>
      <c r="AZ2001" s="40" t="s">
        <v>73</v>
      </c>
      <c r="BA2001" s="30">
        <v>62.5</v>
      </c>
      <c r="BB2001" s="30">
        <v>8240</v>
      </c>
      <c r="BC2001" s="41" t="s">
        <v>73</v>
      </c>
    </row>
    <row r="2002" spans="1:55" s="52" customFormat="1" ht="21" customHeight="1" x14ac:dyDescent="0.3">
      <c r="A2002" s="25">
        <v>217620</v>
      </c>
      <c r="B2002" s="26" t="s">
        <v>4318</v>
      </c>
      <c r="C2002" s="26" t="s">
        <v>94</v>
      </c>
      <c r="D2002" s="58" t="s">
        <v>3923</v>
      </c>
      <c r="E2002" s="27" t="s">
        <v>3924</v>
      </c>
      <c r="F2002" s="27" t="s">
        <v>4148</v>
      </c>
      <c r="G2002" s="28" t="s">
        <v>1322</v>
      </c>
      <c r="H2002" s="29" t="s">
        <v>73</v>
      </c>
      <c r="I2002" s="30" t="s">
        <v>73</v>
      </c>
      <c r="J2002" s="30" t="s">
        <v>73</v>
      </c>
      <c r="K2002" s="30" t="s">
        <v>73</v>
      </c>
      <c r="L2002" s="30" t="s">
        <v>73</v>
      </c>
      <c r="M2002" s="30" t="s">
        <v>73</v>
      </c>
      <c r="N2002" s="31" t="s">
        <v>73</v>
      </c>
      <c r="O2002" s="54"/>
      <c r="P2002" s="98"/>
      <c r="Q2002" s="31">
        <v>9.7345132743362548</v>
      </c>
      <c r="R2002" s="55">
        <v>17.896700854870918</v>
      </c>
      <c r="S2002" s="55">
        <v>0.17396324490519532</v>
      </c>
      <c r="T2002" s="32">
        <v>-2.2976486914319194</v>
      </c>
      <c r="U2002" s="32">
        <v>2.9726026239679904</v>
      </c>
      <c r="V2002" s="32">
        <v>0.81</v>
      </c>
      <c r="W2002" s="33">
        <v>484.32228880000002</v>
      </c>
      <c r="X2002" s="33">
        <v>570.00839489999998</v>
      </c>
      <c r="Y2002" s="33">
        <v>584.42810469999995</v>
      </c>
      <c r="Z2002" s="33">
        <v>554.51643005000005</v>
      </c>
      <c r="AA2002" s="33">
        <v>571</v>
      </c>
      <c r="AB2002" s="34">
        <v>202209</v>
      </c>
      <c r="AC2002" s="30">
        <v>145</v>
      </c>
      <c r="AD2002" s="30">
        <v>188</v>
      </c>
      <c r="AE2002" s="30">
        <v>124</v>
      </c>
      <c r="AF2002" s="30">
        <v>165</v>
      </c>
      <c r="AG2002" s="30">
        <v>165</v>
      </c>
      <c r="AH2002" s="35">
        <v>0</v>
      </c>
      <c r="AI2002" s="36">
        <v>13.793103448275868</v>
      </c>
      <c r="AJ2002" s="30">
        <v>-20</v>
      </c>
      <c r="AK2002" s="30">
        <v>-11</v>
      </c>
      <c r="AL2002" s="30">
        <v>-30</v>
      </c>
      <c r="AM2002" s="30">
        <v>-5</v>
      </c>
      <c r="AN2002" s="30">
        <v>-23</v>
      </c>
      <c r="AO2002" s="37" t="s">
        <v>89</v>
      </c>
      <c r="AP2002" s="36" t="s">
        <v>89</v>
      </c>
      <c r="AQ2002" s="32">
        <v>-10.747663551401869</v>
      </c>
      <c r="AR2002" s="32">
        <v>-8.27536231884058</v>
      </c>
      <c r="AS2002" s="32">
        <v>5.9947506561679793</v>
      </c>
      <c r="AT2002" s="32">
        <v>-72.440944881889763</v>
      </c>
      <c r="AU2002" s="38">
        <v>656.16797900262463</v>
      </c>
      <c r="AV2002" s="39" t="s">
        <v>73</v>
      </c>
      <c r="AW2002" s="36" t="s">
        <v>73</v>
      </c>
      <c r="AX2002" s="30">
        <v>95.25</v>
      </c>
      <c r="AY2002" s="40">
        <v>1240</v>
      </c>
      <c r="AZ2002" s="40" t="s">
        <v>73</v>
      </c>
      <c r="BA2002" s="30">
        <v>625</v>
      </c>
      <c r="BB2002" s="30">
        <v>1240</v>
      </c>
      <c r="BC2002" s="41" t="s">
        <v>73</v>
      </c>
    </row>
    <row r="2003" spans="1:55" s="52" customFormat="1" ht="21" customHeight="1" x14ac:dyDescent="0.3">
      <c r="A2003" s="43">
        <v>126640</v>
      </c>
      <c r="B2003" s="44" t="s">
        <v>3462</v>
      </c>
      <c r="C2003" s="26" t="s">
        <v>94</v>
      </c>
      <c r="D2003" s="58" t="s">
        <v>3906</v>
      </c>
      <c r="E2003" s="27" t="s">
        <v>3915</v>
      </c>
      <c r="F2003" s="27" t="s">
        <v>4032</v>
      </c>
      <c r="G2003" s="28" t="s">
        <v>454</v>
      </c>
      <c r="H2003" s="29" t="s">
        <v>73</v>
      </c>
      <c r="I2003" s="30" t="s">
        <v>73</v>
      </c>
      <c r="J2003" s="30" t="s">
        <v>73</v>
      </c>
      <c r="K2003" s="30" t="s">
        <v>73</v>
      </c>
      <c r="L2003" s="30" t="s">
        <v>73</v>
      </c>
      <c r="M2003" s="30" t="s">
        <v>73</v>
      </c>
      <c r="N2003" s="31" t="s">
        <v>73</v>
      </c>
      <c r="O2003" s="53"/>
      <c r="P2003" s="97"/>
      <c r="Q2003" s="31">
        <v>9.0277777777777679</v>
      </c>
      <c r="R2003" s="32">
        <v>-25.777423969546753</v>
      </c>
      <c r="S2003" s="32">
        <v>-3.6927924512830668</v>
      </c>
      <c r="T2003" s="32">
        <v>14.58448781343693</v>
      </c>
      <c r="U2003" s="32">
        <v>-3.9873099055604877</v>
      </c>
      <c r="V2003" s="32">
        <v>0.96</v>
      </c>
      <c r="W2003" s="33">
        <v>769.30771004999997</v>
      </c>
      <c r="X2003" s="33">
        <v>592.89435809999998</v>
      </c>
      <c r="Y2003" s="33">
        <v>498.32225190000003</v>
      </c>
      <c r="Z2003" s="33">
        <v>594.71305244999996</v>
      </c>
      <c r="AA2003" s="33">
        <v>571</v>
      </c>
      <c r="AB2003" s="34">
        <v>202209</v>
      </c>
      <c r="AC2003" s="30">
        <v>604</v>
      </c>
      <c r="AD2003" s="30">
        <v>652</v>
      </c>
      <c r="AE2003" s="30">
        <v>708</v>
      </c>
      <c r="AF2003" s="30">
        <v>738</v>
      </c>
      <c r="AG2003" s="30">
        <v>795</v>
      </c>
      <c r="AH2003" s="35">
        <v>7.7235772357723498</v>
      </c>
      <c r="AI2003" s="36">
        <v>31.62251655629138</v>
      </c>
      <c r="AJ2003" s="30">
        <v>7</v>
      </c>
      <c r="AK2003" s="30">
        <v>6</v>
      </c>
      <c r="AL2003" s="30">
        <v>19</v>
      </c>
      <c r="AM2003" s="30">
        <v>22</v>
      </c>
      <c r="AN2003" s="30">
        <v>24</v>
      </c>
      <c r="AO2003" s="37">
        <v>9.0909090909090828</v>
      </c>
      <c r="AP2003" s="36">
        <v>242.85714285714283</v>
      </c>
      <c r="AQ2003" s="32">
        <v>2.4541997926028345</v>
      </c>
      <c r="AR2003" s="32">
        <v>8.0422535211267601</v>
      </c>
      <c r="AS2003" s="32">
        <v>0.57618567103935414</v>
      </c>
      <c r="AT2003" s="32">
        <v>7.1644803229061553</v>
      </c>
      <c r="AU2003" s="38">
        <v>57.84561049445005</v>
      </c>
      <c r="AV2003" s="39">
        <v>30</v>
      </c>
      <c r="AW2003" s="36">
        <v>1.910828025477707</v>
      </c>
      <c r="AX2003" s="30">
        <v>991</v>
      </c>
      <c r="AY2003" s="40">
        <v>1570</v>
      </c>
      <c r="AZ2003" s="40" t="s">
        <v>1295</v>
      </c>
      <c r="BA2003" s="30">
        <v>573.25</v>
      </c>
      <c r="BB2003" s="30">
        <v>1570</v>
      </c>
      <c r="BC2003" s="41">
        <v>1.910828025477707</v>
      </c>
    </row>
    <row r="2004" spans="1:55" s="52" customFormat="1" ht="21" customHeight="1" x14ac:dyDescent="0.3">
      <c r="A2004" s="25">
        <v>48770</v>
      </c>
      <c r="B2004" s="26" t="s">
        <v>3505</v>
      </c>
      <c r="C2004" s="26" t="s">
        <v>94</v>
      </c>
      <c r="D2004" s="58" t="s">
        <v>3969</v>
      </c>
      <c r="E2004" s="27" t="s">
        <v>4100</v>
      </c>
      <c r="F2004" s="27" t="s">
        <v>4100</v>
      </c>
      <c r="G2004" s="28" t="s">
        <v>1240</v>
      </c>
      <c r="H2004" s="29" t="s">
        <v>73</v>
      </c>
      <c r="I2004" s="30" t="s">
        <v>73</v>
      </c>
      <c r="J2004" s="30" t="s">
        <v>73</v>
      </c>
      <c r="K2004" s="30" t="s">
        <v>73</v>
      </c>
      <c r="L2004" s="30" t="s">
        <v>73</v>
      </c>
      <c r="M2004" s="30" t="s">
        <v>73</v>
      </c>
      <c r="N2004" s="31" t="s">
        <v>73</v>
      </c>
      <c r="O2004" s="53"/>
      <c r="P2004" s="97"/>
      <c r="Q2004" s="31">
        <v>17.230273752012891</v>
      </c>
      <c r="R2004" s="32">
        <v>-26.380766437592229</v>
      </c>
      <c r="S2004" s="32">
        <v>-12.685767514148093</v>
      </c>
      <c r="T2004" s="32">
        <v>12.987023660865017</v>
      </c>
      <c r="U2004" s="32">
        <v>2.3180907001386641</v>
      </c>
      <c r="V2004" s="32">
        <v>0.97</v>
      </c>
      <c r="W2004" s="33">
        <v>775.61252999999999</v>
      </c>
      <c r="X2004" s="33">
        <v>653.95982274999994</v>
      </c>
      <c r="Y2004" s="33">
        <v>505.36776835000001</v>
      </c>
      <c r="Z2004" s="33">
        <v>558.06358005000004</v>
      </c>
      <c r="AA2004" s="33">
        <v>571</v>
      </c>
      <c r="AB2004" s="34">
        <v>202209</v>
      </c>
      <c r="AC2004" s="30">
        <v>216</v>
      </c>
      <c r="AD2004" s="30">
        <v>239</v>
      </c>
      <c r="AE2004" s="30">
        <v>224</v>
      </c>
      <c r="AF2004" s="30">
        <v>224</v>
      </c>
      <c r="AG2004" s="30">
        <v>250</v>
      </c>
      <c r="AH2004" s="35">
        <v>11.607142857142861</v>
      </c>
      <c r="AI2004" s="36">
        <v>15.740740740740744</v>
      </c>
      <c r="AJ2004" s="30">
        <v>0</v>
      </c>
      <c r="AK2004" s="30">
        <v>9</v>
      </c>
      <c r="AL2004" s="30">
        <v>1</v>
      </c>
      <c r="AM2004" s="30">
        <v>1</v>
      </c>
      <c r="AN2004" s="30">
        <v>1</v>
      </c>
      <c r="AO2004" s="37">
        <v>0</v>
      </c>
      <c r="AP2004" s="36" t="s">
        <v>121</v>
      </c>
      <c r="AQ2004" s="32">
        <v>1.2806830309498398</v>
      </c>
      <c r="AR2004" s="32">
        <v>47.583333333333336</v>
      </c>
      <c r="AS2004" s="32">
        <v>1.3943833943833943</v>
      </c>
      <c r="AT2004" s="32">
        <v>2.9304029304029302</v>
      </c>
      <c r="AU2004" s="38">
        <v>178.51037851037853</v>
      </c>
      <c r="AV2004" s="39">
        <v>35</v>
      </c>
      <c r="AW2004" s="36">
        <v>0.96153846153846156</v>
      </c>
      <c r="AX2004" s="30">
        <v>409.5</v>
      </c>
      <c r="AY2004" s="40">
        <v>3640</v>
      </c>
      <c r="AZ2004" s="40">
        <v>25.271999999999998</v>
      </c>
      <c r="BA2004" s="30">
        <v>731</v>
      </c>
      <c r="BB2004" s="30">
        <v>3640</v>
      </c>
      <c r="BC2004" s="41">
        <v>0.96153846153846156</v>
      </c>
    </row>
    <row r="2005" spans="1:55" s="52" customFormat="1" ht="21" customHeight="1" x14ac:dyDescent="0.3">
      <c r="A2005" s="43">
        <v>23150</v>
      </c>
      <c r="B2005" s="44" t="s">
        <v>3482</v>
      </c>
      <c r="C2005" s="26" t="s">
        <v>70</v>
      </c>
      <c r="D2005" s="58" t="s">
        <v>3923</v>
      </c>
      <c r="E2005" s="27" t="s">
        <v>3991</v>
      </c>
      <c r="F2005" s="27" t="s">
        <v>4171</v>
      </c>
      <c r="G2005" s="28" t="s">
        <v>705</v>
      </c>
      <c r="H2005" s="29" t="s">
        <v>73</v>
      </c>
      <c r="I2005" s="30" t="s">
        <v>73</v>
      </c>
      <c r="J2005" s="30" t="s">
        <v>73</v>
      </c>
      <c r="K2005" s="30" t="s">
        <v>73</v>
      </c>
      <c r="L2005" s="30" t="s">
        <v>73</v>
      </c>
      <c r="M2005" s="30" t="s">
        <v>73</v>
      </c>
      <c r="N2005" s="31" t="s">
        <v>73</v>
      </c>
      <c r="O2005" s="54"/>
      <c r="P2005" s="98"/>
      <c r="Q2005" s="31">
        <v>4.3243243243243246</v>
      </c>
      <c r="R2005" s="55">
        <v>-19.023897628122512</v>
      </c>
      <c r="S2005" s="55">
        <v>-7.8147951518244385</v>
      </c>
      <c r="T2005" s="32">
        <v>-4.1548366466859559</v>
      </c>
      <c r="U2005" s="32">
        <v>-5.7912174844254487</v>
      </c>
      <c r="V2005" s="32">
        <v>0.13</v>
      </c>
      <c r="W2005" s="33">
        <v>703.91138039999998</v>
      </c>
      <c r="X2005" s="33">
        <v>618.32047880000005</v>
      </c>
      <c r="Y2005" s="33">
        <v>594.70919560000004</v>
      </c>
      <c r="Z2005" s="33">
        <v>605.039132</v>
      </c>
      <c r="AA2005" s="33">
        <v>570</v>
      </c>
      <c r="AB2005" s="34">
        <v>202209</v>
      </c>
      <c r="AC2005" s="30">
        <v>244</v>
      </c>
      <c r="AD2005" s="30">
        <v>275</v>
      </c>
      <c r="AE2005" s="30">
        <v>238</v>
      </c>
      <c r="AF2005" s="30">
        <v>315</v>
      </c>
      <c r="AG2005" s="30">
        <v>271</v>
      </c>
      <c r="AH2005" s="35">
        <v>-13.968253968253963</v>
      </c>
      <c r="AI2005" s="36">
        <v>11.065573770491799</v>
      </c>
      <c r="AJ2005" s="30">
        <v>35</v>
      </c>
      <c r="AK2005" s="30">
        <v>68</v>
      </c>
      <c r="AL2005" s="30">
        <v>32</v>
      </c>
      <c r="AM2005" s="30">
        <v>98</v>
      </c>
      <c r="AN2005" s="30">
        <v>21</v>
      </c>
      <c r="AO2005" s="37">
        <v>-78.571428571428569</v>
      </c>
      <c r="AP2005" s="36">
        <v>-40</v>
      </c>
      <c r="AQ2005" s="32">
        <v>19.927206551410372</v>
      </c>
      <c r="AR2005" s="32">
        <v>2.6027397260273974</v>
      </c>
      <c r="AS2005" s="32">
        <v>0.65068493150684936</v>
      </c>
      <c r="AT2005" s="32">
        <v>25</v>
      </c>
      <c r="AU2005" s="38">
        <v>409.8744292237443</v>
      </c>
      <c r="AV2005" s="39">
        <v>350</v>
      </c>
      <c r="AW2005" s="36">
        <v>4.5336787564766841</v>
      </c>
      <c r="AX2005" s="30">
        <v>876</v>
      </c>
      <c r="AY2005" s="40">
        <v>7720</v>
      </c>
      <c r="AZ2005" s="40">
        <v>26.216999999999999</v>
      </c>
      <c r="BA2005" s="30">
        <v>3590.5</v>
      </c>
      <c r="BB2005" s="30">
        <v>7720</v>
      </c>
      <c r="BC2005" s="41">
        <v>4.5336787564766841</v>
      </c>
    </row>
    <row r="2006" spans="1:55" s="52" customFormat="1" ht="21" customHeight="1" x14ac:dyDescent="0.3">
      <c r="A2006" s="25">
        <v>72990</v>
      </c>
      <c r="B2006" s="26" t="s">
        <v>3488</v>
      </c>
      <c r="C2006" s="26" t="s">
        <v>94</v>
      </c>
      <c r="D2006" s="58" t="s">
        <v>4045</v>
      </c>
      <c r="E2006" s="27" t="s">
        <v>4222</v>
      </c>
      <c r="F2006" s="27" t="s">
        <v>4222</v>
      </c>
      <c r="G2006" s="28" t="s">
        <v>1250</v>
      </c>
      <c r="H2006" s="29" t="s">
        <v>73</v>
      </c>
      <c r="I2006" s="30" t="s">
        <v>73</v>
      </c>
      <c r="J2006" s="30" t="s">
        <v>73</v>
      </c>
      <c r="K2006" s="30" t="s">
        <v>73</v>
      </c>
      <c r="L2006" s="30">
        <v>1269</v>
      </c>
      <c r="M2006" s="30">
        <v>1291</v>
      </c>
      <c r="N2006" s="31">
        <v>1.733648542159183</v>
      </c>
      <c r="O2006" s="53"/>
      <c r="P2006" s="97"/>
      <c r="Q2006" s="31">
        <v>2.2842639593908753</v>
      </c>
      <c r="R2006" s="32">
        <v>-45.498555735870184</v>
      </c>
      <c r="S2006" s="32">
        <v>-26.722689784312482</v>
      </c>
      <c r="T2006" s="32">
        <v>5.7808940121473418</v>
      </c>
      <c r="U2006" s="32">
        <v>-2.6509163801252789</v>
      </c>
      <c r="V2006" s="32">
        <v>0.12</v>
      </c>
      <c r="W2006" s="33">
        <v>1045.8438444999999</v>
      </c>
      <c r="X2006" s="33">
        <v>777.86698000000001</v>
      </c>
      <c r="Y2006" s="33">
        <v>538.84967159999997</v>
      </c>
      <c r="Z2006" s="33">
        <v>585.52169040000001</v>
      </c>
      <c r="AA2006" s="33">
        <v>570</v>
      </c>
      <c r="AB2006" s="34">
        <v>202209</v>
      </c>
      <c r="AC2006" s="30">
        <v>165</v>
      </c>
      <c r="AD2006" s="30">
        <v>165</v>
      </c>
      <c r="AE2006" s="30">
        <v>171</v>
      </c>
      <c r="AF2006" s="30">
        <v>166</v>
      </c>
      <c r="AG2006" s="30">
        <v>175</v>
      </c>
      <c r="AH2006" s="35">
        <v>5.4216867469879526</v>
      </c>
      <c r="AI2006" s="36">
        <v>6.0606060606060552</v>
      </c>
      <c r="AJ2006" s="30">
        <v>32</v>
      </c>
      <c r="AK2006" s="30">
        <v>14</v>
      </c>
      <c r="AL2006" s="30">
        <v>33</v>
      </c>
      <c r="AM2006" s="30">
        <v>15</v>
      </c>
      <c r="AN2006" s="30">
        <v>19</v>
      </c>
      <c r="AO2006" s="37">
        <v>26.666666666666661</v>
      </c>
      <c r="AP2006" s="36">
        <v>-40.625</v>
      </c>
      <c r="AQ2006" s="32">
        <v>11.964549483013293</v>
      </c>
      <c r="AR2006" s="32">
        <v>7.0370370370370372</v>
      </c>
      <c r="AS2006" s="32">
        <v>0.78756476683937826</v>
      </c>
      <c r="AT2006" s="32">
        <v>11.191709844559586</v>
      </c>
      <c r="AU2006" s="38">
        <v>72.331606217616581</v>
      </c>
      <c r="AV2006" s="39">
        <v>70</v>
      </c>
      <c r="AW2006" s="36">
        <v>0.86848635235732019</v>
      </c>
      <c r="AX2006" s="30">
        <v>723.75</v>
      </c>
      <c r="AY2006" s="40">
        <v>8060</v>
      </c>
      <c r="AZ2006" s="40">
        <v>4.6189999999999998</v>
      </c>
      <c r="BA2006" s="30">
        <v>523.5</v>
      </c>
      <c r="BB2006" s="30">
        <v>8060</v>
      </c>
      <c r="BC2006" s="41">
        <v>0.86848635235732019</v>
      </c>
    </row>
    <row r="2007" spans="1:55" s="52" customFormat="1" ht="21" customHeight="1" x14ac:dyDescent="0.3">
      <c r="A2007" s="43">
        <v>26040</v>
      </c>
      <c r="B2007" s="44" t="s">
        <v>3707</v>
      </c>
      <c r="C2007" s="26" t="s">
        <v>94</v>
      </c>
      <c r="D2007" s="58" t="s">
        <v>3956</v>
      </c>
      <c r="E2007" s="27" t="s">
        <v>4038</v>
      </c>
      <c r="F2007" s="27" t="s">
        <v>4038</v>
      </c>
      <c r="G2007" s="28" t="s">
        <v>1406</v>
      </c>
      <c r="H2007" s="29" t="s">
        <v>73</v>
      </c>
      <c r="I2007" s="30" t="s">
        <v>73</v>
      </c>
      <c r="J2007" s="30" t="s">
        <v>73</v>
      </c>
      <c r="K2007" s="30" t="s">
        <v>73</v>
      </c>
      <c r="L2007" s="30" t="s">
        <v>73</v>
      </c>
      <c r="M2007" s="30" t="s">
        <v>73</v>
      </c>
      <c r="N2007" s="31" t="s">
        <v>73</v>
      </c>
      <c r="O2007" s="53"/>
      <c r="P2007" s="97"/>
      <c r="Q2007" s="31">
        <v>41.975308641975317</v>
      </c>
      <c r="R2007" s="32">
        <v>4.1599070654921633</v>
      </c>
      <c r="S2007" s="32">
        <v>23.573223077698579</v>
      </c>
      <c r="T2007" s="32">
        <v>51.880745544836572</v>
      </c>
      <c r="U2007" s="32">
        <v>26.289118090395249</v>
      </c>
      <c r="V2007" s="32">
        <v>-3.9</v>
      </c>
      <c r="W2007" s="33">
        <v>546.27544899999998</v>
      </c>
      <c r="X2007" s="33">
        <v>460.45574099999999</v>
      </c>
      <c r="Y2007" s="33">
        <v>374.636033</v>
      </c>
      <c r="Z2007" s="33">
        <v>450.55346700000001</v>
      </c>
      <c r="AA2007" s="33">
        <v>569</v>
      </c>
      <c r="AB2007" s="34">
        <v>202209</v>
      </c>
      <c r="AC2007" s="30">
        <v>163</v>
      </c>
      <c r="AD2007" s="30">
        <v>190</v>
      </c>
      <c r="AE2007" s="30">
        <v>193</v>
      </c>
      <c r="AF2007" s="30">
        <v>196</v>
      </c>
      <c r="AG2007" s="30">
        <v>190</v>
      </c>
      <c r="AH2007" s="35">
        <v>-3.0612244897959218</v>
      </c>
      <c r="AI2007" s="36">
        <v>16.564417177914102</v>
      </c>
      <c r="AJ2007" s="30">
        <v>3</v>
      </c>
      <c r="AK2007" s="30">
        <v>10</v>
      </c>
      <c r="AL2007" s="30">
        <v>9</v>
      </c>
      <c r="AM2007" s="30">
        <v>13</v>
      </c>
      <c r="AN2007" s="30">
        <v>7</v>
      </c>
      <c r="AO2007" s="37">
        <v>-46.153846153846153</v>
      </c>
      <c r="AP2007" s="36">
        <v>133.33333333333334</v>
      </c>
      <c r="AQ2007" s="32">
        <v>5.0715214564369306</v>
      </c>
      <c r="AR2007" s="32">
        <v>14.589743589743589</v>
      </c>
      <c r="AS2007" s="32">
        <v>1.1823376623376622</v>
      </c>
      <c r="AT2007" s="32">
        <v>8.103896103896103</v>
      </c>
      <c r="AU2007" s="38">
        <v>27.948051948051951</v>
      </c>
      <c r="AV2007" s="39">
        <v>100</v>
      </c>
      <c r="AW2007" s="36">
        <v>2.8985507246376812</v>
      </c>
      <c r="AX2007" s="30">
        <v>481.25</v>
      </c>
      <c r="AY2007" s="40">
        <v>3450</v>
      </c>
      <c r="AZ2007" s="40">
        <v>8.9870000000000001</v>
      </c>
      <c r="BA2007" s="30">
        <v>134.5</v>
      </c>
      <c r="BB2007" s="30">
        <v>3450</v>
      </c>
      <c r="BC2007" s="41">
        <v>2.8985507246376812</v>
      </c>
    </row>
    <row r="2008" spans="1:55" s="52" customFormat="1" ht="21" customHeight="1" x14ac:dyDescent="0.3">
      <c r="A2008" s="43">
        <v>250060</v>
      </c>
      <c r="B2008" s="44" t="s">
        <v>3503</v>
      </c>
      <c r="C2008" s="26" t="s">
        <v>94</v>
      </c>
      <c r="D2008" s="58" t="s">
        <v>3925</v>
      </c>
      <c r="E2008" s="27" t="s">
        <v>3945</v>
      </c>
      <c r="F2008" s="27" t="s">
        <v>3985</v>
      </c>
      <c r="G2008" s="28" t="s">
        <v>1220</v>
      </c>
      <c r="H2008" s="29" t="s">
        <v>73</v>
      </c>
      <c r="I2008" s="30" t="s">
        <v>73</v>
      </c>
      <c r="J2008" s="30" t="s">
        <v>73</v>
      </c>
      <c r="K2008" s="30" t="s">
        <v>73</v>
      </c>
      <c r="L2008" s="30" t="s">
        <v>73</v>
      </c>
      <c r="M2008" s="30" t="s">
        <v>73</v>
      </c>
      <c r="N2008" s="31" t="s">
        <v>73</v>
      </c>
      <c r="O2008" s="53"/>
      <c r="P2008" s="97"/>
      <c r="Q2008" s="31">
        <v>8.282208588957074</v>
      </c>
      <c r="R2008" s="32">
        <v>-23.403556256666779</v>
      </c>
      <c r="S2008" s="32">
        <v>-23.898791884317639</v>
      </c>
      <c r="T2008" s="32">
        <v>3.5512040049167748</v>
      </c>
      <c r="U2008" s="32">
        <v>-5.0780629954929708</v>
      </c>
      <c r="V2008" s="32">
        <v>2.3199999999999998</v>
      </c>
      <c r="W2008" s="33">
        <v>741.54878770000005</v>
      </c>
      <c r="X2008" s="33">
        <v>746.3744848</v>
      </c>
      <c r="Y2008" s="33">
        <v>548.52090369999996</v>
      </c>
      <c r="Z2008" s="33">
        <v>598.38644039999997</v>
      </c>
      <c r="AA2008" s="33">
        <v>568</v>
      </c>
      <c r="AB2008" s="34">
        <v>202209</v>
      </c>
      <c r="AC2008" s="30">
        <v>34</v>
      </c>
      <c r="AD2008" s="30">
        <v>42</v>
      </c>
      <c r="AE2008" s="30">
        <v>39</v>
      </c>
      <c r="AF2008" s="30">
        <v>52</v>
      </c>
      <c r="AG2008" s="30">
        <v>53</v>
      </c>
      <c r="AH2008" s="35">
        <v>1.9230769230769162</v>
      </c>
      <c r="AI2008" s="36">
        <v>55.882352941176471</v>
      </c>
      <c r="AJ2008" s="30">
        <v>-10</v>
      </c>
      <c r="AK2008" s="30">
        <v>-2</v>
      </c>
      <c r="AL2008" s="30">
        <v>-7</v>
      </c>
      <c r="AM2008" s="30">
        <v>-11</v>
      </c>
      <c r="AN2008" s="30">
        <v>-9</v>
      </c>
      <c r="AO2008" s="37" t="s">
        <v>89</v>
      </c>
      <c r="AP2008" s="36" t="s">
        <v>89</v>
      </c>
      <c r="AQ2008" s="32">
        <v>-15.591397849462366</v>
      </c>
      <c r="AR2008" s="32">
        <v>-19.586206896551722</v>
      </c>
      <c r="AS2008" s="32">
        <v>1.168724279835391</v>
      </c>
      <c r="AT2008" s="32">
        <v>-5.9670781893004117</v>
      </c>
      <c r="AU2008" s="40">
        <v>53.549382716049386</v>
      </c>
      <c r="AV2008" s="39" t="s">
        <v>73</v>
      </c>
      <c r="AW2008" s="36" t="s">
        <v>73</v>
      </c>
      <c r="AX2008" s="30">
        <v>486</v>
      </c>
      <c r="AY2008" s="40">
        <v>1765</v>
      </c>
      <c r="AZ2008" s="40" t="s">
        <v>73</v>
      </c>
      <c r="BA2008" s="30">
        <v>260.25</v>
      </c>
      <c r="BB2008" s="30">
        <v>1765</v>
      </c>
      <c r="BC2008" s="41" t="s">
        <v>73</v>
      </c>
    </row>
    <row r="2009" spans="1:55" s="52" customFormat="1" ht="21" customHeight="1" x14ac:dyDescent="0.3">
      <c r="A2009" s="25">
        <v>38620</v>
      </c>
      <c r="B2009" s="26" t="s">
        <v>3532</v>
      </c>
      <c r="C2009" s="26" t="s">
        <v>94</v>
      </c>
      <c r="D2009" s="58" t="s">
        <v>3959</v>
      </c>
      <c r="E2009" s="27" t="s">
        <v>619</v>
      </c>
      <c r="F2009" s="27" t="s">
        <v>619</v>
      </c>
      <c r="G2009" s="28" t="s">
        <v>1213</v>
      </c>
      <c r="H2009" s="29" t="s">
        <v>73</v>
      </c>
      <c r="I2009" s="30" t="s">
        <v>73</v>
      </c>
      <c r="J2009" s="30" t="s">
        <v>73</v>
      </c>
      <c r="K2009" s="30" t="s">
        <v>73</v>
      </c>
      <c r="L2009" s="30" t="s">
        <v>73</v>
      </c>
      <c r="M2009" s="30" t="s">
        <v>73</v>
      </c>
      <c r="N2009" s="31" t="s">
        <v>73</v>
      </c>
      <c r="O2009" s="53"/>
      <c r="P2009" s="97"/>
      <c r="Q2009" s="31">
        <v>10.362694300518127</v>
      </c>
      <c r="R2009" s="32">
        <v>-57.414674735448692</v>
      </c>
      <c r="S2009" s="32">
        <v>-23.23997813996419</v>
      </c>
      <c r="T2009" s="32">
        <v>7.580333667474437</v>
      </c>
      <c r="U2009" s="32">
        <v>-0.57920155817997587</v>
      </c>
      <c r="V2009" s="32">
        <v>-1.73</v>
      </c>
      <c r="W2009" s="33">
        <v>1331.4445679999999</v>
      </c>
      <c r="X2009" s="33">
        <v>738.66576150000003</v>
      </c>
      <c r="Y2009" s="33">
        <v>527.04800279999995</v>
      </c>
      <c r="Z2009" s="33">
        <v>570.30320504999997</v>
      </c>
      <c r="AA2009" s="33">
        <v>567</v>
      </c>
      <c r="AB2009" s="34">
        <v>202209</v>
      </c>
      <c r="AC2009" s="30">
        <v>95</v>
      </c>
      <c r="AD2009" s="30">
        <v>96</v>
      </c>
      <c r="AE2009" s="30">
        <v>85</v>
      </c>
      <c r="AF2009" s="30">
        <v>103</v>
      </c>
      <c r="AG2009" s="30">
        <v>125</v>
      </c>
      <c r="AH2009" s="35">
        <v>21.359223300970864</v>
      </c>
      <c r="AI2009" s="36">
        <v>31.578947368421062</v>
      </c>
      <c r="AJ2009" s="30">
        <v>-2</v>
      </c>
      <c r="AK2009" s="30">
        <v>-4</v>
      </c>
      <c r="AL2009" s="30">
        <v>-4</v>
      </c>
      <c r="AM2009" s="30">
        <v>0</v>
      </c>
      <c r="AN2009" s="30">
        <v>6</v>
      </c>
      <c r="AO2009" s="37" t="s">
        <v>121</v>
      </c>
      <c r="AP2009" s="36" t="s">
        <v>121</v>
      </c>
      <c r="AQ2009" s="32">
        <v>-0.48899755501222492</v>
      </c>
      <c r="AR2009" s="32">
        <v>-283.5</v>
      </c>
      <c r="AS2009" s="32">
        <v>0.75</v>
      </c>
      <c r="AT2009" s="32">
        <v>-0.26455026455026454</v>
      </c>
      <c r="AU2009" s="38">
        <v>17.493386243386244</v>
      </c>
      <c r="AV2009" s="39" t="s">
        <v>73</v>
      </c>
      <c r="AW2009" s="36" t="s">
        <v>73</v>
      </c>
      <c r="AX2009" s="30">
        <v>756</v>
      </c>
      <c r="AY2009" s="40">
        <v>852</v>
      </c>
      <c r="AZ2009" s="40" t="s">
        <v>73</v>
      </c>
      <c r="BA2009" s="30">
        <v>132.25</v>
      </c>
      <c r="BB2009" s="30">
        <v>852</v>
      </c>
      <c r="BC2009" s="41" t="s">
        <v>73</v>
      </c>
    </row>
    <row r="2010" spans="1:55" s="52" customFormat="1" ht="21" customHeight="1" x14ac:dyDescent="0.3">
      <c r="A2010" s="25">
        <v>85810</v>
      </c>
      <c r="B2010" s="26" t="s">
        <v>3457</v>
      </c>
      <c r="C2010" s="26" t="s">
        <v>94</v>
      </c>
      <c r="D2010" s="58" t="s">
        <v>3907</v>
      </c>
      <c r="E2010" s="27" t="s">
        <v>4019</v>
      </c>
      <c r="F2010" s="27" t="s">
        <v>4019</v>
      </c>
      <c r="G2010" s="28" t="s">
        <v>1389</v>
      </c>
      <c r="H2010" s="29" t="s">
        <v>73</v>
      </c>
      <c r="I2010" s="30" t="s">
        <v>73</v>
      </c>
      <c r="J2010" s="30" t="s">
        <v>73</v>
      </c>
      <c r="K2010" s="30" t="s">
        <v>73</v>
      </c>
      <c r="L2010" s="30" t="s">
        <v>73</v>
      </c>
      <c r="M2010" s="30" t="s">
        <v>73</v>
      </c>
      <c r="N2010" s="31" t="s">
        <v>73</v>
      </c>
      <c r="O2010" s="53"/>
      <c r="P2010" s="97"/>
      <c r="Q2010" s="31">
        <v>11.730205278592386</v>
      </c>
      <c r="R2010" s="32">
        <v>-25.229902478279907</v>
      </c>
      <c r="S2010" s="32">
        <v>25.850659194974401</v>
      </c>
      <c r="T2010" s="32">
        <v>1.9592238932546691</v>
      </c>
      <c r="U2010" s="32">
        <v>-2.9701024527296727</v>
      </c>
      <c r="V2010" s="32">
        <v>0.53</v>
      </c>
      <c r="W2010" s="33">
        <v>756.98710949999997</v>
      </c>
      <c r="X2010" s="33">
        <v>449.73940034999998</v>
      </c>
      <c r="Y2010" s="33">
        <v>555.1238803</v>
      </c>
      <c r="Z2010" s="33">
        <v>583.32536085000004</v>
      </c>
      <c r="AA2010" s="33">
        <v>566</v>
      </c>
      <c r="AB2010" s="34">
        <v>202209</v>
      </c>
      <c r="AC2010" s="30">
        <v>122</v>
      </c>
      <c r="AD2010" s="30">
        <v>35</v>
      </c>
      <c r="AE2010" s="30">
        <v>19</v>
      </c>
      <c r="AF2010" s="30">
        <v>15</v>
      </c>
      <c r="AG2010" s="30">
        <v>19</v>
      </c>
      <c r="AH2010" s="35">
        <v>26.666666666666661</v>
      </c>
      <c r="AI2010" s="36">
        <v>-84.426229508196712</v>
      </c>
      <c r="AJ2010" s="30">
        <v>9</v>
      </c>
      <c r="AK2010" s="30">
        <v>29</v>
      </c>
      <c r="AL2010" s="30">
        <v>-22</v>
      </c>
      <c r="AM2010" s="30">
        <v>-24</v>
      </c>
      <c r="AN2010" s="30">
        <v>-21</v>
      </c>
      <c r="AO2010" s="37" t="s">
        <v>89</v>
      </c>
      <c r="AP2010" s="36" t="s">
        <v>116</v>
      </c>
      <c r="AQ2010" s="32">
        <v>-43.18181818181818</v>
      </c>
      <c r="AR2010" s="32">
        <v>-14.894736842105264</v>
      </c>
      <c r="AS2010" s="32">
        <v>0.96834901625320791</v>
      </c>
      <c r="AT2010" s="32">
        <v>-6.5012831479897351</v>
      </c>
      <c r="AU2010" s="38">
        <v>28.956372968349015</v>
      </c>
      <c r="AV2010" s="39" t="s">
        <v>73</v>
      </c>
      <c r="AW2010" s="36" t="s">
        <v>73</v>
      </c>
      <c r="AX2010" s="30">
        <v>584.5</v>
      </c>
      <c r="AY2010" s="40">
        <v>1905</v>
      </c>
      <c r="AZ2010" s="40" t="s">
        <v>73</v>
      </c>
      <c r="BA2010" s="30">
        <v>169.25</v>
      </c>
      <c r="BB2010" s="30">
        <v>1905</v>
      </c>
      <c r="BC2010" s="41" t="s">
        <v>73</v>
      </c>
    </row>
    <row r="2011" spans="1:55" s="52" customFormat="1" ht="21" customHeight="1" x14ac:dyDescent="0.3">
      <c r="A2011" s="43">
        <v>80010</v>
      </c>
      <c r="B2011" s="44" t="s">
        <v>3530</v>
      </c>
      <c r="C2011" s="26" t="s">
        <v>94</v>
      </c>
      <c r="D2011" s="58" t="s">
        <v>3971</v>
      </c>
      <c r="E2011" s="27" t="s">
        <v>4117</v>
      </c>
      <c r="F2011" s="27" t="s">
        <v>4117</v>
      </c>
      <c r="G2011" s="28" t="s">
        <v>455</v>
      </c>
      <c r="H2011" s="29" t="s">
        <v>73</v>
      </c>
      <c r="I2011" s="30" t="s">
        <v>73</v>
      </c>
      <c r="J2011" s="30" t="s">
        <v>73</v>
      </c>
      <c r="K2011" s="30" t="s">
        <v>73</v>
      </c>
      <c r="L2011" s="30" t="s">
        <v>73</v>
      </c>
      <c r="M2011" s="30" t="s">
        <v>73</v>
      </c>
      <c r="N2011" s="31" t="s">
        <v>73</v>
      </c>
      <c r="O2011" s="53"/>
      <c r="P2011" s="97"/>
      <c r="Q2011" s="31">
        <v>5.2141527001862142</v>
      </c>
      <c r="R2011" s="32">
        <v>-14.730173822163362</v>
      </c>
      <c r="S2011" s="32">
        <v>3.8602941176470562</v>
      </c>
      <c r="T2011" s="32">
        <v>13.911290322580649</v>
      </c>
      <c r="U2011" s="32">
        <v>-3.2534246575342429</v>
      </c>
      <c r="V2011" s="32">
        <v>0</v>
      </c>
      <c r="W2011" s="33">
        <v>662.60249999999996</v>
      </c>
      <c r="X2011" s="33">
        <v>544</v>
      </c>
      <c r="Y2011" s="33">
        <v>496</v>
      </c>
      <c r="Z2011" s="33">
        <v>584</v>
      </c>
      <c r="AA2011" s="33">
        <v>565</v>
      </c>
      <c r="AB2011" s="34">
        <v>202209</v>
      </c>
      <c r="AC2011" s="30">
        <v>117</v>
      </c>
      <c r="AD2011" s="30">
        <v>187</v>
      </c>
      <c r="AE2011" s="30">
        <v>125</v>
      </c>
      <c r="AF2011" s="30">
        <v>187</v>
      </c>
      <c r="AG2011" s="30">
        <v>178</v>
      </c>
      <c r="AH2011" s="35">
        <v>-4.8128342245989275</v>
      </c>
      <c r="AI2011" s="36">
        <v>52.136752136752129</v>
      </c>
      <c r="AJ2011" s="30">
        <v>14</v>
      </c>
      <c r="AK2011" s="30">
        <v>47</v>
      </c>
      <c r="AL2011" s="30">
        <v>16</v>
      </c>
      <c r="AM2011" s="30">
        <v>53</v>
      </c>
      <c r="AN2011" s="30">
        <v>35</v>
      </c>
      <c r="AO2011" s="37">
        <v>-33.962264150943398</v>
      </c>
      <c r="AP2011" s="36">
        <v>150</v>
      </c>
      <c r="AQ2011" s="32">
        <v>22.304283604135893</v>
      </c>
      <c r="AR2011" s="32">
        <v>3.7417218543046356</v>
      </c>
      <c r="AS2011" s="32">
        <v>0.46995217300894154</v>
      </c>
      <c r="AT2011" s="32">
        <v>12.559783738823041</v>
      </c>
      <c r="AU2011" s="38">
        <v>31.274693283426906</v>
      </c>
      <c r="AV2011" s="39">
        <v>100</v>
      </c>
      <c r="AW2011" s="36">
        <v>1.7699115044247788</v>
      </c>
      <c r="AX2011" s="30">
        <v>1202.25</v>
      </c>
      <c r="AY2011" s="40">
        <v>5650</v>
      </c>
      <c r="AZ2011" s="40">
        <v>11.670999999999999</v>
      </c>
      <c r="BA2011" s="30">
        <v>376</v>
      </c>
      <c r="BB2011" s="30">
        <v>5650</v>
      </c>
      <c r="BC2011" s="41">
        <v>1.7699115044247788</v>
      </c>
    </row>
    <row r="2012" spans="1:55" s="52" customFormat="1" ht="21" customHeight="1" x14ac:dyDescent="0.3">
      <c r="A2012" s="1">
        <v>226360</v>
      </c>
      <c r="B2012" s="2" t="s">
        <v>3391</v>
      </c>
      <c r="C2012" s="26" t="s">
        <v>94</v>
      </c>
      <c r="D2012" s="58" t="s">
        <v>3912</v>
      </c>
      <c r="E2012" s="27" t="s">
        <v>3976</v>
      </c>
      <c r="F2012" s="27" t="s">
        <v>1034</v>
      </c>
      <c r="G2012" s="28" t="s">
        <v>1034</v>
      </c>
      <c r="H2012" s="29" t="s">
        <v>73</v>
      </c>
      <c r="I2012" s="30" t="s">
        <v>73</v>
      </c>
      <c r="J2012" s="30" t="s">
        <v>73</v>
      </c>
      <c r="K2012" s="30" t="s">
        <v>73</v>
      </c>
      <c r="L2012" s="30" t="s">
        <v>73</v>
      </c>
      <c r="M2012" s="30" t="s">
        <v>73</v>
      </c>
      <c r="N2012" s="31" t="s">
        <v>73</v>
      </c>
      <c r="O2012" s="53"/>
      <c r="P2012" s="97"/>
      <c r="Q2012" s="31">
        <v>3.3936651583710287</v>
      </c>
      <c r="R2012" s="32">
        <v>-40.114099482732456</v>
      </c>
      <c r="S2012" s="32">
        <v>-38.424065555347362</v>
      </c>
      <c r="T2012" s="32">
        <v>-0.64264733135490637</v>
      </c>
      <c r="U2012" s="32">
        <v>-13.927717085542856</v>
      </c>
      <c r="V2012" s="32">
        <v>1.33</v>
      </c>
      <c r="W2012" s="33">
        <v>943.46080649999999</v>
      </c>
      <c r="X2012" s="33">
        <v>917.56626203999997</v>
      </c>
      <c r="Y2012" s="33">
        <v>568.65444260000004</v>
      </c>
      <c r="Z2012" s="33">
        <v>656.42501961000005</v>
      </c>
      <c r="AA2012" s="33">
        <v>565</v>
      </c>
      <c r="AB2012" s="34">
        <v>202209</v>
      </c>
      <c r="AC2012" s="30">
        <v>100</v>
      </c>
      <c r="AD2012" s="30">
        <v>169</v>
      </c>
      <c r="AE2012" s="30">
        <v>122</v>
      </c>
      <c r="AF2012" s="30">
        <v>141</v>
      </c>
      <c r="AG2012" s="30">
        <v>113</v>
      </c>
      <c r="AH2012" s="35">
        <v>-19.858156028368789</v>
      </c>
      <c r="AI2012" s="36">
        <v>12.999999999999989</v>
      </c>
      <c r="AJ2012" s="30">
        <v>0</v>
      </c>
      <c r="AK2012" s="30">
        <v>21</v>
      </c>
      <c r="AL2012" s="30">
        <v>-25</v>
      </c>
      <c r="AM2012" s="30">
        <v>16</v>
      </c>
      <c r="AN2012" s="30">
        <v>-18</v>
      </c>
      <c r="AO2012" s="37" t="s">
        <v>116</v>
      </c>
      <c r="AP2012" s="36" t="s">
        <v>116</v>
      </c>
      <c r="AQ2012" s="32">
        <v>-1.1009174311926606</v>
      </c>
      <c r="AR2012" s="32">
        <v>-94.166666666666671</v>
      </c>
      <c r="AS2012" s="32">
        <v>0.43237038454180216</v>
      </c>
      <c r="AT2012" s="32">
        <v>-0.45915439066386071</v>
      </c>
      <c r="AU2012" s="38">
        <v>91.123015113832025</v>
      </c>
      <c r="AV2012" s="39" t="s">
        <v>73</v>
      </c>
      <c r="AW2012" s="36" t="s">
        <v>73</v>
      </c>
      <c r="AX2012" s="30">
        <v>1306.75</v>
      </c>
      <c r="AY2012" s="40">
        <v>457</v>
      </c>
      <c r="AZ2012" s="40" t="s">
        <v>73</v>
      </c>
      <c r="BA2012" s="30">
        <v>1190.75</v>
      </c>
      <c r="BB2012" s="30">
        <v>457</v>
      </c>
      <c r="BC2012" s="41" t="s">
        <v>73</v>
      </c>
    </row>
    <row r="2013" spans="1:55" s="52" customFormat="1" ht="21" customHeight="1" x14ac:dyDescent="0.3">
      <c r="A2013" s="43">
        <v>56000</v>
      </c>
      <c r="B2013" s="44" t="s">
        <v>3539</v>
      </c>
      <c r="C2013" s="26" t="s">
        <v>94</v>
      </c>
      <c r="D2013" s="58" t="s">
        <v>3941</v>
      </c>
      <c r="E2013" s="27" t="s">
        <v>3941</v>
      </c>
      <c r="F2013" s="27" t="s">
        <v>3941</v>
      </c>
      <c r="G2013" s="28" t="s">
        <v>1365</v>
      </c>
      <c r="H2013" s="29" t="s">
        <v>73</v>
      </c>
      <c r="I2013" s="30" t="s">
        <v>73</v>
      </c>
      <c r="J2013" s="30" t="s">
        <v>73</v>
      </c>
      <c r="K2013" s="30" t="s">
        <v>73</v>
      </c>
      <c r="L2013" s="30" t="s">
        <v>73</v>
      </c>
      <c r="M2013" s="30" t="s">
        <v>73</v>
      </c>
      <c r="N2013" s="31" t="s">
        <v>73</v>
      </c>
      <c r="O2013" s="53"/>
      <c r="P2013" s="97"/>
      <c r="Q2013" s="31">
        <v>0</v>
      </c>
      <c r="R2013" s="32">
        <v>2.7748303947916497E-4</v>
      </c>
      <c r="S2013" s="32">
        <v>2.7748303947916497E-4</v>
      </c>
      <c r="T2013" s="32">
        <v>2.7748303947916497E-4</v>
      </c>
      <c r="U2013" s="32">
        <v>2.7748303947916497E-4</v>
      </c>
      <c r="V2013" s="32">
        <v>0</v>
      </c>
      <c r="W2013" s="33">
        <v>563.99843499999997</v>
      </c>
      <c r="X2013" s="33">
        <v>563.99843499999997</v>
      </c>
      <c r="Y2013" s="33">
        <v>563.99843499999997</v>
      </c>
      <c r="Z2013" s="33">
        <v>563.99843499999997</v>
      </c>
      <c r="AA2013" s="33">
        <v>564</v>
      </c>
      <c r="AB2013" s="34">
        <v>202209</v>
      </c>
      <c r="AC2013" s="30">
        <v>17</v>
      </c>
      <c r="AD2013" s="30">
        <v>11</v>
      </c>
      <c r="AE2013" s="30">
        <v>7</v>
      </c>
      <c r="AF2013" s="30">
        <v>5</v>
      </c>
      <c r="AG2013" s="30">
        <v>3</v>
      </c>
      <c r="AH2013" s="35">
        <v>-40</v>
      </c>
      <c r="AI2013" s="36">
        <v>-82.35294117647058</v>
      </c>
      <c r="AJ2013" s="30">
        <v>-13</v>
      </c>
      <c r="AK2013" s="30">
        <v>-19</v>
      </c>
      <c r="AL2013" s="30">
        <v>-17</v>
      </c>
      <c r="AM2013" s="30">
        <v>-10</v>
      </c>
      <c r="AN2013" s="30">
        <v>-14</v>
      </c>
      <c r="AO2013" s="37" t="s">
        <v>89</v>
      </c>
      <c r="AP2013" s="36" t="s">
        <v>89</v>
      </c>
      <c r="AQ2013" s="32">
        <v>-230.76923076923075</v>
      </c>
      <c r="AR2013" s="32">
        <v>-9.4</v>
      </c>
      <c r="AS2013" s="32">
        <v>2.6857142857142855</v>
      </c>
      <c r="AT2013" s="32">
        <v>-28.571428571428569</v>
      </c>
      <c r="AU2013" s="38">
        <v>35.238095238095241</v>
      </c>
      <c r="AV2013" s="39" t="s">
        <v>73</v>
      </c>
      <c r="AW2013" s="36" t="s">
        <v>73</v>
      </c>
      <c r="AX2013" s="30">
        <v>210</v>
      </c>
      <c r="AY2013" s="40">
        <v>2860</v>
      </c>
      <c r="AZ2013" s="40" t="s">
        <v>73</v>
      </c>
      <c r="BA2013" s="30">
        <v>74</v>
      </c>
      <c r="BB2013" s="30">
        <v>2860</v>
      </c>
      <c r="BC2013" s="41" t="s">
        <v>73</v>
      </c>
    </row>
    <row r="2014" spans="1:55" s="52" customFormat="1" ht="21" customHeight="1" x14ac:dyDescent="0.3">
      <c r="A2014" s="43">
        <v>6050</v>
      </c>
      <c r="B2014" s="44" t="s">
        <v>3483</v>
      </c>
      <c r="C2014" s="26" t="s">
        <v>94</v>
      </c>
      <c r="D2014" s="58" t="s">
        <v>3912</v>
      </c>
      <c r="E2014" s="27" t="s">
        <v>3976</v>
      </c>
      <c r="F2014" s="27" t="s">
        <v>4063</v>
      </c>
      <c r="G2014" s="28" t="s">
        <v>1355</v>
      </c>
      <c r="H2014" s="29" t="s">
        <v>73</v>
      </c>
      <c r="I2014" s="30" t="s">
        <v>73</v>
      </c>
      <c r="J2014" s="30" t="s">
        <v>73</v>
      </c>
      <c r="K2014" s="30" t="s">
        <v>73</v>
      </c>
      <c r="L2014" s="30" t="s">
        <v>73</v>
      </c>
      <c r="M2014" s="30" t="s">
        <v>73</v>
      </c>
      <c r="N2014" s="31" t="s">
        <v>73</v>
      </c>
      <c r="O2014" s="54"/>
      <c r="P2014" s="98"/>
      <c r="Q2014" s="31">
        <v>7.3089700996677776</v>
      </c>
      <c r="R2014" s="55">
        <v>-11.194167672049204</v>
      </c>
      <c r="S2014" s="55">
        <v>4.6126956872947877</v>
      </c>
      <c r="T2014" s="32">
        <v>36.39376779482739</v>
      </c>
      <c r="U2014" s="32">
        <v>-6.5742110769534845</v>
      </c>
      <c r="V2014" s="32">
        <v>0.62</v>
      </c>
      <c r="W2014" s="33">
        <v>635.09342260000005</v>
      </c>
      <c r="X2014" s="33">
        <v>539.13150435</v>
      </c>
      <c r="Y2014" s="33">
        <v>413.50862955000002</v>
      </c>
      <c r="Z2014" s="33">
        <v>603.68770389999997</v>
      </c>
      <c r="AA2014" s="33">
        <v>564</v>
      </c>
      <c r="AB2014" s="34">
        <v>202209</v>
      </c>
      <c r="AC2014" s="30">
        <v>138</v>
      </c>
      <c r="AD2014" s="30">
        <v>107</v>
      </c>
      <c r="AE2014" s="30">
        <v>121</v>
      </c>
      <c r="AF2014" s="30">
        <v>159</v>
      </c>
      <c r="AG2014" s="30">
        <v>178</v>
      </c>
      <c r="AH2014" s="35">
        <v>11.949685534591193</v>
      </c>
      <c r="AI2014" s="36">
        <v>28.985507246376805</v>
      </c>
      <c r="AJ2014" s="30">
        <v>-21</v>
      </c>
      <c r="AK2014" s="30">
        <v>-41</v>
      </c>
      <c r="AL2014" s="30">
        <v>-2</v>
      </c>
      <c r="AM2014" s="30">
        <v>10</v>
      </c>
      <c r="AN2014" s="30">
        <v>2</v>
      </c>
      <c r="AO2014" s="37">
        <v>-80</v>
      </c>
      <c r="AP2014" s="36" t="s">
        <v>121</v>
      </c>
      <c r="AQ2014" s="32">
        <v>-5.4867256637168138</v>
      </c>
      <c r="AR2014" s="32">
        <v>-18.193548387096776</v>
      </c>
      <c r="AS2014" s="32">
        <v>1.2181425485961124</v>
      </c>
      <c r="AT2014" s="32">
        <v>-6.6954643628509727</v>
      </c>
      <c r="AU2014" s="38">
        <v>42.008639308855287</v>
      </c>
      <c r="AV2014" s="39" t="s">
        <v>73</v>
      </c>
      <c r="AW2014" s="36" t="s">
        <v>73</v>
      </c>
      <c r="AX2014" s="30">
        <v>463</v>
      </c>
      <c r="AY2014" s="40">
        <v>1615</v>
      </c>
      <c r="AZ2014" s="40" t="s">
        <v>73</v>
      </c>
      <c r="BA2014" s="30">
        <v>194.5</v>
      </c>
      <c r="BB2014" s="30">
        <v>1615</v>
      </c>
      <c r="BC2014" s="41" t="s">
        <v>73</v>
      </c>
    </row>
    <row r="2015" spans="1:55" s="52" customFormat="1" ht="21" customHeight="1" x14ac:dyDescent="0.3">
      <c r="A2015" s="25">
        <v>32750</v>
      </c>
      <c r="B2015" s="26" t="s">
        <v>3604</v>
      </c>
      <c r="C2015" s="26" t="s">
        <v>94</v>
      </c>
      <c r="D2015" s="58" t="s">
        <v>3919</v>
      </c>
      <c r="E2015" s="27" t="s">
        <v>4039</v>
      </c>
      <c r="F2015" s="27" t="s">
        <v>4040</v>
      </c>
      <c r="G2015" s="28" t="s">
        <v>1381</v>
      </c>
      <c r="H2015" s="29" t="s">
        <v>73</v>
      </c>
      <c r="I2015" s="30" t="s">
        <v>73</v>
      </c>
      <c r="J2015" s="30" t="s">
        <v>73</v>
      </c>
      <c r="K2015" s="30" t="s">
        <v>73</v>
      </c>
      <c r="L2015" s="30" t="s">
        <v>73</v>
      </c>
      <c r="M2015" s="30" t="s">
        <v>73</v>
      </c>
      <c r="N2015" s="31" t="s">
        <v>73</v>
      </c>
      <c r="O2015" s="53"/>
      <c r="P2015" s="97"/>
      <c r="Q2015" s="31">
        <v>28.289473684210531</v>
      </c>
      <c r="R2015" s="32">
        <v>-3.3367733058135451</v>
      </c>
      <c r="S2015" s="32">
        <v>17.73085302497066</v>
      </c>
      <c r="T2015" s="32">
        <v>18.625464370145227</v>
      </c>
      <c r="U2015" s="32">
        <v>13.949716139497159</v>
      </c>
      <c r="V2015" s="32">
        <v>0</v>
      </c>
      <c r="W2015" s="33">
        <v>581.4</v>
      </c>
      <c r="X2015" s="33">
        <v>477.36</v>
      </c>
      <c r="Y2015" s="33">
        <v>473.76</v>
      </c>
      <c r="Z2015" s="33">
        <v>493.2</v>
      </c>
      <c r="AA2015" s="33">
        <v>562</v>
      </c>
      <c r="AB2015" s="34">
        <v>202209</v>
      </c>
      <c r="AC2015" s="30">
        <v>416</v>
      </c>
      <c r="AD2015" s="30">
        <v>218</v>
      </c>
      <c r="AE2015" s="30">
        <v>431</v>
      </c>
      <c r="AF2015" s="30">
        <v>401</v>
      </c>
      <c r="AG2015" s="30">
        <v>323</v>
      </c>
      <c r="AH2015" s="35">
        <v>-19.451371571072318</v>
      </c>
      <c r="AI2015" s="36">
        <v>-22.35576923076923</v>
      </c>
      <c r="AJ2015" s="30">
        <v>13</v>
      </c>
      <c r="AK2015" s="30">
        <v>-16</v>
      </c>
      <c r="AL2015" s="30">
        <v>-2</v>
      </c>
      <c r="AM2015" s="30">
        <v>14</v>
      </c>
      <c r="AN2015" s="30">
        <v>1</v>
      </c>
      <c r="AO2015" s="37">
        <v>-92.857142857142861</v>
      </c>
      <c r="AP2015" s="36">
        <v>-92.307692307692307</v>
      </c>
      <c r="AQ2015" s="32">
        <v>-0.21849963583394028</v>
      </c>
      <c r="AR2015" s="32">
        <v>-187.33333333333334</v>
      </c>
      <c r="AS2015" s="32">
        <v>0.59345300950369584</v>
      </c>
      <c r="AT2015" s="32">
        <v>-0.31678986272439286</v>
      </c>
      <c r="AU2015" s="38">
        <v>25.976768743400214</v>
      </c>
      <c r="AV2015" s="39">
        <v>100</v>
      </c>
      <c r="AW2015" s="36">
        <v>1.2820512820512819</v>
      </c>
      <c r="AX2015" s="30">
        <v>947</v>
      </c>
      <c r="AY2015" s="40">
        <v>7800</v>
      </c>
      <c r="AZ2015" s="40">
        <v>6.2380000000000004</v>
      </c>
      <c r="BA2015" s="30">
        <v>246</v>
      </c>
      <c r="BB2015" s="30">
        <v>7800</v>
      </c>
      <c r="BC2015" s="41">
        <v>1.2820512820512819</v>
      </c>
    </row>
    <row r="2016" spans="1:55" s="52" customFormat="1" ht="21" customHeight="1" x14ac:dyDescent="0.3">
      <c r="A2016" s="25">
        <v>289010</v>
      </c>
      <c r="B2016" s="26" t="s">
        <v>3545</v>
      </c>
      <c r="C2016" s="26" t="s">
        <v>94</v>
      </c>
      <c r="D2016" s="58" t="s">
        <v>4034</v>
      </c>
      <c r="E2016" s="27" t="s">
        <v>4034</v>
      </c>
      <c r="F2016" s="27" t="s">
        <v>4132</v>
      </c>
      <c r="G2016" s="28" t="s">
        <v>519</v>
      </c>
      <c r="H2016" s="29" t="s">
        <v>73</v>
      </c>
      <c r="I2016" s="30" t="s">
        <v>73</v>
      </c>
      <c r="J2016" s="30" t="s">
        <v>73</v>
      </c>
      <c r="K2016" s="30" t="s">
        <v>73</v>
      </c>
      <c r="L2016" s="30" t="s">
        <v>73</v>
      </c>
      <c r="M2016" s="30" t="s">
        <v>73</v>
      </c>
      <c r="N2016" s="31" t="s">
        <v>73</v>
      </c>
      <c r="O2016" s="54"/>
      <c r="P2016" s="98"/>
      <c r="Q2016" s="31">
        <v>11.082802547770697</v>
      </c>
      <c r="R2016" s="55">
        <v>-38.316903544525452</v>
      </c>
      <c r="S2016" s="55">
        <v>-7.9958877763280363</v>
      </c>
      <c r="T2016" s="32">
        <v>3.9569706651263692</v>
      </c>
      <c r="U2016" s="32">
        <v>-2.2198448564562656</v>
      </c>
      <c r="V2016" s="32">
        <v>-0.23</v>
      </c>
      <c r="W2016" s="33">
        <v>909.48741589999997</v>
      </c>
      <c r="X2016" s="33">
        <v>609.75535379999997</v>
      </c>
      <c r="Y2016" s="33">
        <v>539.64635214999998</v>
      </c>
      <c r="Z2016" s="33">
        <v>573.73605020000002</v>
      </c>
      <c r="AA2016" s="33">
        <v>561</v>
      </c>
      <c r="AB2016" s="34">
        <v>202209</v>
      </c>
      <c r="AC2016" s="30">
        <v>315</v>
      </c>
      <c r="AD2016" s="30">
        <v>323</v>
      </c>
      <c r="AE2016" s="30">
        <v>370</v>
      </c>
      <c r="AF2016" s="30">
        <v>330</v>
      </c>
      <c r="AG2016" s="30">
        <v>316</v>
      </c>
      <c r="AH2016" s="35">
        <v>-4.2424242424242475</v>
      </c>
      <c r="AI2016" s="36">
        <v>0.31746031746031633</v>
      </c>
      <c r="AJ2016" s="30">
        <v>9</v>
      </c>
      <c r="AK2016" s="30">
        <v>-15</v>
      </c>
      <c r="AL2016" s="30">
        <v>-25</v>
      </c>
      <c r="AM2016" s="30">
        <v>32</v>
      </c>
      <c r="AN2016" s="30">
        <v>21</v>
      </c>
      <c r="AO2016" s="37">
        <v>-34.375</v>
      </c>
      <c r="AP2016" s="36">
        <v>133.33333333333334</v>
      </c>
      <c r="AQ2016" s="32">
        <v>0.97087378640776689</v>
      </c>
      <c r="AR2016" s="32">
        <v>43.153846153846153</v>
      </c>
      <c r="AS2016" s="32">
        <v>0.84329199549041711</v>
      </c>
      <c r="AT2016" s="32">
        <v>1.9541525742202179</v>
      </c>
      <c r="AU2016" s="38">
        <v>36.41488162344983</v>
      </c>
      <c r="AV2016" s="39" t="s">
        <v>73</v>
      </c>
      <c r="AW2016" s="36" t="s">
        <v>73</v>
      </c>
      <c r="AX2016" s="30">
        <v>665.25</v>
      </c>
      <c r="AY2016" s="40">
        <v>4360</v>
      </c>
      <c r="AZ2016" s="40" t="s">
        <v>73</v>
      </c>
      <c r="BA2016" s="30">
        <v>242.25</v>
      </c>
      <c r="BB2016" s="30">
        <v>4360</v>
      </c>
      <c r="BC2016" s="41" t="s">
        <v>73</v>
      </c>
    </row>
    <row r="2017" spans="1:55" s="52" customFormat="1" ht="21" customHeight="1" x14ac:dyDescent="0.3">
      <c r="A2017" s="25">
        <v>153490</v>
      </c>
      <c r="B2017" s="26" t="s">
        <v>3491</v>
      </c>
      <c r="C2017" s="26" t="s">
        <v>94</v>
      </c>
      <c r="D2017" s="58" t="s">
        <v>3960</v>
      </c>
      <c r="E2017" s="27" t="s">
        <v>305</v>
      </c>
      <c r="F2017" s="27" t="s">
        <v>4065</v>
      </c>
      <c r="G2017" s="28" t="s">
        <v>628</v>
      </c>
      <c r="H2017" s="29" t="s">
        <v>73</v>
      </c>
      <c r="I2017" s="30" t="s">
        <v>73</v>
      </c>
      <c r="J2017" s="30" t="s">
        <v>73</v>
      </c>
      <c r="K2017" s="30" t="s">
        <v>73</v>
      </c>
      <c r="L2017" s="30" t="s">
        <v>73</v>
      </c>
      <c r="M2017" s="30" t="s">
        <v>73</v>
      </c>
      <c r="N2017" s="31" t="s">
        <v>73</v>
      </c>
      <c r="O2017" s="53"/>
      <c r="P2017" s="97"/>
      <c r="Q2017" s="31">
        <v>9.8790322580645018</v>
      </c>
      <c r="R2017" s="32">
        <v>-32.103203131240519</v>
      </c>
      <c r="S2017" s="32">
        <v>-7.2558647026732093</v>
      </c>
      <c r="T2017" s="32">
        <v>2.3233417599614947</v>
      </c>
      <c r="U2017" s="32">
        <v>0.43719721139077183</v>
      </c>
      <c r="V2017" s="32">
        <v>1.4</v>
      </c>
      <c r="W2017" s="33">
        <v>826.25400000000002</v>
      </c>
      <c r="X2017" s="33">
        <v>604.89</v>
      </c>
      <c r="Y2017" s="33">
        <v>548.26199999999994</v>
      </c>
      <c r="Z2017" s="33">
        <v>558.55799999999999</v>
      </c>
      <c r="AA2017" s="33">
        <v>561</v>
      </c>
      <c r="AB2017" s="34">
        <v>202209</v>
      </c>
      <c r="AC2017" s="30">
        <v>388</v>
      </c>
      <c r="AD2017" s="30">
        <v>418</v>
      </c>
      <c r="AE2017" s="30">
        <v>445</v>
      </c>
      <c r="AF2017" s="30">
        <v>408</v>
      </c>
      <c r="AG2017" s="30">
        <v>279</v>
      </c>
      <c r="AH2017" s="35">
        <v>-31.617647058823529</v>
      </c>
      <c r="AI2017" s="36">
        <v>-28.092783505154639</v>
      </c>
      <c r="AJ2017" s="30">
        <v>29</v>
      </c>
      <c r="AK2017" s="30">
        <v>36</v>
      </c>
      <c r="AL2017" s="30">
        <v>33</v>
      </c>
      <c r="AM2017" s="30">
        <v>58</v>
      </c>
      <c r="AN2017" s="30">
        <v>-22</v>
      </c>
      <c r="AO2017" s="37" t="s">
        <v>116</v>
      </c>
      <c r="AP2017" s="36" t="s">
        <v>116</v>
      </c>
      <c r="AQ2017" s="32">
        <v>6.7741935483870979</v>
      </c>
      <c r="AR2017" s="32">
        <v>5.3428571428571425</v>
      </c>
      <c r="AS2017" s="32">
        <v>0.70433145009416198</v>
      </c>
      <c r="AT2017" s="32">
        <v>13.182674199623351</v>
      </c>
      <c r="AU2017" s="38">
        <v>60.577526679221592</v>
      </c>
      <c r="AV2017" s="39" t="s">
        <v>73</v>
      </c>
      <c r="AW2017" s="36" t="s">
        <v>73</v>
      </c>
      <c r="AX2017" s="30">
        <v>796.5</v>
      </c>
      <c r="AY2017" s="40">
        <v>1090</v>
      </c>
      <c r="AZ2017" s="40" t="s">
        <v>73</v>
      </c>
      <c r="BA2017" s="30">
        <v>482.5</v>
      </c>
      <c r="BB2017" s="30">
        <v>1090</v>
      </c>
      <c r="BC2017" s="41" t="s">
        <v>73</v>
      </c>
    </row>
    <row r="2018" spans="1:55" s="52" customFormat="1" ht="21" customHeight="1" x14ac:dyDescent="0.3">
      <c r="A2018" s="43">
        <v>322510</v>
      </c>
      <c r="B2018" s="44" t="s">
        <v>3536</v>
      </c>
      <c r="C2018" s="26" t="s">
        <v>94</v>
      </c>
      <c r="D2018" s="58" t="s">
        <v>3902</v>
      </c>
      <c r="E2018" s="27" t="s">
        <v>3994</v>
      </c>
      <c r="F2018" s="27" t="s">
        <v>4112</v>
      </c>
      <c r="G2018" s="28" t="s">
        <v>1232</v>
      </c>
      <c r="H2018" s="29" t="s">
        <v>73</v>
      </c>
      <c r="I2018" s="30" t="s">
        <v>73</v>
      </c>
      <c r="J2018" s="30" t="s">
        <v>73</v>
      </c>
      <c r="K2018" s="30" t="s">
        <v>73</v>
      </c>
      <c r="L2018" s="30" t="s">
        <v>73</v>
      </c>
      <c r="M2018" s="30" t="s">
        <v>73</v>
      </c>
      <c r="N2018" s="31" t="s">
        <v>73</v>
      </c>
      <c r="O2018" s="53"/>
      <c r="P2018" s="97"/>
      <c r="Q2018" s="31">
        <v>11.111111111111116</v>
      </c>
      <c r="R2018" s="32">
        <v>-56.390903997530216</v>
      </c>
      <c r="S2018" s="32">
        <v>-21.02044696571247</v>
      </c>
      <c r="T2018" s="32">
        <v>9.5434835259988517</v>
      </c>
      <c r="U2018" s="32">
        <v>1.17468802881604</v>
      </c>
      <c r="V2018" s="32">
        <v>1.25</v>
      </c>
      <c r="W2018" s="33">
        <v>1284.1357683000001</v>
      </c>
      <c r="X2018" s="33">
        <v>709.04427599999997</v>
      </c>
      <c r="Y2018" s="33">
        <v>511.21251760000001</v>
      </c>
      <c r="Z2018" s="33">
        <v>553.49812380000003</v>
      </c>
      <c r="AA2018" s="33">
        <v>560</v>
      </c>
      <c r="AB2018" s="34">
        <v>202209</v>
      </c>
      <c r="AC2018" s="30">
        <v>2</v>
      </c>
      <c r="AD2018" s="30">
        <v>32</v>
      </c>
      <c r="AE2018" s="30">
        <v>1</v>
      </c>
      <c r="AF2018" s="30">
        <v>6</v>
      </c>
      <c r="AG2018" s="30">
        <v>8</v>
      </c>
      <c r="AH2018" s="35">
        <v>33.333333333333329</v>
      </c>
      <c r="AI2018" s="36">
        <v>300</v>
      </c>
      <c r="AJ2018" s="30">
        <v>-23</v>
      </c>
      <c r="AK2018" s="30">
        <v>-2</v>
      </c>
      <c r="AL2018" s="30">
        <v>-33</v>
      </c>
      <c r="AM2018" s="30">
        <v>-27</v>
      </c>
      <c r="AN2018" s="30">
        <v>-18</v>
      </c>
      <c r="AO2018" s="37" t="s">
        <v>89</v>
      </c>
      <c r="AP2018" s="36" t="s">
        <v>89</v>
      </c>
      <c r="AQ2018" s="32">
        <v>-170.21276595744681</v>
      </c>
      <c r="AR2018" s="32">
        <v>-7</v>
      </c>
      <c r="AS2018" s="32">
        <v>2.7417380660954711</v>
      </c>
      <c r="AT2018" s="32">
        <v>-39.167686658506732</v>
      </c>
      <c r="AU2018" s="38">
        <v>82.619339045287646</v>
      </c>
      <c r="AV2018" s="39" t="s">
        <v>73</v>
      </c>
      <c r="AW2018" s="36" t="s">
        <v>73</v>
      </c>
      <c r="AX2018" s="30">
        <v>204.25</v>
      </c>
      <c r="AY2018" s="40">
        <v>3650</v>
      </c>
      <c r="AZ2018" s="40" t="s">
        <v>73</v>
      </c>
      <c r="BA2018" s="30">
        <v>168.75</v>
      </c>
      <c r="BB2018" s="30">
        <v>3650</v>
      </c>
      <c r="BC2018" s="41" t="s">
        <v>73</v>
      </c>
    </row>
    <row r="2019" spans="1:55" s="52" customFormat="1" ht="21" customHeight="1" x14ac:dyDescent="0.3">
      <c r="A2019" s="43">
        <v>290690</v>
      </c>
      <c r="B2019" s="44" t="s">
        <v>3473</v>
      </c>
      <c r="C2019" s="26" t="s">
        <v>94</v>
      </c>
      <c r="D2019" s="58" t="s">
        <v>3960</v>
      </c>
      <c r="E2019" s="27" t="s">
        <v>305</v>
      </c>
      <c r="F2019" s="27" t="s">
        <v>4173</v>
      </c>
      <c r="G2019" s="28" t="s">
        <v>372</v>
      </c>
      <c r="H2019" s="29" t="s">
        <v>73</v>
      </c>
      <c r="I2019" s="30" t="s">
        <v>73</v>
      </c>
      <c r="J2019" s="30" t="s">
        <v>73</v>
      </c>
      <c r="K2019" s="30" t="s">
        <v>73</v>
      </c>
      <c r="L2019" s="30" t="s">
        <v>73</v>
      </c>
      <c r="M2019" s="30" t="s">
        <v>73</v>
      </c>
      <c r="N2019" s="31" t="s">
        <v>73</v>
      </c>
      <c r="O2019" s="53"/>
      <c r="P2019" s="97"/>
      <c r="Q2019" s="31">
        <v>7.460317460317456</v>
      </c>
      <c r="R2019" s="32">
        <v>-39.552303119104629</v>
      </c>
      <c r="S2019" s="32">
        <v>-20.909555482940632</v>
      </c>
      <c r="T2019" s="32">
        <v>-18.628100352640832</v>
      </c>
      <c r="U2019" s="32">
        <v>-3.9696163026910147</v>
      </c>
      <c r="V2019" s="32">
        <v>-1.17</v>
      </c>
      <c r="W2019" s="33">
        <v>924.76641600000005</v>
      </c>
      <c r="X2019" s="33">
        <v>706.78576080000005</v>
      </c>
      <c r="Y2019" s="33">
        <v>686.96933760000002</v>
      </c>
      <c r="Z2019" s="33">
        <v>582.10743149999996</v>
      </c>
      <c r="AA2019" s="33">
        <v>559</v>
      </c>
      <c r="AB2019" s="34">
        <v>202209</v>
      </c>
      <c r="AC2019" s="30">
        <v>188</v>
      </c>
      <c r="AD2019" s="30">
        <v>257</v>
      </c>
      <c r="AE2019" s="30">
        <v>100</v>
      </c>
      <c r="AF2019" s="30">
        <v>147</v>
      </c>
      <c r="AG2019" s="30">
        <v>157</v>
      </c>
      <c r="AH2019" s="35">
        <v>6.8027210884353817</v>
      </c>
      <c r="AI2019" s="36">
        <v>-16.48936170212766</v>
      </c>
      <c r="AJ2019" s="30">
        <v>21</v>
      </c>
      <c r="AK2019" s="30">
        <v>27</v>
      </c>
      <c r="AL2019" s="30">
        <v>-20</v>
      </c>
      <c r="AM2019" s="30">
        <v>-16</v>
      </c>
      <c r="AN2019" s="30">
        <v>-4</v>
      </c>
      <c r="AO2019" s="37" t="s">
        <v>89</v>
      </c>
      <c r="AP2019" s="36" t="s">
        <v>116</v>
      </c>
      <c r="AQ2019" s="32">
        <v>-1.9667170953101363</v>
      </c>
      <c r="AR2019" s="32">
        <v>-43</v>
      </c>
      <c r="AS2019" s="32">
        <v>1.2299229922992299</v>
      </c>
      <c r="AT2019" s="32">
        <v>-2.8602860286028604</v>
      </c>
      <c r="AU2019" s="38">
        <v>50.82508250825083</v>
      </c>
      <c r="AV2019" s="39">
        <v>50</v>
      </c>
      <c r="AW2019" s="36">
        <v>0.73855243722304276</v>
      </c>
      <c r="AX2019" s="30">
        <v>454.5</v>
      </c>
      <c r="AY2019" s="40">
        <v>6770</v>
      </c>
      <c r="AZ2019" s="40" t="s">
        <v>1270</v>
      </c>
      <c r="BA2019" s="30">
        <v>231</v>
      </c>
      <c r="BB2019" s="30">
        <v>6770</v>
      </c>
      <c r="BC2019" s="41">
        <v>0.73855243722304276</v>
      </c>
    </row>
    <row r="2020" spans="1:55" s="52" customFormat="1" ht="21" customHeight="1" x14ac:dyDescent="0.3">
      <c r="A2020" s="25">
        <v>318000</v>
      </c>
      <c r="B2020" s="26" t="s">
        <v>3596</v>
      </c>
      <c r="C2020" s="26" t="s">
        <v>94</v>
      </c>
      <c r="D2020" s="58" t="s">
        <v>3904</v>
      </c>
      <c r="E2020" s="27" t="s">
        <v>3905</v>
      </c>
      <c r="F2020" s="27" t="s">
        <v>3905</v>
      </c>
      <c r="G2020" s="28" t="s">
        <v>1392</v>
      </c>
      <c r="H2020" s="29" t="s">
        <v>73</v>
      </c>
      <c r="I2020" s="30" t="s">
        <v>73</v>
      </c>
      <c r="J2020" s="30" t="s">
        <v>73</v>
      </c>
      <c r="K2020" s="30" t="s">
        <v>73</v>
      </c>
      <c r="L2020" s="30" t="s">
        <v>73</v>
      </c>
      <c r="M2020" s="30" t="s">
        <v>73</v>
      </c>
      <c r="N2020" s="31" t="s">
        <v>73</v>
      </c>
      <c r="O2020" s="53"/>
      <c r="P2020" s="97"/>
      <c r="Q2020" s="31">
        <v>19.96466431095407</v>
      </c>
      <c r="R2020" s="32">
        <v>-24.040063091589815</v>
      </c>
      <c r="S2020" s="32">
        <v>12.642918788803081</v>
      </c>
      <c r="T2020" s="32">
        <v>11.900626078497956</v>
      </c>
      <c r="U2020" s="32">
        <v>7.3043918319877665</v>
      </c>
      <c r="V2020" s="32">
        <v>0.15</v>
      </c>
      <c r="W2020" s="33">
        <v>735.91425000000004</v>
      </c>
      <c r="X2020" s="33">
        <v>496.25844749999999</v>
      </c>
      <c r="Y2020" s="33">
        <v>499.55037750000002</v>
      </c>
      <c r="Z2020" s="33">
        <v>520.9479225</v>
      </c>
      <c r="AA2020" s="33">
        <v>559</v>
      </c>
      <c r="AB2020" s="34">
        <v>202209</v>
      </c>
      <c r="AC2020" s="30">
        <v>69</v>
      </c>
      <c r="AD2020" s="30">
        <v>79</v>
      </c>
      <c r="AE2020" s="30">
        <v>63</v>
      </c>
      <c r="AF2020" s="30">
        <v>64</v>
      </c>
      <c r="AG2020" s="30">
        <v>63</v>
      </c>
      <c r="AH2020" s="35">
        <v>-1.5625</v>
      </c>
      <c r="AI2020" s="36">
        <v>-8.6956521739130483</v>
      </c>
      <c r="AJ2020" s="30">
        <v>16</v>
      </c>
      <c r="AK2020" s="30">
        <v>19</v>
      </c>
      <c r="AL2020" s="30">
        <v>14</v>
      </c>
      <c r="AM2020" s="30">
        <v>11</v>
      </c>
      <c r="AN2020" s="30">
        <v>11</v>
      </c>
      <c r="AO2020" s="37">
        <v>0</v>
      </c>
      <c r="AP2020" s="36">
        <v>-31.25</v>
      </c>
      <c r="AQ2020" s="32">
        <v>20.446096654275092</v>
      </c>
      <c r="AR2020" s="32">
        <v>10.163636363636364</v>
      </c>
      <c r="AS2020" s="32">
        <v>1.7081741787624141</v>
      </c>
      <c r="AT2020" s="32">
        <v>16.806722689075631</v>
      </c>
      <c r="AU2020" s="38">
        <v>32.314744079449966</v>
      </c>
      <c r="AV2020" s="39">
        <v>100</v>
      </c>
      <c r="AW2020" s="36">
        <v>1.4727540500736376</v>
      </c>
      <c r="AX2020" s="30">
        <v>327.25</v>
      </c>
      <c r="AY2020" s="40">
        <v>6790</v>
      </c>
      <c r="AZ2020" s="40" t="s">
        <v>1393</v>
      </c>
      <c r="BA2020" s="30">
        <v>105.75</v>
      </c>
      <c r="BB2020" s="30">
        <v>6790</v>
      </c>
      <c r="BC2020" s="41">
        <v>1.4727540500736376</v>
      </c>
    </row>
    <row r="2021" spans="1:55" s="52" customFormat="1" ht="21" customHeight="1" x14ac:dyDescent="0.3">
      <c r="A2021" s="43">
        <v>224110</v>
      </c>
      <c r="B2021" s="44" t="s">
        <v>3440</v>
      </c>
      <c r="C2021" s="26" t="s">
        <v>94</v>
      </c>
      <c r="D2021" s="58" t="s">
        <v>3933</v>
      </c>
      <c r="E2021" s="27" t="s">
        <v>4205</v>
      </c>
      <c r="F2021" s="27" t="s">
        <v>4206</v>
      </c>
      <c r="G2021" s="28" t="s">
        <v>1294</v>
      </c>
      <c r="H2021" s="29" t="s">
        <v>73</v>
      </c>
      <c r="I2021" s="30" t="s">
        <v>73</v>
      </c>
      <c r="J2021" s="30" t="s">
        <v>73</v>
      </c>
      <c r="K2021" s="30" t="s">
        <v>73</v>
      </c>
      <c r="L2021" s="30" t="s">
        <v>73</v>
      </c>
      <c r="M2021" s="30" t="s">
        <v>73</v>
      </c>
      <c r="N2021" s="31" t="s">
        <v>73</v>
      </c>
      <c r="O2021" s="53"/>
      <c r="P2021" s="97"/>
      <c r="Q2021" s="31">
        <v>13.463626492942439</v>
      </c>
      <c r="R2021" s="32">
        <v>-54.468678857310714</v>
      </c>
      <c r="S2021" s="32">
        <v>-18.043621943159295</v>
      </c>
      <c r="T2021" s="32">
        <v>-14.348867194695158</v>
      </c>
      <c r="U2021" s="32">
        <v>-4.5713406187471222</v>
      </c>
      <c r="V2021" s="32">
        <v>0</v>
      </c>
      <c r="W2021" s="33">
        <v>1225.53</v>
      </c>
      <c r="X2021" s="33">
        <v>680.85</v>
      </c>
      <c r="Y2021" s="33">
        <v>651.48</v>
      </c>
      <c r="Z2021" s="33">
        <v>584.73</v>
      </c>
      <c r="AA2021" s="33">
        <v>558</v>
      </c>
      <c r="AB2021" s="34">
        <v>202209</v>
      </c>
      <c r="AC2021" s="30">
        <v>302</v>
      </c>
      <c r="AD2021" s="30">
        <v>492</v>
      </c>
      <c r="AE2021" s="30">
        <v>264</v>
      </c>
      <c r="AF2021" s="30">
        <v>343</v>
      </c>
      <c r="AG2021" s="30">
        <v>377</v>
      </c>
      <c r="AH2021" s="35">
        <v>9.9125364431486886</v>
      </c>
      <c r="AI2021" s="36">
        <v>24.83443708609272</v>
      </c>
      <c r="AJ2021" s="30">
        <v>28</v>
      </c>
      <c r="AK2021" s="30">
        <v>2</v>
      </c>
      <c r="AL2021" s="30">
        <v>8</v>
      </c>
      <c r="AM2021" s="30">
        <v>48</v>
      </c>
      <c r="AN2021" s="30">
        <v>8</v>
      </c>
      <c r="AO2021" s="37">
        <v>-83.333333333333343</v>
      </c>
      <c r="AP2021" s="36">
        <v>-71.428571428571431</v>
      </c>
      <c r="AQ2021" s="32">
        <v>4.4715447154471546</v>
      </c>
      <c r="AR2021" s="32">
        <v>8.454545454545455</v>
      </c>
      <c r="AS2021" s="32">
        <v>0.68974042027194071</v>
      </c>
      <c r="AT2021" s="32">
        <v>8.1582200247218797</v>
      </c>
      <c r="AU2021" s="38">
        <v>50.927070457354759</v>
      </c>
      <c r="AV2021" s="39">
        <v>100</v>
      </c>
      <c r="AW2021" s="36">
        <v>0.9569377990430622</v>
      </c>
      <c r="AX2021" s="30">
        <v>809</v>
      </c>
      <c r="AY2021" s="40">
        <v>10450</v>
      </c>
      <c r="AZ2021" s="40">
        <v>10.802</v>
      </c>
      <c r="BA2021" s="30">
        <v>412</v>
      </c>
      <c r="BB2021" s="30">
        <v>10450</v>
      </c>
      <c r="BC2021" s="41">
        <v>0.9569377990430622</v>
      </c>
    </row>
    <row r="2022" spans="1:55" s="52" customFormat="1" ht="21" customHeight="1" x14ac:dyDescent="0.3">
      <c r="A2022" s="43">
        <v>18680</v>
      </c>
      <c r="B2022" s="44" t="s">
        <v>3563</v>
      </c>
      <c r="C2022" s="26" t="s">
        <v>94</v>
      </c>
      <c r="D2022" s="58" t="s">
        <v>3902</v>
      </c>
      <c r="E2022" s="27" t="s">
        <v>3964</v>
      </c>
      <c r="F2022" s="27" t="s">
        <v>3965</v>
      </c>
      <c r="G2022" s="28" t="s">
        <v>4253</v>
      </c>
      <c r="H2022" s="29" t="s">
        <v>73</v>
      </c>
      <c r="I2022" s="30" t="s">
        <v>73</v>
      </c>
      <c r="J2022" s="30" t="s">
        <v>73</v>
      </c>
      <c r="K2022" s="30" t="s">
        <v>73</v>
      </c>
      <c r="L2022" s="30" t="s">
        <v>73</v>
      </c>
      <c r="M2022" s="30" t="s">
        <v>73</v>
      </c>
      <c r="N2022" s="31" t="s">
        <v>73</v>
      </c>
      <c r="O2022" s="53"/>
      <c r="P2022" s="97"/>
      <c r="Q2022" s="31">
        <v>-10.820895522388064</v>
      </c>
      <c r="R2022" s="32">
        <v>-9.7501389139796224</v>
      </c>
      <c r="S2022" s="32">
        <v>21.226158490313086</v>
      </c>
      <c r="T2022" s="32">
        <v>55.204036641992296</v>
      </c>
      <c r="U2022" s="32">
        <v>-19.165914478290137</v>
      </c>
      <c r="V2022" s="32">
        <v>-2.25</v>
      </c>
      <c r="W2022" s="33">
        <v>617.17546519999996</v>
      </c>
      <c r="X2022" s="33">
        <v>459.47178969999999</v>
      </c>
      <c r="Y2022" s="33">
        <v>358.88241829999998</v>
      </c>
      <c r="Z2022" s="33">
        <v>689.06575290000001</v>
      </c>
      <c r="AA2022" s="33">
        <v>557</v>
      </c>
      <c r="AB2022" s="34">
        <v>202209</v>
      </c>
      <c r="AC2022" s="30">
        <v>107</v>
      </c>
      <c r="AD2022" s="30">
        <v>115</v>
      </c>
      <c r="AE2022" s="30">
        <v>126</v>
      </c>
      <c r="AF2022" s="30">
        <v>123</v>
      </c>
      <c r="AG2022" s="30">
        <v>122</v>
      </c>
      <c r="AH2022" s="35">
        <v>-0.81300813008130524</v>
      </c>
      <c r="AI2022" s="36">
        <v>14.018691588785037</v>
      </c>
      <c r="AJ2022" s="30">
        <v>-7</v>
      </c>
      <c r="AK2022" s="30">
        <v>-18</v>
      </c>
      <c r="AL2022" s="30">
        <v>2</v>
      </c>
      <c r="AM2022" s="30">
        <v>1</v>
      </c>
      <c r="AN2022" s="30">
        <v>6</v>
      </c>
      <c r="AO2022" s="37">
        <v>500</v>
      </c>
      <c r="AP2022" s="36" t="s">
        <v>121</v>
      </c>
      <c r="AQ2022" s="32">
        <v>-1.8518518518518516</v>
      </c>
      <c r="AR2022" s="32">
        <v>-61.888888888888886</v>
      </c>
      <c r="AS2022" s="32">
        <v>2.9431968295904887</v>
      </c>
      <c r="AT2022" s="32">
        <v>-4.7556142668427999</v>
      </c>
      <c r="AU2022" s="38">
        <v>227.74108322324969</v>
      </c>
      <c r="AV2022" s="39" t="s">
        <v>73</v>
      </c>
      <c r="AW2022" s="36" t="s">
        <v>73</v>
      </c>
      <c r="AX2022" s="30">
        <v>189.25</v>
      </c>
      <c r="AY2022" s="40">
        <v>4780</v>
      </c>
      <c r="AZ2022" s="40" t="s">
        <v>73</v>
      </c>
      <c r="BA2022" s="30">
        <v>431</v>
      </c>
      <c r="BB2022" s="30">
        <v>4780</v>
      </c>
      <c r="BC2022" s="41" t="s">
        <v>73</v>
      </c>
    </row>
    <row r="2023" spans="1:55" s="52" customFormat="1" ht="21" customHeight="1" x14ac:dyDescent="0.3">
      <c r="A2023" s="25">
        <v>412350</v>
      </c>
      <c r="B2023" s="26" t="s">
        <v>3492</v>
      </c>
      <c r="C2023" s="26" t="s">
        <v>94</v>
      </c>
      <c r="D2023" s="58" t="s">
        <v>4021</v>
      </c>
      <c r="E2023" s="27" t="s">
        <v>4195</v>
      </c>
      <c r="F2023" s="27" t="s">
        <v>4040</v>
      </c>
      <c r="G2023" s="28" t="s">
        <v>1028</v>
      </c>
      <c r="H2023" s="29">
        <v>1170</v>
      </c>
      <c r="I2023" s="30">
        <v>1246</v>
      </c>
      <c r="J2023" s="30" t="s">
        <v>73</v>
      </c>
      <c r="K2023" s="30" t="s">
        <v>73</v>
      </c>
      <c r="L2023" s="30" t="s">
        <v>73</v>
      </c>
      <c r="M2023" s="30" t="s">
        <v>73</v>
      </c>
      <c r="N2023" s="31" t="s">
        <v>73</v>
      </c>
      <c r="O2023" s="53"/>
      <c r="P2023" s="97"/>
      <c r="Q2023" s="31">
        <v>13.184931506849296</v>
      </c>
      <c r="R2023" s="32" t="s">
        <v>73</v>
      </c>
      <c r="S2023" s="32">
        <v>-49.728743611067095</v>
      </c>
      <c r="T2023" s="32">
        <v>-8.6924003433055503</v>
      </c>
      <c r="U2023" s="32">
        <v>-10.545734571790566</v>
      </c>
      <c r="V2023" s="32">
        <v>-0.15</v>
      </c>
      <c r="W2023" s="33" t="e">
        <v>#N/A</v>
      </c>
      <c r="X2023" s="33">
        <v>1107.989018</v>
      </c>
      <c r="Y2023" s="33">
        <v>610.02589279999995</v>
      </c>
      <c r="Z2023" s="33">
        <v>622.66455080000003</v>
      </c>
      <c r="AA2023" s="33">
        <v>557</v>
      </c>
      <c r="AB2023" s="34">
        <v>202209</v>
      </c>
      <c r="AC2023" s="30">
        <v>13</v>
      </c>
      <c r="AD2023" s="30">
        <v>60</v>
      </c>
      <c r="AE2023" s="30">
        <v>33</v>
      </c>
      <c r="AF2023" s="30">
        <v>8</v>
      </c>
      <c r="AG2023" s="30">
        <v>1</v>
      </c>
      <c r="AH2023" s="35">
        <v>-87.5</v>
      </c>
      <c r="AI2023" s="36">
        <v>-92.307692307692307</v>
      </c>
      <c r="AJ2023" s="30">
        <v>-3</v>
      </c>
      <c r="AK2023" s="30">
        <v>6</v>
      </c>
      <c r="AL2023" s="30">
        <v>-6</v>
      </c>
      <c r="AM2023" s="30">
        <v>-27</v>
      </c>
      <c r="AN2023" s="30">
        <v>-16</v>
      </c>
      <c r="AO2023" s="37" t="s">
        <v>89</v>
      </c>
      <c r="AP2023" s="36" t="s">
        <v>89</v>
      </c>
      <c r="AQ2023" s="32">
        <v>-42.156862745098039</v>
      </c>
      <c r="AR2023" s="32">
        <v>-12.953488372093023</v>
      </c>
      <c r="AS2023" s="32">
        <v>2.2391959798994976</v>
      </c>
      <c r="AT2023" s="32">
        <v>-17.286432160804019</v>
      </c>
      <c r="AU2023" s="38">
        <v>9.6482412060301499</v>
      </c>
      <c r="AV2023" s="39" t="s">
        <v>73</v>
      </c>
      <c r="AW2023" s="36" t="s">
        <v>73</v>
      </c>
      <c r="AX2023" s="30">
        <v>248.75</v>
      </c>
      <c r="AY2023" s="40">
        <v>6610</v>
      </c>
      <c r="AZ2023" s="40" t="s">
        <v>73</v>
      </c>
      <c r="BA2023" s="30">
        <v>24</v>
      </c>
      <c r="BB2023" s="30">
        <v>6610</v>
      </c>
      <c r="BC2023" s="41" t="s">
        <v>73</v>
      </c>
    </row>
    <row r="2024" spans="1:55" s="52" customFormat="1" ht="21" customHeight="1" x14ac:dyDescent="0.3">
      <c r="A2024" s="25">
        <v>255220</v>
      </c>
      <c r="B2024" s="26" t="s">
        <v>3512</v>
      </c>
      <c r="C2024" s="26" t="s">
        <v>94</v>
      </c>
      <c r="D2024" s="58" t="s">
        <v>3912</v>
      </c>
      <c r="E2024" s="27" t="s">
        <v>3976</v>
      </c>
      <c r="F2024" s="27" t="s">
        <v>492</v>
      </c>
      <c r="G2024" s="28" t="s">
        <v>492</v>
      </c>
      <c r="H2024" s="29" t="s">
        <v>73</v>
      </c>
      <c r="I2024" s="30" t="s">
        <v>73</v>
      </c>
      <c r="J2024" s="30" t="s">
        <v>73</v>
      </c>
      <c r="K2024" s="30" t="s">
        <v>73</v>
      </c>
      <c r="L2024" s="30" t="s">
        <v>73</v>
      </c>
      <c r="M2024" s="30" t="s">
        <v>73</v>
      </c>
      <c r="N2024" s="31" t="s">
        <v>73</v>
      </c>
      <c r="O2024" s="54"/>
      <c r="P2024" s="98"/>
      <c r="Q2024" s="31">
        <v>5.9574468085106469</v>
      </c>
      <c r="R2024" s="55">
        <v>-36.144330501293467</v>
      </c>
      <c r="S2024" s="55">
        <v>-24.34609635484728</v>
      </c>
      <c r="T2024" s="32">
        <v>2.8517946250216752</v>
      </c>
      <c r="U2024" s="32">
        <v>-0.43946280297900708</v>
      </c>
      <c r="V2024" s="32">
        <v>-3.86</v>
      </c>
      <c r="W2024" s="33">
        <v>872.27963369999998</v>
      </c>
      <c r="X2024" s="33">
        <v>736.24753405000001</v>
      </c>
      <c r="Y2024" s="33">
        <v>541.55593690000001</v>
      </c>
      <c r="Z2024" s="33">
        <v>559.45861249999996</v>
      </c>
      <c r="AA2024" s="33">
        <v>557</v>
      </c>
      <c r="AB2024" s="34">
        <v>202209</v>
      </c>
      <c r="AC2024" s="30">
        <v>312</v>
      </c>
      <c r="AD2024" s="30">
        <v>-231</v>
      </c>
      <c r="AE2024" s="30">
        <v>72</v>
      </c>
      <c r="AF2024" s="30">
        <v>234</v>
      </c>
      <c r="AG2024" s="30">
        <v>242</v>
      </c>
      <c r="AH2024" s="35">
        <v>3.4188034188034289</v>
      </c>
      <c r="AI2024" s="36">
        <v>-22.435897435897434</v>
      </c>
      <c r="AJ2024" s="30">
        <v>-19</v>
      </c>
      <c r="AK2024" s="30">
        <v>-7</v>
      </c>
      <c r="AL2024" s="30">
        <v>-48</v>
      </c>
      <c r="AM2024" s="30">
        <v>-19</v>
      </c>
      <c r="AN2024" s="30">
        <v>12</v>
      </c>
      <c r="AO2024" s="37" t="s">
        <v>121</v>
      </c>
      <c r="AP2024" s="36" t="s">
        <v>121</v>
      </c>
      <c r="AQ2024" s="32">
        <v>-19.558359621451103</v>
      </c>
      <c r="AR2024" s="32">
        <v>-8.9838709677419359</v>
      </c>
      <c r="AS2024" s="32">
        <v>0.76223058501539509</v>
      </c>
      <c r="AT2024" s="32">
        <v>-8.4844338008894979</v>
      </c>
      <c r="AU2024" s="38">
        <v>175.57304139582621</v>
      </c>
      <c r="AV2024" s="39" t="s">
        <v>73</v>
      </c>
      <c r="AW2024" s="36" t="s">
        <v>73</v>
      </c>
      <c r="AX2024" s="30">
        <v>730.75</v>
      </c>
      <c r="AY2024" s="40">
        <v>1245</v>
      </c>
      <c r="AZ2024" s="40" t="s">
        <v>73</v>
      </c>
      <c r="BA2024" s="30">
        <v>1283</v>
      </c>
      <c r="BB2024" s="30">
        <v>1245</v>
      </c>
      <c r="BC2024" s="41" t="s">
        <v>73</v>
      </c>
    </row>
    <row r="2025" spans="1:55" s="52" customFormat="1" ht="21" customHeight="1" x14ac:dyDescent="0.3">
      <c r="A2025" s="25">
        <v>147760</v>
      </c>
      <c r="B2025" s="26" t="s">
        <v>3581</v>
      </c>
      <c r="C2025" s="26" t="s">
        <v>94</v>
      </c>
      <c r="D2025" s="58" t="s">
        <v>3896</v>
      </c>
      <c r="E2025" s="27" t="s">
        <v>4010</v>
      </c>
      <c r="F2025" s="27" t="s">
        <v>4013</v>
      </c>
      <c r="G2025" s="28" t="s">
        <v>307</v>
      </c>
      <c r="H2025" s="29" t="s">
        <v>73</v>
      </c>
      <c r="I2025" s="30" t="s">
        <v>73</v>
      </c>
      <c r="J2025" s="30" t="s">
        <v>73</v>
      </c>
      <c r="K2025" s="30" t="s">
        <v>73</v>
      </c>
      <c r="L2025" s="30" t="s">
        <v>73</v>
      </c>
      <c r="M2025" s="30" t="s">
        <v>73</v>
      </c>
      <c r="N2025" s="31" t="s">
        <v>73</v>
      </c>
      <c r="O2025" s="53"/>
      <c r="P2025" s="97"/>
      <c r="Q2025" s="31">
        <v>12.307692307692308</v>
      </c>
      <c r="R2025" s="32">
        <v>-38.347780135243461</v>
      </c>
      <c r="S2025" s="32">
        <v>8.8598301765349774</v>
      </c>
      <c r="T2025" s="32">
        <v>31.726005845059714</v>
      </c>
      <c r="U2025" s="32">
        <v>-0.9502126591411364</v>
      </c>
      <c r="V2025" s="32">
        <v>2.2999999999999998</v>
      </c>
      <c r="W2025" s="33">
        <v>896.96689140000001</v>
      </c>
      <c r="X2025" s="33">
        <v>507.99270869999998</v>
      </c>
      <c r="Y2025" s="33">
        <v>419.81080079999998</v>
      </c>
      <c r="Z2025" s="33">
        <v>558.30508559999998</v>
      </c>
      <c r="AA2025" s="33">
        <v>553</v>
      </c>
      <c r="AB2025" s="34">
        <v>202209</v>
      </c>
      <c r="AC2025" s="30">
        <v>156</v>
      </c>
      <c r="AD2025" s="30">
        <v>122</v>
      </c>
      <c r="AE2025" s="30">
        <v>89</v>
      </c>
      <c r="AF2025" s="30">
        <v>85</v>
      </c>
      <c r="AG2025" s="30">
        <v>130</v>
      </c>
      <c r="AH2025" s="35">
        <v>52.941176470588225</v>
      </c>
      <c r="AI2025" s="36">
        <v>-16.666666666666664</v>
      </c>
      <c r="AJ2025" s="30">
        <v>28</v>
      </c>
      <c r="AK2025" s="30">
        <v>8</v>
      </c>
      <c r="AL2025" s="30">
        <v>-5</v>
      </c>
      <c r="AM2025" s="30">
        <v>-26</v>
      </c>
      <c r="AN2025" s="30">
        <v>7</v>
      </c>
      <c r="AO2025" s="37" t="s">
        <v>121</v>
      </c>
      <c r="AP2025" s="36">
        <v>-75</v>
      </c>
      <c r="AQ2025" s="32">
        <v>-3.755868544600939</v>
      </c>
      <c r="AR2025" s="32">
        <v>-34.5625</v>
      </c>
      <c r="AS2025" s="32">
        <v>1.0031746031746032</v>
      </c>
      <c r="AT2025" s="32">
        <v>-2.9024943310657596</v>
      </c>
      <c r="AU2025" s="38">
        <v>25.079365079365079</v>
      </c>
      <c r="AV2025" s="39" t="s">
        <v>73</v>
      </c>
      <c r="AW2025" s="36" t="s">
        <v>73</v>
      </c>
      <c r="AX2025" s="30">
        <v>551.25</v>
      </c>
      <c r="AY2025" s="40">
        <v>5110</v>
      </c>
      <c r="AZ2025" s="40" t="s">
        <v>73</v>
      </c>
      <c r="BA2025" s="30">
        <v>138.25</v>
      </c>
      <c r="BB2025" s="30">
        <v>5110</v>
      </c>
      <c r="BC2025" s="41" t="s">
        <v>73</v>
      </c>
    </row>
    <row r="2026" spans="1:55" s="52" customFormat="1" ht="21" customHeight="1" x14ac:dyDescent="0.3">
      <c r="A2026" s="25">
        <v>226400</v>
      </c>
      <c r="B2026" s="26" t="s">
        <v>3716</v>
      </c>
      <c r="C2026" s="26" t="s">
        <v>94</v>
      </c>
      <c r="D2026" s="58" t="s">
        <v>3902</v>
      </c>
      <c r="E2026" s="27" t="s">
        <v>3994</v>
      </c>
      <c r="F2026" s="27" t="s">
        <v>4077</v>
      </c>
      <c r="G2026" s="28" t="s">
        <v>1409</v>
      </c>
      <c r="H2026" s="29" t="s">
        <v>73</v>
      </c>
      <c r="I2026" s="30" t="s">
        <v>73</v>
      </c>
      <c r="J2026" s="30" t="s">
        <v>73</v>
      </c>
      <c r="K2026" s="30" t="s">
        <v>73</v>
      </c>
      <c r="L2026" s="30">
        <v>146</v>
      </c>
      <c r="M2026" s="30">
        <v>152</v>
      </c>
      <c r="N2026" s="31">
        <v>4.1095890410958846</v>
      </c>
      <c r="O2026" s="54"/>
      <c r="P2026" s="98"/>
      <c r="Q2026" s="31">
        <v>2.759740259740262</v>
      </c>
      <c r="R2026" s="55">
        <v>-9.3138613294056363</v>
      </c>
      <c r="S2026" s="55">
        <v>12.014760134932768</v>
      </c>
      <c r="T2026" s="32">
        <v>28.592944634902807</v>
      </c>
      <c r="U2026" s="32">
        <v>5.2315422544212842</v>
      </c>
      <c r="V2026" s="32">
        <v>-0.94</v>
      </c>
      <c r="W2026" s="33">
        <v>607.59009930000002</v>
      </c>
      <c r="X2026" s="33">
        <v>491.89945979999999</v>
      </c>
      <c r="Y2026" s="33">
        <v>428.48385000000002</v>
      </c>
      <c r="Z2026" s="33">
        <v>523.60726469999997</v>
      </c>
      <c r="AA2026" s="33">
        <v>551</v>
      </c>
      <c r="AB2026" s="34">
        <v>202209</v>
      </c>
      <c r="AC2026" s="30">
        <v>43</v>
      </c>
      <c r="AD2026" s="30">
        <v>45</v>
      </c>
      <c r="AE2026" s="30">
        <v>40</v>
      </c>
      <c r="AF2026" s="30">
        <v>46</v>
      </c>
      <c r="AG2026" s="30">
        <v>51</v>
      </c>
      <c r="AH2026" s="35">
        <v>10.869565217391308</v>
      </c>
      <c r="AI2026" s="36">
        <v>18.604651162790709</v>
      </c>
      <c r="AJ2026" s="30">
        <v>10</v>
      </c>
      <c r="AK2026" s="30">
        <v>8</v>
      </c>
      <c r="AL2026" s="30">
        <v>-5</v>
      </c>
      <c r="AM2026" s="30">
        <v>-1</v>
      </c>
      <c r="AN2026" s="30">
        <v>10</v>
      </c>
      <c r="AO2026" s="37" t="s">
        <v>121</v>
      </c>
      <c r="AP2026" s="36">
        <v>0</v>
      </c>
      <c r="AQ2026" s="32">
        <v>6.593406593406594</v>
      </c>
      <c r="AR2026" s="32">
        <v>45.916666666666664</v>
      </c>
      <c r="AS2026" s="32">
        <v>1.5348189415041782</v>
      </c>
      <c r="AT2026" s="32">
        <v>3.3426183844011144</v>
      </c>
      <c r="AU2026" s="38">
        <v>79.526462395543177</v>
      </c>
      <c r="AV2026" s="39" t="s">
        <v>73</v>
      </c>
      <c r="AW2026" s="36" t="s">
        <v>73</v>
      </c>
      <c r="AX2026" s="30">
        <v>359</v>
      </c>
      <c r="AY2026" s="40">
        <v>3165</v>
      </c>
      <c r="AZ2026" s="40" t="s">
        <v>73</v>
      </c>
      <c r="BA2026" s="30">
        <v>285.5</v>
      </c>
      <c r="BB2026" s="30">
        <v>3165</v>
      </c>
      <c r="BC2026" s="41" t="s">
        <v>73</v>
      </c>
    </row>
    <row r="2027" spans="1:55" s="52" customFormat="1" ht="21" customHeight="1" x14ac:dyDescent="0.3">
      <c r="A2027" s="43">
        <v>297570</v>
      </c>
      <c r="B2027" s="44" t="s">
        <v>3501</v>
      </c>
      <c r="C2027" s="26" t="s">
        <v>94</v>
      </c>
      <c r="D2027" s="58" t="s">
        <v>3954</v>
      </c>
      <c r="E2027" s="27" t="s">
        <v>4168</v>
      </c>
      <c r="F2027" s="27" t="s">
        <v>4168</v>
      </c>
      <c r="G2027" s="28" t="s">
        <v>1259</v>
      </c>
      <c r="H2027" s="29" t="s">
        <v>73</v>
      </c>
      <c r="I2027" s="30" t="s">
        <v>73</v>
      </c>
      <c r="J2027" s="30" t="s">
        <v>73</v>
      </c>
      <c r="K2027" s="30" t="s">
        <v>73</v>
      </c>
      <c r="L2027" s="30" t="s">
        <v>73</v>
      </c>
      <c r="M2027" s="30" t="s">
        <v>73</v>
      </c>
      <c r="N2027" s="31" t="s">
        <v>73</v>
      </c>
      <c r="O2027" s="53"/>
      <c r="P2027" s="97"/>
      <c r="Q2027" s="31">
        <v>10.034602076124566</v>
      </c>
      <c r="R2027" s="32">
        <v>-37.944485373102701</v>
      </c>
      <c r="S2027" s="32">
        <v>-7.9060188725466274</v>
      </c>
      <c r="T2027" s="32">
        <v>15.117476409316733</v>
      </c>
      <c r="U2027" s="32">
        <v>-14.590259438248875</v>
      </c>
      <c r="V2027" s="32">
        <v>0.63</v>
      </c>
      <c r="W2027" s="33">
        <v>886.30318079999995</v>
      </c>
      <c r="X2027" s="33">
        <v>597.21601050000004</v>
      </c>
      <c r="Y2027" s="33">
        <v>477.77280839999997</v>
      </c>
      <c r="Z2027" s="33">
        <v>643.95465479999996</v>
      </c>
      <c r="AA2027" s="33">
        <v>550</v>
      </c>
      <c r="AB2027" s="34">
        <v>202209</v>
      </c>
      <c r="AC2027" s="30">
        <v>83</v>
      </c>
      <c r="AD2027" s="30">
        <v>144</v>
      </c>
      <c r="AE2027" s="30">
        <v>71</v>
      </c>
      <c r="AF2027" s="30">
        <v>64</v>
      </c>
      <c r="AG2027" s="30">
        <v>52</v>
      </c>
      <c r="AH2027" s="35">
        <v>-18.75</v>
      </c>
      <c r="AI2027" s="36">
        <v>-37.349397590361441</v>
      </c>
      <c r="AJ2027" s="30">
        <v>15</v>
      </c>
      <c r="AK2027" s="30">
        <v>25</v>
      </c>
      <c r="AL2027" s="30">
        <v>16</v>
      </c>
      <c r="AM2027" s="30">
        <v>6</v>
      </c>
      <c r="AN2027" s="30">
        <v>4</v>
      </c>
      <c r="AO2027" s="37">
        <v>-33.333333333333336</v>
      </c>
      <c r="AP2027" s="36">
        <v>-73.333333333333343</v>
      </c>
      <c r="AQ2027" s="32">
        <v>15.407854984894259</v>
      </c>
      <c r="AR2027" s="32">
        <v>10.784313725490197</v>
      </c>
      <c r="AS2027" s="32">
        <v>1.9837691614066726</v>
      </c>
      <c r="AT2027" s="32">
        <v>18.394950405770967</v>
      </c>
      <c r="AU2027" s="40">
        <v>51.217312894499543</v>
      </c>
      <c r="AV2027" s="39" t="s">
        <v>73</v>
      </c>
      <c r="AW2027" s="36" t="s">
        <v>73</v>
      </c>
      <c r="AX2027" s="30">
        <v>277.25</v>
      </c>
      <c r="AY2027" s="40">
        <v>1590</v>
      </c>
      <c r="AZ2027" s="40" t="s">
        <v>73</v>
      </c>
      <c r="BA2027" s="30">
        <v>142</v>
      </c>
      <c r="BB2027" s="30">
        <v>1590</v>
      </c>
      <c r="BC2027" s="41" t="s">
        <v>73</v>
      </c>
    </row>
    <row r="2028" spans="1:55" s="52" customFormat="1" ht="21" customHeight="1" x14ac:dyDescent="0.3">
      <c r="A2028" s="43">
        <v>59100</v>
      </c>
      <c r="B2028" s="44" t="s">
        <v>3712</v>
      </c>
      <c r="C2028" s="26" t="s">
        <v>94</v>
      </c>
      <c r="D2028" s="58" t="s">
        <v>3960</v>
      </c>
      <c r="E2028" s="27" t="s">
        <v>4068</v>
      </c>
      <c r="F2028" s="27" t="s">
        <v>4069</v>
      </c>
      <c r="G2028" s="28" t="s">
        <v>1419</v>
      </c>
      <c r="H2028" s="29" t="s">
        <v>73</v>
      </c>
      <c r="I2028" s="30" t="s">
        <v>73</v>
      </c>
      <c r="J2028" s="30" t="s">
        <v>73</v>
      </c>
      <c r="K2028" s="30" t="s">
        <v>73</v>
      </c>
      <c r="L2028" s="30" t="s">
        <v>73</v>
      </c>
      <c r="M2028" s="30" t="s">
        <v>73</v>
      </c>
      <c r="N2028" s="31" t="s">
        <v>73</v>
      </c>
      <c r="O2028" s="53"/>
      <c r="P2028" s="97"/>
      <c r="Q2028" s="31">
        <v>15.970149253731325</v>
      </c>
      <c r="R2028" s="32">
        <v>9.6646983271567066</v>
      </c>
      <c r="S2028" s="32">
        <v>23.242232405757068</v>
      </c>
      <c r="T2028" s="32">
        <v>18.357631731138646</v>
      </c>
      <c r="U2028" s="32">
        <v>17.997882090618479</v>
      </c>
      <c r="V2028" s="32">
        <v>-0.13</v>
      </c>
      <c r="W2028" s="33">
        <v>500.61688800000002</v>
      </c>
      <c r="X2028" s="33">
        <v>445.46418</v>
      </c>
      <c r="Y2028" s="33">
        <v>463.84841599999999</v>
      </c>
      <c r="Z2028" s="33">
        <v>465.26258799999999</v>
      </c>
      <c r="AA2028" s="33">
        <v>549</v>
      </c>
      <c r="AB2028" s="34">
        <v>202209</v>
      </c>
      <c r="AC2028" s="30">
        <v>84</v>
      </c>
      <c r="AD2028" s="30">
        <v>83</v>
      </c>
      <c r="AE2028" s="30">
        <v>96</v>
      </c>
      <c r="AF2028" s="30">
        <v>99</v>
      </c>
      <c r="AG2028" s="30">
        <v>93</v>
      </c>
      <c r="AH2028" s="35">
        <v>-6.0606060606060552</v>
      </c>
      <c r="AI2028" s="36">
        <v>10.714285714285721</v>
      </c>
      <c r="AJ2028" s="30">
        <v>4</v>
      </c>
      <c r="AK2028" s="30">
        <v>0</v>
      </c>
      <c r="AL2028" s="30">
        <v>8</v>
      </c>
      <c r="AM2028" s="30">
        <v>15</v>
      </c>
      <c r="AN2028" s="30">
        <v>9</v>
      </c>
      <c r="AO2028" s="37">
        <v>-40</v>
      </c>
      <c r="AP2028" s="36">
        <v>125</v>
      </c>
      <c r="AQ2028" s="32">
        <v>8.6253369272237208</v>
      </c>
      <c r="AR2028" s="32">
        <v>17.15625</v>
      </c>
      <c r="AS2028" s="32">
        <v>1.6135194709772227</v>
      </c>
      <c r="AT2028" s="32">
        <v>9.4048493754592197</v>
      </c>
      <c r="AU2028" s="38">
        <v>54.739162380602501</v>
      </c>
      <c r="AV2028" s="39" t="s">
        <v>73</v>
      </c>
      <c r="AW2028" s="36" t="s">
        <v>73</v>
      </c>
      <c r="AX2028" s="30">
        <v>340.25</v>
      </c>
      <c r="AY2028" s="40">
        <v>7770</v>
      </c>
      <c r="AZ2028" s="40" t="s">
        <v>73</v>
      </c>
      <c r="BA2028" s="30">
        <v>186.25</v>
      </c>
      <c r="BB2028" s="30">
        <v>7770</v>
      </c>
      <c r="BC2028" s="41" t="s">
        <v>73</v>
      </c>
    </row>
    <row r="2029" spans="1:55" s="52" customFormat="1" ht="21" customHeight="1" x14ac:dyDescent="0.3">
      <c r="A2029" s="43">
        <v>80720</v>
      </c>
      <c r="B2029" s="44" t="s">
        <v>3630</v>
      </c>
      <c r="C2029" s="26" t="s">
        <v>94</v>
      </c>
      <c r="D2029" s="58" t="s">
        <v>3902</v>
      </c>
      <c r="E2029" s="27" t="s">
        <v>3964</v>
      </c>
      <c r="F2029" s="27" t="s">
        <v>3965</v>
      </c>
      <c r="G2029" s="28" t="s">
        <v>4257</v>
      </c>
      <c r="H2029" s="29" t="s">
        <v>73</v>
      </c>
      <c r="I2029" s="30" t="s">
        <v>73</v>
      </c>
      <c r="J2029" s="30" t="s">
        <v>73</v>
      </c>
      <c r="K2029" s="30" t="s">
        <v>73</v>
      </c>
      <c r="L2029" s="30" t="s">
        <v>73</v>
      </c>
      <c r="M2029" s="30" t="s">
        <v>73</v>
      </c>
      <c r="N2029" s="31" t="s">
        <v>73</v>
      </c>
      <c r="O2029" s="53"/>
      <c r="P2029" s="97"/>
      <c r="Q2029" s="31">
        <v>-16.121212121212125</v>
      </c>
      <c r="R2029" s="32">
        <v>-30.093083602414893</v>
      </c>
      <c r="S2029" s="32">
        <v>-8.4552285269718812</v>
      </c>
      <c r="T2029" s="32">
        <v>21.417275848437288</v>
      </c>
      <c r="U2029" s="32">
        <v>-7.7228703551876503</v>
      </c>
      <c r="V2029" s="32">
        <v>0.14000000000000001</v>
      </c>
      <c r="W2029" s="33">
        <v>782.46907199999998</v>
      </c>
      <c r="X2029" s="33">
        <v>597.52183679999996</v>
      </c>
      <c r="Y2029" s="33">
        <v>450.512496</v>
      </c>
      <c r="Z2029" s="33">
        <v>592.77959999999996</v>
      </c>
      <c r="AA2029" s="33">
        <v>547</v>
      </c>
      <c r="AB2029" s="34">
        <v>202209</v>
      </c>
      <c r="AC2029" s="30">
        <v>136</v>
      </c>
      <c r="AD2029" s="30">
        <v>115</v>
      </c>
      <c r="AE2029" s="30">
        <v>130</v>
      </c>
      <c r="AF2029" s="30">
        <v>167</v>
      </c>
      <c r="AG2029" s="30">
        <v>145</v>
      </c>
      <c r="AH2029" s="35">
        <v>-13.173652694610782</v>
      </c>
      <c r="AI2029" s="36">
        <v>6.6176470588235281</v>
      </c>
      <c r="AJ2029" s="30">
        <v>20</v>
      </c>
      <c r="AK2029" s="30">
        <v>-73</v>
      </c>
      <c r="AL2029" s="30">
        <v>-18</v>
      </c>
      <c r="AM2029" s="30">
        <v>23</v>
      </c>
      <c r="AN2029" s="30">
        <v>-25</v>
      </c>
      <c r="AO2029" s="37" t="s">
        <v>116</v>
      </c>
      <c r="AP2029" s="36" t="s">
        <v>116</v>
      </c>
      <c r="AQ2029" s="32">
        <v>-16.696588868940754</v>
      </c>
      <c r="AR2029" s="32">
        <v>-5.881720430107527</v>
      </c>
      <c r="AS2029" s="32">
        <v>1.0767716535433072</v>
      </c>
      <c r="AT2029" s="32">
        <v>-18.30708661417323</v>
      </c>
      <c r="AU2029" s="38">
        <v>123.5236220472441</v>
      </c>
      <c r="AV2029" s="39" t="s">
        <v>73</v>
      </c>
      <c r="AW2029" s="36" t="s">
        <v>73</v>
      </c>
      <c r="AX2029" s="30">
        <v>508</v>
      </c>
      <c r="AY2029" s="40">
        <v>6920</v>
      </c>
      <c r="AZ2029" s="40" t="s">
        <v>73</v>
      </c>
      <c r="BA2029" s="30">
        <v>627.5</v>
      </c>
      <c r="BB2029" s="30">
        <v>6920</v>
      </c>
      <c r="BC2029" s="41" t="s">
        <v>73</v>
      </c>
    </row>
    <row r="2030" spans="1:55" s="52" customFormat="1" ht="21" customHeight="1" x14ac:dyDescent="0.3">
      <c r="A2030" s="25">
        <v>368970</v>
      </c>
      <c r="B2030" s="26" t="s">
        <v>1539</v>
      </c>
      <c r="C2030" s="26" t="s">
        <v>94</v>
      </c>
      <c r="D2030" s="58" t="s">
        <v>3923</v>
      </c>
      <c r="E2030" s="27" t="s">
        <v>219</v>
      </c>
      <c r="F2030" s="27" t="s">
        <v>219</v>
      </c>
      <c r="G2030" s="28" t="s">
        <v>1540</v>
      </c>
      <c r="H2030" s="29" t="s">
        <v>73</v>
      </c>
      <c r="I2030" s="30" t="s">
        <v>73</v>
      </c>
      <c r="J2030" s="30" t="s">
        <v>73</v>
      </c>
      <c r="K2030" s="30" t="s">
        <v>73</v>
      </c>
      <c r="L2030" s="30" t="s">
        <v>73</v>
      </c>
      <c r="M2030" s="30" t="s">
        <v>73</v>
      </c>
      <c r="N2030" s="31" t="s">
        <v>73</v>
      </c>
      <c r="O2030" s="53"/>
      <c r="P2030" s="97"/>
      <c r="Q2030" s="31">
        <v>14.2578125</v>
      </c>
      <c r="R2030" s="32" t="s">
        <v>73</v>
      </c>
      <c r="S2030" s="32" t="s">
        <v>73</v>
      </c>
      <c r="T2030" s="32">
        <v>-41.764467228768375</v>
      </c>
      <c r="U2030" s="32">
        <v>-1.470184452714185</v>
      </c>
      <c r="V2030" s="32">
        <v>-2.99</v>
      </c>
      <c r="W2030" s="33" t="e">
        <v>#N/A</v>
      </c>
      <c r="X2030" s="33" t="e">
        <v>#N/A</v>
      </c>
      <c r="Y2030" s="33">
        <v>939.28908000000001</v>
      </c>
      <c r="Z2030" s="33">
        <v>555.16190400000005</v>
      </c>
      <c r="AA2030" s="33">
        <v>547</v>
      </c>
      <c r="AB2030" s="34">
        <v>202206</v>
      </c>
      <c r="AC2030" s="30">
        <v>0</v>
      </c>
      <c r="AD2030" s="30">
        <v>0</v>
      </c>
      <c r="AE2030" s="30">
        <v>62</v>
      </c>
      <c r="AF2030" s="30">
        <v>95</v>
      </c>
      <c r="AG2030" s="30">
        <v>-52</v>
      </c>
      <c r="AH2030" s="35">
        <v>-154.73684210526315</v>
      </c>
      <c r="AI2030" s="36" t="s">
        <v>73</v>
      </c>
      <c r="AJ2030" s="30">
        <v>0</v>
      </c>
      <c r="AK2030" s="30">
        <v>0</v>
      </c>
      <c r="AL2030" s="30">
        <v>8</v>
      </c>
      <c r="AM2030" s="30">
        <v>20</v>
      </c>
      <c r="AN2030" s="30">
        <v>-10</v>
      </c>
      <c r="AO2030" s="37" t="s">
        <v>116</v>
      </c>
      <c r="AP2030" s="36" t="s">
        <v>116</v>
      </c>
      <c r="AQ2030" s="32">
        <v>17.142857142857142</v>
      </c>
      <c r="AR2030" s="32">
        <v>30.388888888888889</v>
      </c>
      <c r="AS2030" s="32">
        <v>6.6504559270516719</v>
      </c>
      <c r="AT2030" s="32">
        <v>21.88449848024316</v>
      </c>
      <c r="AU2030" s="38">
        <v>22.492401215805472</v>
      </c>
      <c r="AV2030" s="39">
        <v>0</v>
      </c>
      <c r="AW2030" s="36">
        <v>0</v>
      </c>
      <c r="AX2030" s="30">
        <v>82.25</v>
      </c>
      <c r="AY2030" s="40">
        <v>5850</v>
      </c>
      <c r="AZ2030" s="40">
        <v>0</v>
      </c>
      <c r="BA2030" s="30">
        <v>18.5</v>
      </c>
      <c r="BB2030" s="30">
        <v>5850</v>
      </c>
      <c r="BC2030" s="41">
        <v>0</v>
      </c>
    </row>
    <row r="2031" spans="1:55" s="52" customFormat="1" ht="21" customHeight="1" x14ac:dyDescent="0.3">
      <c r="A2031" s="25">
        <v>303030</v>
      </c>
      <c r="B2031" s="26" t="s">
        <v>3470</v>
      </c>
      <c r="C2031" s="26" t="s">
        <v>94</v>
      </c>
      <c r="D2031" s="58" t="s">
        <v>3896</v>
      </c>
      <c r="E2031" s="27" t="s">
        <v>3990</v>
      </c>
      <c r="F2031" s="27" t="s">
        <v>4114</v>
      </c>
      <c r="G2031" s="28" t="s">
        <v>4250</v>
      </c>
      <c r="H2031" s="29" t="s">
        <v>73</v>
      </c>
      <c r="I2031" s="30" t="s">
        <v>73</v>
      </c>
      <c r="J2031" s="30" t="s">
        <v>73</v>
      </c>
      <c r="K2031" s="30" t="s">
        <v>73</v>
      </c>
      <c r="L2031" s="30" t="s">
        <v>73</v>
      </c>
      <c r="M2031" s="30" t="s">
        <v>73</v>
      </c>
      <c r="N2031" s="31" t="s">
        <v>73</v>
      </c>
      <c r="O2031" s="53"/>
      <c r="P2031" s="97"/>
      <c r="Q2031" s="31">
        <v>14.661654135338352</v>
      </c>
      <c r="R2031" s="32">
        <v>-49.346834720339253</v>
      </c>
      <c r="S2031" s="32">
        <v>-33.275261491562866</v>
      </c>
      <c r="T2031" s="32">
        <v>-15.060708918229048</v>
      </c>
      <c r="U2031" s="32">
        <v>-12.626918342820137</v>
      </c>
      <c r="V2031" s="32">
        <v>0</v>
      </c>
      <c r="W2031" s="33">
        <v>1075.9446068</v>
      </c>
      <c r="X2031" s="33">
        <v>816.78851380000003</v>
      </c>
      <c r="Y2031" s="33">
        <v>641.63474059999999</v>
      </c>
      <c r="Z2031" s="33">
        <v>623.76190659999997</v>
      </c>
      <c r="AA2031" s="33">
        <v>545</v>
      </c>
      <c r="AB2031" s="34">
        <v>202209</v>
      </c>
      <c r="AC2031" s="30">
        <v>111</v>
      </c>
      <c r="AD2031" s="30">
        <v>96</v>
      </c>
      <c r="AE2031" s="30">
        <v>108</v>
      </c>
      <c r="AF2031" s="30">
        <v>85</v>
      </c>
      <c r="AG2031" s="30">
        <v>72</v>
      </c>
      <c r="AH2031" s="35">
        <v>-15.294117647058824</v>
      </c>
      <c r="AI2031" s="36">
        <v>-35.13513513513513</v>
      </c>
      <c r="AJ2031" s="30">
        <v>14</v>
      </c>
      <c r="AK2031" s="30">
        <v>-13</v>
      </c>
      <c r="AL2031" s="30">
        <v>-1</v>
      </c>
      <c r="AM2031" s="30">
        <v>-2</v>
      </c>
      <c r="AN2031" s="30">
        <v>-3</v>
      </c>
      <c r="AO2031" s="37" t="s">
        <v>89</v>
      </c>
      <c r="AP2031" s="36" t="s">
        <v>116</v>
      </c>
      <c r="AQ2031" s="32">
        <v>-5.2631578947368416</v>
      </c>
      <c r="AR2031" s="32">
        <v>-28.684210526315791</v>
      </c>
      <c r="AS2031" s="32">
        <v>1.8242677824267783</v>
      </c>
      <c r="AT2031" s="32">
        <v>-6.3598326359832633</v>
      </c>
      <c r="AU2031" s="38">
        <v>42.25941422594142</v>
      </c>
      <c r="AV2031" s="39" t="s">
        <v>73</v>
      </c>
      <c r="AW2031" s="36" t="s">
        <v>73</v>
      </c>
      <c r="AX2031" s="30">
        <v>298.75</v>
      </c>
      <c r="AY2031" s="40">
        <v>1525</v>
      </c>
      <c r="AZ2031" s="40" t="s">
        <v>73</v>
      </c>
      <c r="BA2031" s="30">
        <v>126.25</v>
      </c>
      <c r="BB2031" s="30">
        <v>1525</v>
      </c>
      <c r="BC2031" s="41" t="s">
        <v>73</v>
      </c>
    </row>
    <row r="2032" spans="1:55" s="52" customFormat="1" ht="21" customHeight="1" x14ac:dyDescent="0.3">
      <c r="A2032" s="43">
        <v>177830</v>
      </c>
      <c r="B2032" s="44" t="s">
        <v>3549</v>
      </c>
      <c r="C2032" s="26" t="s">
        <v>94</v>
      </c>
      <c r="D2032" s="58" t="s">
        <v>3904</v>
      </c>
      <c r="E2032" s="27" t="s">
        <v>3929</v>
      </c>
      <c r="F2032" s="27" t="s">
        <v>4099</v>
      </c>
      <c r="G2032" s="28" t="s">
        <v>1346</v>
      </c>
      <c r="H2032" s="29" t="s">
        <v>73</v>
      </c>
      <c r="I2032" s="30" t="s">
        <v>73</v>
      </c>
      <c r="J2032" s="30" t="s">
        <v>73</v>
      </c>
      <c r="K2032" s="30" t="s">
        <v>73</v>
      </c>
      <c r="L2032" s="30" t="s">
        <v>73</v>
      </c>
      <c r="M2032" s="30" t="s">
        <v>73</v>
      </c>
      <c r="N2032" s="31" t="s">
        <v>73</v>
      </c>
      <c r="O2032" s="53"/>
      <c r="P2032" s="97"/>
      <c r="Q2032" s="31">
        <v>2.6990553306342591</v>
      </c>
      <c r="R2032" s="32">
        <v>-22.521019366656258</v>
      </c>
      <c r="S2032" s="32">
        <v>0.58626611831944508</v>
      </c>
      <c r="T2032" s="32">
        <v>1.5250712687570944</v>
      </c>
      <c r="U2032" s="32">
        <v>-4.4619781034280876</v>
      </c>
      <c r="V2032" s="32">
        <v>-0.39</v>
      </c>
      <c r="W2032" s="33">
        <v>702.12591280000004</v>
      </c>
      <c r="X2032" s="33">
        <v>540.82930105000003</v>
      </c>
      <c r="Y2032" s="33">
        <v>535.8282375</v>
      </c>
      <c r="Z2032" s="33">
        <v>569.40680705</v>
      </c>
      <c r="AA2032" s="33">
        <v>544</v>
      </c>
      <c r="AB2032" s="34">
        <v>202209</v>
      </c>
      <c r="AC2032" s="30">
        <v>241</v>
      </c>
      <c r="AD2032" s="30">
        <v>304</v>
      </c>
      <c r="AE2032" s="30">
        <v>310</v>
      </c>
      <c r="AF2032" s="30">
        <v>276</v>
      </c>
      <c r="AG2032" s="30">
        <v>313</v>
      </c>
      <c r="AH2032" s="35">
        <v>13.405797101449268</v>
      </c>
      <c r="AI2032" s="36">
        <v>29.875518672199174</v>
      </c>
      <c r="AJ2032" s="30">
        <v>3</v>
      </c>
      <c r="AK2032" s="30">
        <v>12</v>
      </c>
      <c r="AL2032" s="30">
        <v>30</v>
      </c>
      <c r="AM2032" s="30">
        <v>10</v>
      </c>
      <c r="AN2032" s="30">
        <v>30</v>
      </c>
      <c r="AO2032" s="37">
        <v>200</v>
      </c>
      <c r="AP2032" s="36">
        <v>900</v>
      </c>
      <c r="AQ2032" s="32">
        <v>6.8162926018287617</v>
      </c>
      <c r="AR2032" s="32">
        <v>6.6341463414634143</v>
      </c>
      <c r="AS2032" s="32">
        <v>0.73167451244115667</v>
      </c>
      <c r="AT2032" s="32">
        <v>11.028917283120377</v>
      </c>
      <c r="AU2032" s="40">
        <v>90.181573638197705</v>
      </c>
      <c r="AV2032" s="39" t="s">
        <v>73</v>
      </c>
      <c r="AW2032" s="36" t="s">
        <v>73</v>
      </c>
      <c r="AX2032" s="30">
        <v>743.5</v>
      </c>
      <c r="AY2032" s="40">
        <v>3805</v>
      </c>
      <c r="AZ2032" s="40" t="s">
        <v>73</v>
      </c>
      <c r="BA2032" s="30">
        <v>670.5</v>
      </c>
      <c r="BB2032" s="30">
        <v>3805</v>
      </c>
      <c r="BC2032" s="41" t="s">
        <v>73</v>
      </c>
    </row>
    <row r="2033" spans="1:55" s="52" customFormat="1" ht="21" customHeight="1" x14ac:dyDescent="0.3">
      <c r="A2033" s="43">
        <v>181340</v>
      </c>
      <c r="B2033" s="44" t="s">
        <v>3745</v>
      </c>
      <c r="C2033" s="26" t="s">
        <v>94</v>
      </c>
      <c r="D2033" s="58" t="s">
        <v>3951</v>
      </c>
      <c r="E2033" s="27" t="s">
        <v>3952</v>
      </c>
      <c r="F2033" s="27" t="s">
        <v>4125</v>
      </c>
      <c r="G2033" s="28" t="s">
        <v>592</v>
      </c>
      <c r="H2033" s="29" t="s">
        <v>73</v>
      </c>
      <c r="I2033" s="30" t="s">
        <v>73</v>
      </c>
      <c r="J2033" s="30" t="s">
        <v>73</v>
      </c>
      <c r="K2033" s="30" t="s">
        <v>73</v>
      </c>
      <c r="L2033" s="30" t="s">
        <v>73</v>
      </c>
      <c r="M2033" s="30" t="s">
        <v>73</v>
      </c>
      <c r="N2033" s="31" t="s">
        <v>73</v>
      </c>
      <c r="O2033" s="53"/>
      <c r="P2033" s="97"/>
      <c r="Q2033" s="31">
        <v>0</v>
      </c>
      <c r="R2033" s="32">
        <v>-54.333548602013678</v>
      </c>
      <c r="S2033" s="32">
        <v>43.969380006837696</v>
      </c>
      <c r="T2033" s="32">
        <v>43.969380006837696</v>
      </c>
      <c r="U2033" s="32">
        <v>7.4635718608795365E-2</v>
      </c>
      <c r="V2033" s="32">
        <v>0</v>
      </c>
      <c r="W2033" s="33">
        <v>1189.0567000000001</v>
      </c>
      <c r="X2033" s="33">
        <v>377.16353294999999</v>
      </c>
      <c r="Y2033" s="33">
        <v>377.16353294999999</v>
      </c>
      <c r="Z2033" s="33">
        <v>542.59503029999996</v>
      </c>
      <c r="AA2033" s="33">
        <v>543</v>
      </c>
      <c r="AB2033" s="34">
        <v>202209</v>
      </c>
      <c r="AC2033" s="30">
        <v>147</v>
      </c>
      <c r="AD2033" s="30">
        <v>144</v>
      </c>
      <c r="AE2033" s="30">
        <v>112</v>
      </c>
      <c r="AF2033" s="30">
        <v>145</v>
      </c>
      <c r="AG2033" s="30">
        <v>231</v>
      </c>
      <c r="AH2033" s="35">
        <v>59.310344827586214</v>
      </c>
      <c r="AI2033" s="36">
        <v>57.142857142857139</v>
      </c>
      <c r="AJ2033" s="30">
        <v>-5</v>
      </c>
      <c r="AK2033" s="30">
        <v>-22</v>
      </c>
      <c r="AL2033" s="30">
        <v>-14</v>
      </c>
      <c r="AM2033" s="30">
        <v>10</v>
      </c>
      <c r="AN2033" s="30">
        <v>18</v>
      </c>
      <c r="AO2033" s="37">
        <v>80</v>
      </c>
      <c r="AP2033" s="36" t="s">
        <v>121</v>
      </c>
      <c r="AQ2033" s="32">
        <v>-1.2658227848101267</v>
      </c>
      <c r="AR2033" s="32">
        <v>-67.875</v>
      </c>
      <c r="AS2033" s="32">
        <v>2.9672131147540983</v>
      </c>
      <c r="AT2033" s="32">
        <v>-4.3715846994535523</v>
      </c>
      <c r="AU2033" s="38">
        <v>271.44808743169398</v>
      </c>
      <c r="AV2033" s="39" t="s">
        <v>73</v>
      </c>
      <c r="AW2033" s="36" t="s">
        <v>73</v>
      </c>
      <c r="AX2033" s="30">
        <v>183</v>
      </c>
      <c r="AY2033" s="40">
        <v>2705</v>
      </c>
      <c r="AZ2033" s="40" t="s">
        <v>73</v>
      </c>
      <c r="BA2033" s="30">
        <v>496.75</v>
      </c>
      <c r="BB2033" s="30">
        <v>2705</v>
      </c>
      <c r="BC2033" s="41" t="s">
        <v>73</v>
      </c>
    </row>
    <row r="2034" spans="1:55" s="52" customFormat="1" ht="21" customHeight="1" x14ac:dyDescent="0.3">
      <c r="A2034" s="43">
        <v>263920</v>
      </c>
      <c r="B2034" s="44" t="s">
        <v>3508</v>
      </c>
      <c r="C2034" s="26" t="s">
        <v>94</v>
      </c>
      <c r="D2034" s="58" t="s">
        <v>3936</v>
      </c>
      <c r="E2034" s="27" t="s">
        <v>4164</v>
      </c>
      <c r="F2034" s="27" t="s">
        <v>4165</v>
      </c>
      <c r="G2034" s="28" t="s">
        <v>639</v>
      </c>
      <c r="H2034" s="29" t="s">
        <v>73</v>
      </c>
      <c r="I2034" s="30" t="s">
        <v>73</v>
      </c>
      <c r="J2034" s="30" t="s">
        <v>73</v>
      </c>
      <c r="K2034" s="30" t="s">
        <v>73</v>
      </c>
      <c r="L2034" s="30" t="s">
        <v>73</v>
      </c>
      <c r="M2034" s="30" t="s">
        <v>73</v>
      </c>
      <c r="N2034" s="31" t="s">
        <v>73</v>
      </c>
      <c r="O2034" s="54"/>
      <c r="P2034" s="98"/>
      <c r="Q2034" s="31">
        <v>9.9502487562189259</v>
      </c>
      <c r="R2034" s="55">
        <v>-75.738649068339285</v>
      </c>
      <c r="S2034" s="55">
        <v>-75.738649068339285</v>
      </c>
      <c r="T2034" s="32">
        <v>-16.909433463372491</v>
      </c>
      <c r="U2034" s="32">
        <v>-3.9039534837264522</v>
      </c>
      <c r="V2034" s="32">
        <v>-0.9</v>
      </c>
      <c r="W2034" s="33">
        <v>2234.0058537</v>
      </c>
      <c r="X2034" s="33">
        <v>2234.0058537</v>
      </c>
      <c r="Y2034" s="33">
        <v>652.30028219999997</v>
      </c>
      <c r="Z2034" s="33">
        <v>564.01904100000002</v>
      </c>
      <c r="AA2034" s="33">
        <v>542</v>
      </c>
      <c r="AB2034" s="34">
        <v>202209</v>
      </c>
      <c r="AC2034" s="30">
        <v>37</v>
      </c>
      <c r="AD2034" s="30">
        <v>62</v>
      </c>
      <c r="AE2034" s="30">
        <v>66</v>
      </c>
      <c r="AF2034" s="30">
        <v>136</v>
      </c>
      <c r="AG2034" s="30">
        <v>136</v>
      </c>
      <c r="AH2034" s="35">
        <v>0</v>
      </c>
      <c r="AI2034" s="36">
        <v>267.56756756756761</v>
      </c>
      <c r="AJ2034" s="30">
        <v>0</v>
      </c>
      <c r="AK2034" s="30">
        <v>-23</v>
      </c>
      <c r="AL2034" s="30">
        <v>-2</v>
      </c>
      <c r="AM2034" s="30">
        <v>8</v>
      </c>
      <c r="AN2034" s="30">
        <v>11</v>
      </c>
      <c r="AO2034" s="37">
        <v>37.5</v>
      </c>
      <c r="AP2034" s="36" t="s">
        <v>121</v>
      </c>
      <c r="AQ2034" s="32">
        <v>-1.5</v>
      </c>
      <c r="AR2034" s="32">
        <v>-90.333333333333329</v>
      </c>
      <c r="AS2034" s="32">
        <v>1.5906089508437271</v>
      </c>
      <c r="AT2034" s="32">
        <v>-1.7608217168011739</v>
      </c>
      <c r="AU2034" s="38">
        <v>48.422597212032279</v>
      </c>
      <c r="AV2034" s="39" t="s">
        <v>73</v>
      </c>
      <c r="AW2034" s="36" t="s">
        <v>73</v>
      </c>
      <c r="AX2034" s="30">
        <v>340.75</v>
      </c>
      <c r="AY2034" s="40">
        <v>1105</v>
      </c>
      <c r="AZ2034" s="40" t="s">
        <v>73</v>
      </c>
      <c r="BA2034" s="30">
        <v>165</v>
      </c>
      <c r="BB2034" s="30">
        <v>1105</v>
      </c>
      <c r="BC2034" s="41" t="s">
        <v>73</v>
      </c>
    </row>
    <row r="2035" spans="1:55" s="52" customFormat="1" ht="21" customHeight="1" x14ac:dyDescent="0.3">
      <c r="A2035" s="25">
        <v>66910</v>
      </c>
      <c r="B2035" s="26" t="s">
        <v>3525</v>
      </c>
      <c r="C2035" s="26" t="s">
        <v>94</v>
      </c>
      <c r="D2035" s="58" t="s">
        <v>3954</v>
      </c>
      <c r="E2035" s="27" t="s">
        <v>4124</v>
      </c>
      <c r="F2035" s="27" t="s">
        <v>4124</v>
      </c>
      <c r="G2035" s="28" t="s">
        <v>1336</v>
      </c>
      <c r="H2035" s="29" t="s">
        <v>73</v>
      </c>
      <c r="I2035" s="30" t="s">
        <v>73</v>
      </c>
      <c r="J2035" s="30" t="s">
        <v>73</v>
      </c>
      <c r="K2035" s="30" t="s">
        <v>73</v>
      </c>
      <c r="L2035" s="30" t="s">
        <v>73</v>
      </c>
      <c r="M2035" s="30" t="s">
        <v>73</v>
      </c>
      <c r="N2035" s="31" t="s">
        <v>73</v>
      </c>
      <c r="O2035" s="53"/>
      <c r="P2035" s="97"/>
      <c r="Q2035" s="31">
        <v>4.2015112994129966</v>
      </c>
      <c r="R2035" s="32">
        <v>-13.672125474815267</v>
      </c>
      <c r="S2035" s="32">
        <v>-10.998253255008661</v>
      </c>
      <c r="T2035" s="32">
        <v>15.599969910161192</v>
      </c>
      <c r="U2035" s="32">
        <v>0.5719738218402215</v>
      </c>
      <c r="V2035" s="32">
        <v>-0.5</v>
      </c>
      <c r="W2035" s="33">
        <v>626.68055130000005</v>
      </c>
      <c r="X2035" s="33">
        <v>607.85323860000005</v>
      </c>
      <c r="Y2035" s="33">
        <v>467.99320139999998</v>
      </c>
      <c r="Z2035" s="33">
        <v>537.92322000000001</v>
      </c>
      <c r="AA2035" s="33">
        <v>541</v>
      </c>
      <c r="AB2035" s="34">
        <v>202209</v>
      </c>
      <c r="AC2035" s="30">
        <v>150</v>
      </c>
      <c r="AD2035" s="30">
        <v>230</v>
      </c>
      <c r="AE2035" s="30">
        <v>147</v>
      </c>
      <c r="AF2035" s="30">
        <v>170</v>
      </c>
      <c r="AG2035" s="30">
        <v>145</v>
      </c>
      <c r="AH2035" s="35">
        <v>-14.705882352941179</v>
      </c>
      <c r="AI2035" s="36">
        <v>-3.3333333333333326</v>
      </c>
      <c r="AJ2035" s="30">
        <v>1</v>
      </c>
      <c r="AK2035" s="30">
        <v>1</v>
      </c>
      <c r="AL2035" s="30">
        <v>0</v>
      </c>
      <c r="AM2035" s="30">
        <v>-30</v>
      </c>
      <c r="AN2035" s="30">
        <v>-3</v>
      </c>
      <c r="AO2035" s="37" t="s">
        <v>89</v>
      </c>
      <c r="AP2035" s="36" t="s">
        <v>116</v>
      </c>
      <c r="AQ2035" s="32">
        <v>-4.6242774566473983</v>
      </c>
      <c r="AR2035" s="32">
        <v>-16.90625</v>
      </c>
      <c r="AS2035" s="32">
        <v>2.3094983991462112</v>
      </c>
      <c r="AT2035" s="32">
        <v>-13.660618996798293</v>
      </c>
      <c r="AU2035" s="38">
        <v>118.35645677694771</v>
      </c>
      <c r="AV2035" s="39" t="s">
        <v>73</v>
      </c>
      <c r="AW2035" s="36" t="s">
        <v>73</v>
      </c>
      <c r="AX2035" s="30">
        <v>234.25</v>
      </c>
      <c r="AY2035" s="40">
        <v>1990</v>
      </c>
      <c r="AZ2035" s="40" t="s">
        <v>73</v>
      </c>
      <c r="BA2035" s="30">
        <v>277.25</v>
      </c>
      <c r="BB2035" s="30">
        <v>1990</v>
      </c>
      <c r="BC2035" s="41" t="s">
        <v>73</v>
      </c>
    </row>
    <row r="2036" spans="1:55" s="52" customFormat="1" ht="21" customHeight="1" x14ac:dyDescent="0.3">
      <c r="A2036" s="25">
        <v>7610</v>
      </c>
      <c r="B2036" s="26" t="s">
        <v>3567</v>
      </c>
      <c r="C2036" s="26" t="s">
        <v>70</v>
      </c>
      <c r="D2036" s="58" t="s">
        <v>3925</v>
      </c>
      <c r="E2036" s="27" t="s">
        <v>3926</v>
      </c>
      <c r="F2036" s="27" t="s">
        <v>4136</v>
      </c>
      <c r="G2036" s="28" t="s">
        <v>948</v>
      </c>
      <c r="H2036" s="29" t="s">
        <v>73</v>
      </c>
      <c r="I2036" s="30" t="s">
        <v>73</v>
      </c>
      <c r="J2036" s="30" t="s">
        <v>73</v>
      </c>
      <c r="K2036" s="30" t="s">
        <v>73</v>
      </c>
      <c r="L2036" s="30" t="s">
        <v>73</v>
      </c>
      <c r="M2036" s="30" t="s">
        <v>73</v>
      </c>
      <c r="N2036" s="31" t="s">
        <v>73</v>
      </c>
      <c r="O2036" s="53"/>
      <c r="P2036" s="97"/>
      <c r="Q2036" s="31">
        <v>0</v>
      </c>
      <c r="R2036" s="32">
        <v>-9.2284417549167941</v>
      </c>
      <c r="S2036" s="32">
        <v>0</v>
      </c>
      <c r="T2036" s="32">
        <v>0</v>
      </c>
      <c r="U2036" s="32">
        <v>0</v>
      </c>
      <c r="V2036" s="32">
        <v>0</v>
      </c>
      <c r="W2036" s="33">
        <v>594.9</v>
      </c>
      <c r="X2036" s="33">
        <v>540</v>
      </c>
      <c r="Y2036" s="33">
        <v>540</v>
      </c>
      <c r="Z2036" s="33">
        <v>540</v>
      </c>
      <c r="AA2036" s="33">
        <v>540</v>
      </c>
      <c r="AB2036" s="34">
        <v>202209</v>
      </c>
      <c r="AC2036" s="30">
        <v>177</v>
      </c>
      <c r="AD2036" s="30">
        <v>220</v>
      </c>
      <c r="AE2036" s="30">
        <v>141</v>
      </c>
      <c r="AF2036" s="30">
        <v>170</v>
      </c>
      <c r="AG2036" s="30">
        <v>155</v>
      </c>
      <c r="AH2036" s="35">
        <v>-8.8235294117647083</v>
      </c>
      <c r="AI2036" s="36">
        <v>-12.429378531073443</v>
      </c>
      <c r="AJ2036" s="30">
        <v>-53</v>
      </c>
      <c r="AK2036" s="30">
        <v>-26</v>
      </c>
      <c r="AL2036" s="30">
        <v>-47</v>
      </c>
      <c r="AM2036" s="30">
        <v>-50</v>
      </c>
      <c r="AN2036" s="30">
        <v>-58</v>
      </c>
      <c r="AO2036" s="37" t="s">
        <v>89</v>
      </c>
      <c r="AP2036" s="36" t="s">
        <v>89</v>
      </c>
      <c r="AQ2036" s="32">
        <v>-26.384839650145775</v>
      </c>
      <c r="AR2036" s="32">
        <v>-2.9834254143646408</v>
      </c>
      <c r="AS2036" s="32">
        <v>0.74792243767313016</v>
      </c>
      <c r="AT2036" s="32">
        <v>-25.069252077562325</v>
      </c>
      <c r="AU2036" s="38">
        <v>117.41689750692521</v>
      </c>
      <c r="AV2036" s="39" t="s">
        <v>73</v>
      </c>
      <c r="AW2036" s="36" t="s">
        <v>73</v>
      </c>
      <c r="AX2036" s="30">
        <v>722</v>
      </c>
      <c r="AY2036" s="40">
        <v>3000</v>
      </c>
      <c r="AZ2036" s="40" t="s">
        <v>73</v>
      </c>
      <c r="BA2036" s="30">
        <v>847.75</v>
      </c>
      <c r="BB2036" s="30">
        <v>3000</v>
      </c>
      <c r="BC2036" s="41" t="s">
        <v>73</v>
      </c>
    </row>
    <row r="2037" spans="1:55" s="52" customFormat="1" ht="21" customHeight="1" x14ac:dyDescent="0.3">
      <c r="A2037" s="25">
        <v>226340</v>
      </c>
      <c r="B2037" s="26" t="s">
        <v>3613</v>
      </c>
      <c r="C2037" s="26" t="s">
        <v>94</v>
      </c>
      <c r="D2037" s="58" t="s">
        <v>3936</v>
      </c>
      <c r="E2037" s="27" t="s">
        <v>4031</v>
      </c>
      <c r="F2037" s="27" t="s">
        <v>3988</v>
      </c>
      <c r="G2037" s="28" t="s">
        <v>3988</v>
      </c>
      <c r="H2037" s="29" t="s">
        <v>73</v>
      </c>
      <c r="I2037" s="30" t="s">
        <v>73</v>
      </c>
      <c r="J2037" s="30" t="s">
        <v>73</v>
      </c>
      <c r="K2037" s="30" t="s">
        <v>73</v>
      </c>
      <c r="L2037" s="30" t="s">
        <v>73</v>
      </c>
      <c r="M2037" s="30" t="s">
        <v>73</v>
      </c>
      <c r="N2037" s="31" t="s">
        <v>73</v>
      </c>
      <c r="O2037" s="54"/>
      <c r="P2037" s="98"/>
      <c r="Q2037" s="31">
        <v>9.9999999999999858</v>
      </c>
      <c r="R2037" s="55">
        <v>-23.688468450198062</v>
      </c>
      <c r="S2037" s="55">
        <v>4.0817042735464382</v>
      </c>
      <c r="T2037" s="32">
        <v>32.753268092296949</v>
      </c>
      <c r="U2037" s="32">
        <v>2.2663257106357415</v>
      </c>
      <c r="V2037" s="32">
        <v>0.56999999999999995</v>
      </c>
      <c r="W2037" s="33">
        <v>707.62568780000004</v>
      </c>
      <c r="X2037" s="33">
        <v>518.82317239999998</v>
      </c>
      <c r="Y2037" s="33">
        <v>406.76964700000002</v>
      </c>
      <c r="Z2037" s="33">
        <v>528.03305120000005</v>
      </c>
      <c r="AA2037" s="33">
        <v>540</v>
      </c>
      <c r="AB2037" s="34">
        <v>202209</v>
      </c>
      <c r="AC2037" s="30">
        <v>149</v>
      </c>
      <c r="AD2037" s="30">
        <v>124</v>
      </c>
      <c r="AE2037" s="30">
        <v>129</v>
      </c>
      <c r="AF2037" s="30">
        <v>134</v>
      </c>
      <c r="AG2037" s="30">
        <v>170</v>
      </c>
      <c r="AH2037" s="35">
        <v>26.865671641791057</v>
      </c>
      <c r="AI2037" s="36">
        <v>14.093959731543615</v>
      </c>
      <c r="AJ2037" s="30">
        <v>3</v>
      </c>
      <c r="AK2037" s="30">
        <v>-15</v>
      </c>
      <c r="AL2037" s="30">
        <v>-3</v>
      </c>
      <c r="AM2037" s="30">
        <v>-1</v>
      </c>
      <c r="AN2037" s="30">
        <v>15</v>
      </c>
      <c r="AO2037" s="37" t="s">
        <v>121</v>
      </c>
      <c r="AP2037" s="36">
        <v>400</v>
      </c>
      <c r="AQ2037" s="32">
        <v>-0.71813285457809695</v>
      </c>
      <c r="AR2037" s="32">
        <v>-135</v>
      </c>
      <c r="AS2037" s="32">
        <v>1.8848167539267016</v>
      </c>
      <c r="AT2037" s="32">
        <v>-1.3961605584642234</v>
      </c>
      <c r="AU2037" s="38">
        <v>191.36125654450262</v>
      </c>
      <c r="AV2037" s="39" t="s">
        <v>73</v>
      </c>
      <c r="AW2037" s="36" t="s">
        <v>73</v>
      </c>
      <c r="AX2037" s="30">
        <v>286.5</v>
      </c>
      <c r="AY2037" s="40">
        <v>1760</v>
      </c>
      <c r="AZ2037" s="40" t="s">
        <v>73</v>
      </c>
      <c r="BA2037" s="30">
        <v>548.25</v>
      </c>
      <c r="BB2037" s="30">
        <v>1760</v>
      </c>
      <c r="BC2037" s="41" t="s">
        <v>73</v>
      </c>
    </row>
    <row r="2038" spans="1:55" s="52" customFormat="1" ht="21" customHeight="1" x14ac:dyDescent="0.3">
      <c r="A2038" s="25">
        <v>10280</v>
      </c>
      <c r="B2038" s="26" t="s">
        <v>3583</v>
      </c>
      <c r="C2038" s="26" t="s">
        <v>94</v>
      </c>
      <c r="D2038" s="58" t="s">
        <v>3907</v>
      </c>
      <c r="E2038" s="27" t="s">
        <v>4228</v>
      </c>
      <c r="F2038" s="27" t="s">
        <v>4229</v>
      </c>
      <c r="G2038" s="28" t="s">
        <v>1053</v>
      </c>
      <c r="H2038" s="29" t="s">
        <v>73</v>
      </c>
      <c r="I2038" s="30" t="s">
        <v>73</v>
      </c>
      <c r="J2038" s="30" t="s">
        <v>73</v>
      </c>
      <c r="K2038" s="30" t="s">
        <v>73</v>
      </c>
      <c r="L2038" s="30" t="s">
        <v>73</v>
      </c>
      <c r="M2038" s="30" t="s">
        <v>73</v>
      </c>
      <c r="N2038" s="31" t="s">
        <v>73</v>
      </c>
      <c r="O2038" s="53"/>
      <c r="P2038" s="97"/>
      <c r="Q2038" s="31">
        <v>9.32642487046631</v>
      </c>
      <c r="R2038" s="32">
        <v>-15.577557225361993</v>
      </c>
      <c r="S2038" s="32">
        <v>-19.978727227831271</v>
      </c>
      <c r="T2038" s="32">
        <v>10.068373891314209</v>
      </c>
      <c r="U2038" s="32">
        <v>-3.51720825755657</v>
      </c>
      <c r="V2038" s="32">
        <v>1.44</v>
      </c>
      <c r="W2038" s="33">
        <v>639.64034000000004</v>
      </c>
      <c r="X2038" s="33">
        <v>674.82055869999999</v>
      </c>
      <c r="Y2038" s="33">
        <v>490.60414078000002</v>
      </c>
      <c r="Z2038" s="33">
        <v>559.68529750000005</v>
      </c>
      <c r="AA2038" s="33">
        <v>540</v>
      </c>
      <c r="AB2038" s="34">
        <v>202209</v>
      </c>
      <c r="AC2038" s="30">
        <v>618</v>
      </c>
      <c r="AD2038" s="30">
        <v>1017</v>
      </c>
      <c r="AE2038" s="30">
        <v>564</v>
      </c>
      <c r="AF2038" s="30">
        <v>538</v>
      </c>
      <c r="AG2038" s="30">
        <v>663</v>
      </c>
      <c r="AH2038" s="35">
        <v>23.234200743494426</v>
      </c>
      <c r="AI2038" s="36">
        <v>7.2815533980582492</v>
      </c>
      <c r="AJ2038" s="30">
        <v>26</v>
      </c>
      <c r="AK2038" s="30">
        <v>104</v>
      </c>
      <c r="AL2038" s="30">
        <v>-3</v>
      </c>
      <c r="AM2038" s="30">
        <v>-37</v>
      </c>
      <c r="AN2038" s="30">
        <v>18</v>
      </c>
      <c r="AO2038" s="37" t="s">
        <v>121</v>
      </c>
      <c r="AP2038" s="36">
        <v>-30.76923076923077</v>
      </c>
      <c r="AQ2038" s="32">
        <v>2.9475197699496762</v>
      </c>
      <c r="AR2038" s="32">
        <v>6.5853658536585362</v>
      </c>
      <c r="AS2038" s="32">
        <v>1.1887727022564667</v>
      </c>
      <c r="AT2038" s="32">
        <v>18.051733626857459</v>
      </c>
      <c r="AU2038" s="38">
        <v>221.57402311502477</v>
      </c>
      <c r="AV2038" s="39" t="s">
        <v>73</v>
      </c>
      <c r="AW2038" s="36" t="s">
        <v>73</v>
      </c>
      <c r="AX2038" s="30">
        <v>454.25</v>
      </c>
      <c r="AY2038" s="40">
        <v>844</v>
      </c>
      <c r="AZ2038" s="40" t="s">
        <v>73</v>
      </c>
      <c r="BA2038" s="30">
        <v>1006.5</v>
      </c>
      <c r="BB2038" s="30">
        <v>844</v>
      </c>
      <c r="BC2038" s="41" t="s">
        <v>73</v>
      </c>
    </row>
    <row r="2039" spans="1:55" s="52" customFormat="1" ht="21" customHeight="1" x14ac:dyDescent="0.3">
      <c r="A2039" s="25">
        <v>96350</v>
      </c>
      <c r="B2039" s="26" t="s">
        <v>3534</v>
      </c>
      <c r="C2039" s="26" t="s">
        <v>94</v>
      </c>
      <c r="D2039" s="58" t="s">
        <v>96</v>
      </c>
      <c r="E2039" s="27" t="s">
        <v>4079</v>
      </c>
      <c r="F2039" s="27" t="s">
        <v>414</v>
      </c>
      <c r="G2039" s="28" t="s">
        <v>893</v>
      </c>
      <c r="H2039" s="29" t="s">
        <v>73</v>
      </c>
      <c r="I2039" s="30" t="s">
        <v>73</v>
      </c>
      <c r="J2039" s="30" t="s">
        <v>73</v>
      </c>
      <c r="K2039" s="30" t="s">
        <v>73</v>
      </c>
      <c r="L2039" s="30" t="s">
        <v>73</v>
      </c>
      <c r="M2039" s="30" t="s">
        <v>73</v>
      </c>
      <c r="N2039" s="31" t="s">
        <v>73</v>
      </c>
      <c r="O2039" s="53"/>
      <c r="P2039" s="97"/>
      <c r="Q2039" s="31">
        <v>10.000000000000009</v>
      </c>
      <c r="R2039" s="32">
        <v>-33.518382424026541</v>
      </c>
      <c r="S2039" s="32">
        <v>-18.781078035263942</v>
      </c>
      <c r="T2039" s="32">
        <v>13.315746796160965</v>
      </c>
      <c r="U2039" s="32">
        <v>-4.420630963238148</v>
      </c>
      <c r="V2039" s="32">
        <v>0.61</v>
      </c>
      <c r="W2039" s="33">
        <v>812.25460464000003</v>
      </c>
      <c r="X2039" s="33">
        <v>664.86969653999995</v>
      </c>
      <c r="Y2039" s="33">
        <v>476.54453618999997</v>
      </c>
      <c r="Z2039" s="33">
        <v>564.97548104999998</v>
      </c>
      <c r="AA2039" s="33">
        <v>540</v>
      </c>
      <c r="AB2039" s="34">
        <v>202209</v>
      </c>
      <c r="AC2039" s="30">
        <v>133</v>
      </c>
      <c r="AD2039" s="30">
        <v>145</v>
      </c>
      <c r="AE2039" s="30">
        <v>125</v>
      </c>
      <c r="AF2039" s="30">
        <v>117</v>
      </c>
      <c r="AG2039" s="30">
        <v>128</v>
      </c>
      <c r="AH2039" s="35">
        <v>9.4017094017094127</v>
      </c>
      <c r="AI2039" s="36">
        <v>-3.7593984962406068</v>
      </c>
      <c r="AJ2039" s="30">
        <v>-4</v>
      </c>
      <c r="AK2039" s="30">
        <v>-54</v>
      </c>
      <c r="AL2039" s="30">
        <v>-16</v>
      </c>
      <c r="AM2039" s="30">
        <v>-16</v>
      </c>
      <c r="AN2039" s="30">
        <v>-13</v>
      </c>
      <c r="AO2039" s="37" t="s">
        <v>89</v>
      </c>
      <c r="AP2039" s="36" t="s">
        <v>89</v>
      </c>
      <c r="AQ2039" s="32">
        <v>-19.223300970873787</v>
      </c>
      <c r="AR2039" s="32">
        <v>-5.4545454545454541</v>
      </c>
      <c r="AS2039" s="32">
        <v>1.6023738872403561</v>
      </c>
      <c r="AT2039" s="32">
        <v>-29.376854599406528</v>
      </c>
      <c r="AU2039" s="38">
        <v>254.15430267062314</v>
      </c>
      <c r="AV2039" s="39" t="s">
        <v>73</v>
      </c>
      <c r="AW2039" s="36" t="s">
        <v>73</v>
      </c>
      <c r="AX2039" s="30">
        <v>337</v>
      </c>
      <c r="AY2039" s="40">
        <v>330</v>
      </c>
      <c r="AZ2039" s="40" t="s">
        <v>73</v>
      </c>
      <c r="BA2039" s="30">
        <v>856.5</v>
      </c>
      <c r="BB2039" s="30">
        <v>330</v>
      </c>
      <c r="BC2039" s="41" t="s">
        <v>73</v>
      </c>
    </row>
    <row r="2040" spans="1:55" s="52" customFormat="1" ht="21" customHeight="1" x14ac:dyDescent="0.3">
      <c r="A2040" s="25">
        <v>203450</v>
      </c>
      <c r="B2040" s="26" t="s">
        <v>3649</v>
      </c>
      <c r="C2040" s="26" t="s">
        <v>94</v>
      </c>
      <c r="D2040" s="58" t="s">
        <v>3982</v>
      </c>
      <c r="E2040" s="27" t="s">
        <v>3983</v>
      </c>
      <c r="F2040" s="27" t="s">
        <v>4181</v>
      </c>
      <c r="G2040" s="28" t="s">
        <v>759</v>
      </c>
      <c r="H2040" s="29" t="s">
        <v>73</v>
      </c>
      <c r="I2040" s="30" t="s">
        <v>73</v>
      </c>
      <c r="J2040" s="30" t="s">
        <v>73</v>
      </c>
      <c r="K2040" s="30" t="s">
        <v>73</v>
      </c>
      <c r="L2040" s="30" t="s">
        <v>73</v>
      </c>
      <c r="M2040" s="30" t="s">
        <v>73</v>
      </c>
      <c r="N2040" s="31" t="s">
        <v>73</v>
      </c>
      <c r="O2040" s="53"/>
      <c r="P2040" s="97"/>
      <c r="Q2040" s="31">
        <v>19.674796747967484</v>
      </c>
      <c r="R2040" s="32">
        <v>-5.3095764610378682</v>
      </c>
      <c r="S2040" s="32">
        <v>30.915407633049075</v>
      </c>
      <c r="T2040" s="32">
        <v>30.682875825530353</v>
      </c>
      <c r="U2040" s="32">
        <v>8.9991986515164157</v>
      </c>
      <c r="V2040" s="32">
        <v>1.38</v>
      </c>
      <c r="W2040" s="33">
        <v>570.27942195000003</v>
      </c>
      <c r="X2040" s="33">
        <v>412.48009669999999</v>
      </c>
      <c r="Y2040" s="33">
        <v>413.21404704999998</v>
      </c>
      <c r="Z2040" s="33">
        <v>495.41648624999999</v>
      </c>
      <c r="AA2040" s="33">
        <v>540</v>
      </c>
      <c r="AB2040" s="34">
        <v>202209</v>
      </c>
      <c r="AC2040" s="30">
        <v>88</v>
      </c>
      <c r="AD2040" s="30">
        <v>107</v>
      </c>
      <c r="AE2040" s="30">
        <v>97</v>
      </c>
      <c r="AF2040" s="30">
        <v>91</v>
      </c>
      <c r="AG2040" s="30">
        <v>128</v>
      </c>
      <c r="AH2040" s="35">
        <v>40.659340659340671</v>
      </c>
      <c r="AI2040" s="36">
        <v>45.45454545454546</v>
      </c>
      <c r="AJ2040" s="30">
        <v>-2</v>
      </c>
      <c r="AK2040" s="30">
        <v>4</v>
      </c>
      <c r="AL2040" s="30">
        <v>-5</v>
      </c>
      <c r="AM2040" s="30">
        <v>-9</v>
      </c>
      <c r="AN2040" s="30">
        <v>16</v>
      </c>
      <c r="AO2040" s="37" t="s">
        <v>121</v>
      </c>
      <c r="AP2040" s="36" t="s">
        <v>121</v>
      </c>
      <c r="AQ2040" s="32">
        <v>1.4184397163120568</v>
      </c>
      <c r="AR2040" s="32">
        <v>90</v>
      </c>
      <c r="AS2040" s="32">
        <v>1.518987341772152</v>
      </c>
      <c r="AT2040" s="32">
        <v>1.6877637130801686</v>
      </c>
      <c r="AU2040" s="38">
        <v>57.876230661040786</v>
      </c>
      <c r="AV2040" s="39" t="s">
        <v>73</v>
      </c>
      <c r="AW2040" s="36" t="s">
        <v>73</v>
      </c>
      <c r="AX2040" s="30">
        <v>355.5</v>
      </c>
      <c r="AY2040" s="40">
        <v>3680</v>
      </c>
      <c r="AZ2040" s="40" t="s">
        <v>73</v>
      </c>
      <c r="BA2040" s="30">
        <v>205.75</v>
      </c>
      <c r="BB2040" s="30">
        <v>3680</v>
      </c>
      <c r="BC2040" s="41" t="s">
        <v>73</v>
      </c>
    </row>
    <row r="2041" spans="1:55" s="52" customFormat="1" ht="21" customHeight="1" x14ac:dyDescent="0.3">
      <c r="A2041" s="43">
        <v>68940</v>
      </c>
      <c r="B2041" s="44" t="s">
        <v>3351</v>
      </c>
      <c r="C2041" s="26" t="s">
        <v>94</v>
      </c>
      <c r="D2041" s="58" t="s">
        <v>3907</v>
      </c>
      <c r="E2041" s="27" t="s">
        <v>4075</v>
      </c>
      <c r="F2041" s="27" t="s">
        <v>4146</v>
      </c>
      <c r="G2041" s="28" t="s">
        <v>797</v>
      </c>
      <c r="H2041" s="29">
        <v>524</v>
      </c>
      <c r="I2041" s="30">
        <v>555</v>
      </c>
      <c r="J2041" s="30">
        <v>566</v>
      </c>
      <c r="K2041" s="30">
        <v>628</v>
      </c>
      <c r="L2041" s="30" t="s">
        <v>73</v>
      </c>
      <c r="M2041" s="30" t="s">
        <v>73</v>
      </c>
      <c r="N2041" s="31" t="s">
        <v>73</v>
      </c>
      <c r="O2041" s="53"/>
      <c r="P2041" s="97"/>
      <c r="Q2041" s="31">
        <v>8.4615384615384528</v>
      </c>
      <c r="R2041" s="32">
        <v>-60.652598021826229</v>
      </c>
      <c r="S2041" s="32">
        <v>-63.406065282172541</v>
      </c>
      <c r="T2041" s="32">
        <v>-27.771237942814054</v>
      </c>
      <c r="U2041" s="32">
        <v>-20.856177763236438</v>
      </c>
      <c r="V2041" s="32">
        <v>0.36</v>
      </c>
      <c r="W2041" s="33">
        <v>1369.849019</v>
      </c>
      <c r="X2041" s="33">
        <v>1472.9216853999999</v>
      </c>
      <c r="Y2041" s="33">
        <v>746.24011910000002</v>
      </c>
      <c r="Z2041" s="33">
        <v>681.03862660000004</v>
      </c>
      <c r="AA2041" s="33">
        <v>539</v>
      </c>
      <c r="AB2041" s="34">
        <v>202209</v>
      </c>
      <c r="AC2041" s="30">
        <v>60</v>
      </c>
      <c r="AD2041" s="30">
        <v>89</v>
      </c>
      <c r="AE2041" s="30">
        <v>108</v>
      </c>
      <c r="AF2041" s="30">
        <v>111</v>
      </c>
      <c r="AG2041" s="30">
        <v>70</v>
      </c>
      <c r="AH2041" s="35">
        <v>-36.936936936936938</v>
      </c>
      <c r="AI2041" s="36">
        <v>16.666666666666675</v>
      </c>
      <c r="AJ2041" s="30">
        <v>-7</v>
      </c>
      <c r="AK2041" s="30">
        <v>-75</v>
      </c>
      <c r="AL2041" s="30">
        <v>19</v>
      </c>
      <c r="AM2041" s="30">
        <v>27</v>
      </c>
      <c r="AN2041" s="30">
        <v>-27</v>
      </c>
      <c r="AO2041" s="37" t="s">
        <v>116</v>
      </c>
      <c r="AP2041" s="36" t="s">
        <v>89</v>
      </c>
      <c r="AQ2041" s="32">
        <v>-14.814814814814813</v>
      </c>
      <c r="AR2041" s="32">
        <v>-9.625</v>
      </c>
      <c r="AS2041" s="32">
        <v>3.8294849023090585</v>
      </c>
      <c r="AT2041" s="32">
        <v>-39.786856127886324</v>
      </c>
      <c r="AU2041" s="38">
        <v>211.72291296625221</v>
      </c>
      <c r="AV2041" s="39" t="s">
        <v>73</v>
      </c>
      <c r="AW2041" s="36" t="s">
        <v>73</v>
      </c>
      <c r="AX2041" s="30">
        <v>140.75</v>
      </c>
      <c r="AY2041" s="40">
        <v>1410</v>
      </c>
      <c r="AZ2041" s="40" t="s">
        <v>73</v>
      </c>
      <c r="BA2041" s="30">
        <v>298</v>
      </c>
      <c r="BB2041" s="30">
        <v>1410</v>
      </c>
      <c r="BC2041" s="41" t="s">
        <v>73</v>
      </c>
    </row>
    <row r="2042" spans="1:55" s="52" customFormat="1" ht="21" customHeight="1" x14ac:dyDescent="0.3">
      <c r="A2042" s="25">
        <v>25530</v>
      </c>
      <c r="B2042" s="26" t="s">
        <v>3490</v>
      </c>
      <c r="C2042" s="26" t="s">
        <v>70</v>
      </c>
      <c r="D2042" s="58" t="s">
        <v>85</v>
      </c>
      <c r="E2042" s="27" t="s">
        <v>85</v>
      </c>
      <c r="F2042" s="27" t="s">
        <v>85</v>
      </c>
      <c r="G2042" s="28" t="s">
        <v>85</v>
      </c>
      <c r="H2042" s="29" t="s">
        <v>73</v>
      </c>
      <c r="I2042" s="30" t="s">
        <v>73</v>
      </c>
      <c r="J2042" s="30" t="s">
        <v>73</v>
      </c>
      <c r="K2042" s="30" t="s">
        <v>73</v>
      </c>
      <c r="L2042" s="30" t="s">
        <v>73</v>
      </c>
      <c r="M2042" s="30" t="s">
        <v>73</v>
      </c>
      <c r="N2042" s="31" t="s">
        <v>73</v>
      </c>
      <c r="O2042" s="53"/>
      <c r="P2042" s="97"/>
      <c r="Q2042" s="31">
        <v>6.0740740740740762</v>
      </c>
      <c r="R2042" s="32">
        <v>-4.2131701400950128</v>
      </c>
      <c r="S2042" s="32">
        <v>18.623425058292931</v>
      </c>
      <c r="T2042" s="32">
        <v>-7.0706242085487254</v>
      </c>
      <c r="U2042" s="32">
        <v>-10.884889632824724</v>
      </c>
      <c r="V2042" s="32">
        <v>-0.83</v>
      </c>
      <c r="W2042" s="33">
        <v>558.5318992</v>
      </c>
      <c r="X2042" s="33">
        <v>451.00704159999998</v>
      </c>
      <c r="Y2042" s="33">
        <v>575.70600839999997</v>
      </c>
      <c r="Z2042" s="33">
        <v>600.34712160000004</v>
      </c>
      <c r="AA2042" s="33">
        <v>535</v>
      </c>
      <c r="AB2042" s="34">
        <v>202209</v>
      </c>
      <c r="AC2042" s="30">
        <v>349</v>
      </c>
      <c r="AD2042" s="30">
        <v>373</v>
      </c>
      <c r="AE2042" s="30">
        <v>409</v>
      </c>
      <c r="AF2042" s="30">
        <v>420</v>
      </c>
      <c r="AG2042" s="30">
        <v>520</v>
      </c>
      <c r="AH2042" s="35">
        <v>23.809523809523814</v>
      </c>
      <c r="AI2042" s="36">
        <v>48.9971346704871</v>
      </c>
      <c r="AJ2042" s="30">
        <v>22</v>
      </c>
      <c r="AK2042" s="30">
        <v>-14</v>
      </c>
      <c r="AL2042" s="30">
        <v>13</v>
      </c>
      <c r="AM2042" s="30">
        <v>5</v>
      </c>
      <c r="AN2042" s="30">
        <v>58</v>
      </c>
      <c r="AO2042" s="37">
        <v>1060</v>
      </c>
      <c r="AP2042" s="36">
        <v>163.63636363636363</v>
      </c>
      <c r="AQ2042" s="32">
        <v>3.6004645760743323</v>
      </c>
      <c r="AR2042" s="32">
        <v>8.629032258064516</v>
      </c>
      <c r="AS2042" s="32">
        <v>0.1948111060537096</v>
      </c>
      <c r="AT2042" s="32">
        <v>2.2576240327719614</v>
      </c>
      <c r="AU2042" s="38">
        <v>23.131543013199817</v>
      </c>
      <c r="AV2042" s="39">
        <v>175</v>
      </c>
      <c r="AW2042" s="36">
        <v>4.8882681564245809</v>
      </c>
      <c r="AX2042" s="30">
        <v>2746.25</v>
      </c>
      <c r="AY2042" s="40">
        <v>3580</v>
      </c>
      <c r="AZ2042" s="40">
        <v>26.876999999999999</v>
      </c>
      <c r="BA2042" s="30">
        <v>635.25</v>
      </c>
      <c r="BB2042" s="30">
        <v>3580</v>
      </c>
      <c r="BC2042" s="41">
        <v>4.8882681564245809</v>
      </c>
    </row>
    <row r="2043" spans="1:55" s="52" customFormat="1" ht="21" customHeight="1" x14ac:dyDescent="0.3">
      <c r="A2043" s="43">
        <v>309930</v>
      </c>
      <c r="B2043" s="44" t="s">
        <v>3506</v>
      </c>
      <c r="C2043" s="26" t="s">
        <v>94</v>
      </c>
      <c r="D2043" s="58" t="s">
        <v>3912</v>
      </c>
      <c r="E2043" s="27" t="s">
        <v>4020</v>
      </c>
      <c r="F2043" s="27" t="s">
        <v>3921</v>
      </c>
      <c r="G2043" s="28" t="s">
        <v>211</v>
      </c>
      <c r="H2043" s="29" t="s">
        <v>73</v>
      </c>
      <c r="I2043" s="30" t="s">
        <v>73</v>
      </c>
      <c r="J2043" s="30" t="s">
        <v>73</v>
      </c>
      <c r="K2043" s="30" t="s">
        <v>73</v>
      </c>
      <c r="L2043" s="30" t="s">
        <v>73</v>
      </c>
      <c r="M2043" s="30" t="s">
        <v>73</v>
      </c>
      <c r="N2043" s="31" t="s">
        <v>73</v>
      </c>
      <c r="O2043" s="53"/>
      <c r="P2043" s="97"/>
      <c r="Q2043" s="31">
        <v>7.0212765957446743</v>
      </c>
      <c r="R2043" s="32">
        <v>-37.78067368220254</v>
      </c>
      <c r="S2043" s="32">
        <v>-16.803933101229351</v>
      </c>
      <c r="T2043" s="32">
        <v>2.512465323332469</v>
      </c>
      <c r="U2043" s="32">
        <v>-4.1522936053250747</v>
      </c>
      <c r="V2043" s="32">
        <v>1.21</v>
      </c>
      <c r="W2043" s="33">
        <v>858.25423000000001</v>
      </c>
      <c r="X2043" s="33">
        <v>641.85726550000004</v>
      </c>
      <c r="Y2043" s="33">
        <v>520.91226010000003</v>
      </c>
      <c r="Z2043" s="33">
        <v>557.13383250000004</v>
      </c>
      <c r="AA2043" s="33">
        <v>534</v>
      </c>
      <c r="AB2043" s="34">
        <v>202209</v>
      </c>
      <c r="AC2043" s="30">
        <v>78</v>
      </c>
      <c r="AD2043" s="30">
        <v>90</v>
      </c>
      <c r="AE2043" s="30">
        <v>84</v>
      </c>
      <c r="AF2043" s="30">
        <v>84</v>
      </c>
      <c r="AG2043" s="30">
        <v>77</v>
      </c>
      <c r="AH2043" s="35">
        <v>-8.3333333333333375</v>
      </c>
      <c r="AI2043" s="36">
        <v>-1.2820512820512775</v>
      </c>
      <c r="AJ2043" s="30">
        <v>8</v>
      </c>
      <c r="AK2043" s="30">
        <v>9</v>
      </c>
      <c r="AL2043" s="30">
        <v>6</v>
      </c>
      <c r="AM2043" s="30">
        <v>3</v>
      </c>
      <c r="AN2043" s="30">
        <v>2</v>
      </c>
      <c r="AO2043" s="37">
        <v>-33.333333333333336</v>
      </c>
      <c r="AP2043" s="36">
        <v>-75</v>
      </c>
      <c r="AQ2043" s="32">
        <v>5.9701492537313428</v>
      </c>
      <c r="AR2043" s="32">
        <v>26.7</v>
      </c>
      <c r="AS2043" s="32">
        <v>1.9832869080779945</v>
      </c>
      <c r="AT2043" s="32">
        <v>7.4280408542246974</v>
      </c>
      <c r="AU2043" s="38">
        <v>53.110492107706598</v>
      </c>
      <c r="AV2043" s="39" t="s">
        <v>73</v>
      </c>
      <c r="AW2043" s="36" t="s">
        <v>73</v>
      </c>
      <c r="AX2043" s="30">
        <v>269.25</v>
      </c>
      <c r="AY2043" s="40">
        <v>2515</v>
      </c>
      <c r="AZ2043" s="40" t="s">
        <v>73</v>
      </c>
      <c r="BA2043" s="30">
        <v>143</v>
      </c>
      <c r="BB2043" s="30">
        <v>2515</v>
      </c>
      <c r="BC2043" s="41" t="s">
        <v>73</v>
      </c>
    </row>
    <row r="2044" spans="1:55" s="52" customFormat="1" ht="21" customHeight="1" x14ac:dyDescent="0.3">
      <c r="A2044" s="43">
        <v>131220</v>
      </c>
      <c r="B2044" s="44" t="s">
        <v>3570</v>
      </c>
      <c r="C2044" s="26" t="s">
        <v>94</v>
      </c>
      <c r="D2044" s="58" t="s">
        <v>3971</v>
      </c>
      <c r="E2044" s="27" t="s">
        <v>4117</v>
      </c>
      <c r="F2044" s="27" t="s">
        <v>4117</v>
      </c>
      <c r="G2044" s="28" t="s">
        <v>1239</v>
      </c>
      <c r="H2044" s="29" t="s">
        <v>73</v>
      </c>
      <c r="I2044" s="30" t="s">
        <v>73</v>
      </c>
      <c r="J2044" s="30" t="s">
        <v>73</v>
      </c>
      <c r="K2044" s="30" t="s">
        <v>73</v>
      </c>
      <c r="L2044" s="30" t="s">
        <v>73</v>
      </c>
      <c r="M2044" s="30" t="s">
        <v>73</v>
      </c>
      <c r="N2044" s="31" t="s">
        <v>73</v>
      </c>
      <c r="O2044" s="53"/>
      <c r="P2044" s="97"/>
      <c r="Q2044" s="31">
        <v>8.980213089802124</v>
      </c>
      <c r="R2044" s="32">
        <v>-25.767171778663812</v>
      </c>
      <c r="S2044" s="32">
        <v>-12.533969189756512</v>
      </c>
      <c r="T2044" s="32">
        <v>6.7580912572122509</v>
      </c>
      <c r="U2044" s="32">
        <v>-8.9775359166589297</v>
      </c>
      <c r="V2044" s="32">
        <v>0</v>
      </c>
      <c r="W2044" s="33">
        <v>719.35828500000002</v>
      </c>
      <c r="X2044" s="33">
        <v>610.52273100000002</v>
      </c>
      <c r="Y2044" s="33">
        <v>500.196279</v>
      </c>
      <c r="Z2044" s="33">
        <v>586.668363</v>
      </c>
      <c r="AA2044" s="33">
        <v>534</v>
      </c>
      <c r="AB2044" s="34">
        <v>202209</v>
      </c>
      <c r="AC2044" s="30">
        <v>158</v>
      </c>
      <c r="AD2044" s="30">
        <v>199</v>
      </c>
      <c r="AE2044" s="30">
        <v>151</v>
      </c>
      <c r="AF2044" s="30">
        <v>170</v>
      </c>
      <c r="AG2044" s="30">
        <v>181</v>
      </c>
      <c r="AH2044" s="35">
        <v>6.4705882352941169</v>
      </c>
      <c r="AI2044" s="36">
        <v>14.556962025316466</v>
      </c>
      <c r="AJ2044" s="30">
        <v>16</v>
      </c>
      <c r="AK2044" s="30">
        <v>19</v>
      </c>
      <c r="AL2044" s="30">
        <v>22</v>
      </c>
      <c r="AM2044" s="30">
        <v>17</v>
      </c>
      <c r="AN2044" s="30">
        <v>23</v>
      </c>
      <c r="AO2044" s="37">
        <v>35.294117647058833</v>
      </c>
      <c r="AP2044" s="36">
        <v>43.75</v>
      </c>
      <c r="AQ2044" s="32">
        <v>11.554921540656206</v>
      </c>
      <c r="AR2044" s="32">
        <v>6.5925925925925926</v>
      </c>
      <c r="AS2044" s="32">
        <v>1.2844257366205651</v>
      </c>
      <c r="AT2044" s="32">
        <v>19.482862297053519</v>
      </c>
      <c r="AU2044" s="38">
        <v>35.898977751052314</v>
      </c>
      <c r="AV2044" s="39">
        <v>60</v>
      </c>
      <c r="AW2044" s="36">
        <v>0.83798882681564246</v>
      </c>
      <c r="AX2044" s="30">
        <v>415.75</v>
      </c>
      <c r="AY2044" s="40">
        <v>7160</v>
      </c>
      <c r="AZ2044" s="40">
        <v>8.9160000000000004</v>
      </c>
      <c r="BA2044" s="30">
        <v>149.25</v>
      </c>
      <c r="BB2044" s="30">
        <v>7160</v>
      </c>
      <c r="BC2044" s="41">
        <v>0.83798882681564246</v>
      </c>
    </row>
    <row r="2045" spans="1:55" s="52" customFormat="1" ht="21" customHeight="1" x14ac:dyDescent="0.3">
      <c r="A2045" s="43">
        <v>66360</v>
      </c>
      <c r="B2045" s="44" t="s">
        <v>3622</v>
      </c>
      <c r="C2045" s="26" t="s">
        <v>94</v>
      </c>
      <c r="D2045" s="58" t="s">
        <v>3923</v>
      </c>
      <c r="E2045" s="27" t="s">
        <v>4137</v>
      </c>
      <c r="F2045" s="27" t="s">
        <v>4137</v>
      </c>
      <c r="G2045" s="28" t="s">
        <v>490</v>
      </c>
      <c r="H2045" s="29" t="s">
        <v>73</v>
      </c>
      <c r="I2045" s="30" t="s">
        <v>73</v>
      </c>
      <c r="J2045" s="30" t="s">
        <v>73</v>
      </c>
      <c r="K2045" s="30" t="s">
        <v>73</v>
      </c>
      <c r="L2045" s="30" t="s">
        <v>73</v>
      </c>
      <c r="M2045" s="30" t="s">
        <v>73</v>
      </c>
      <c r="N2045" s="31" t="s">
        <v>73</v>
      </c>
      <c r="O2045" s="54"/>
      <c r="P2045" s="98"/>
      <c r="Q2045" s="31">
        <v>7.0422535211267512</v>
      </c>
      <c r="R2045" s="55">
        <v>-22.499059654531472</v>
      </c>
      <c r="S2045" s="55">
        <v>-0.93390819877532394</v>
      </c>
      <c r="T2045" s="32">
        <v>28.729949798201538</v>
      </c>
      <c r="U2045" s="32">
        <v>9.0201010252711544</v>
      </c>
      <c r="V2045" s="32">
        <v>2.2400000000000002</v>
      </c>
      <c r="W2045" s="33">
        <v>689.02389779999999</v>
      </c>
      <c r="X2045" s="33">
        <v>539.03408349999995</v>
      </c>
      <c r="Y2045" s="33">
        <v>414.82188165000002</v>
      </c>
      <c r="Z2045" s="33">
        <v>489.81792804999998</v>
      </c>
      <c r="AA2045" s="33">
        <v>534</v>
      </c>
      <c r="AB2045" s="34">
        <v>202209</v>
      </c>
      <c r="AC2045" s="30">
        <v>929</v>
      </c>
      <c r="AD2045" s="30">
        <v>893</v>
      </c>
      <c r="AE2045" s="30">
        <v>902</v>
      </c>
      <c r="AF2045" s="30">
        <v>1056</v>
      </c>
      <c r="AG2045" s="30">
        <v>1078</v>
      </c>
      <c r="AH2045" s="35">
        <v>2.0833333333333259</v>
      </c>
      <c r="AI2045" s="36">
        <v>16.03875134553283</v>
      </c>
      <c r="AJ2045" s="30">
        <v>24</v>
      </c>
      <c r="AK2045" s="30">
        <v>2</v>
      </c>
      <c r="AL2045" s="30">
        <v>36</v>
      </c>
      <c r="AM2045" s="30">
        <v>45</v>
      </c>
      <c r="AN2045" s="30">
        <v>-3</v>
      </c>
      <c r="AO2045" s="37" t="s">
        <v>116</v>
      </c>
      <c r="AP2045" s="36" t="s">
        <v>116</v>
      </c>
      <c r="AQ2045" s="32">
        <v>2.0361415118350727</v>
      </c>
      <c r="AR2045" s="32">
        <v>6.6749999999999998</v>
      </c>
      <c r="AS2045" s="32">
        <v>1.0948231676063558</v>
      </c>
      <c r="AT2045" s="32">
        <v>16.401845207585851</v>
      </c>
      <c r="AU2045" s="38">
        <v>470.9892362890825</v>
      </c>
      <c r="AV2045" s="39" t="s">
        <v>73</v>
      </c>
      <c r="AW2045" s="36" t="s">
        <v>73</v>
      </c>
      <c r="AX2045" s="30">
        <v>487.75</v>
      </c>
      <c r="AY2045" s="40">
        <v>1140</v>
      </c>
      <c r="AZ2045" s="40" t="s">
        <v>73</v>
      </c>
      <c r="BA2045" s="30">
        <v>2297.25</v>
      </c>
      <c r="BB2045" s="30">
        <v>1140</v>
      </c>
      <c r="BC2045" s="41" t="s">
        <v>73</v>
      </c>
    </row>
    <row r="2046" spans="1:55" s="52" customFormat="1" ht="21" customHeight="1" x14ac:dyDescent="0.3">
      <c r="A2046" s="25">
        <v>16670</v>
      </c>
      <c r="B2046" s="26" t="s">
        <v>3481</v>
      </c>
      <c r="C2046" s="26" t="s">
        <v>94</v>
      </c>
      <c r="D2046" s="58" t="s">
        <v>3907</v>
      </c>
      <c r="E2046" s="27" t="s">
        <v>4019</v>
      </c>
      <c r="F2046" s="27" t="s">
        <v>4019</v>
      </c>
      <c r="G2046" s="28" t="s">
        <v>1097</v>
      </c>
      <c r="H2046" s="29" t="s">
        <v>73</v>
      </c>
      <c r="I2046" s="30" t="s">
        <v>73</v>
      </c>
      <c r="J2046" s="30" t="s">
        <v>73</v>
      </c>
      <c r="K2046" s="30" t="s">
        <v>73</v>
      </c>
      <c r="L2046" s="30" t="s">
        <v>73</v>
      </c>
      <c r="M2046" s="30" t="s">
        <v>73</v>
      </c>
      <c r="N2046" s="31" t="s">
        <v>73</v>
      </c>
      <c r="O2046" s="53"/>
      <c r="P2046" s="97"/>
      <c r="Q2046" s="31">
        <v>25.358851674641159</v>
      </c>
      <c r="R2046" s="32">
        <v>-45.259434956903434</v>
      </c>
      <c r="S2046" s="32">
        <v>-46.119307361938056</v>
      </c>
      <c r="T2046" s="32">
        <v>-1.6399363286411339</v>
      </c>
      <c r="U2046" s="32">
        <v>-4.5065319911944073</v>
      </c>
      <c r="V2046" s="32">
        <v>2.75</v>
      </c>
      <c r="W2046" s="33">
        <v>975.51057351999998</v>
      </c>
      <c r="X2046" s="33">
        <v>991.07857351999996</v>
      </c>
      <c r="Y2046" s="33">
        <v>542.90326791999996</v>
      </c>
      <c r="Z2046" s="33">
        <v>559.20055176000005</v>
      </c>
      <c r="AA2046" s="33">
        <v>534</v>
      </c>
      <c r="AB2046" s="34">
        <v>202209</v>
      </c>
      <c r="AC2046" s="30">
        <v>74</v>
      </c>
      <c r="AD2046" s="30">
        <v>98</v>
      </c>
      <c r="AE2046" s="30">
        <v>91</v>
      </c>
      <c r="AF2046" s="30">
        <v>91</v>
      </c>
      <c r="AG2046" s="30">
        <v>76</v>
      </c>
      <c r="AH2046" s="35">
        <v>-16.483516483516482</v>
      </c>
      <c r="AI2046" s="36">
        <v>2.7027027027026973</v>
      </c>
      <c r="AJ2046" s="30">
        <v>9</v>
      </c>
      <c r="AK2046" s="30">
        <v>-2</v>
      </c>
      <c r="AL2046" s="30">
        <v>7</v>
      </c>
      <c r="AM2046" s="30">
        <v>15</v>
      </c>
      <c r="AN2046" s="30">
        <v>-8</v>
      </c>
      <c r="AO2046" s="37" t="s">
        <v>116</v>
      </c>
      <c r="AP2046" s="36" t="s">
        <v>116</v>
      </c>
      <c r="AQ2046" s="32">
        <v>3.3707865168539324</v>
      </c>
      <c r="AR2046" s="32">
        <v>44.5</v>
      </c>
      <c r="AS2046" s="32">
        <v>0.77363274176023178</v>
      </c>
      <c r="AT2046" s="32">
        <v>1.7385005432814196</v>
      </c>
      <c r="AU2046" s="38">
        <v>47.301702281781964</v>
      </c>
      <c r="AV2046" s="39" t="s">
        <v>73</v>
      </c>
      <c r="AW2046" s="36" t="s">
        <v>73</v>
      </c>
      <c r="AX2046" s="30">
        <v>690.25</v>
      </c>
      <c r="AY2046" s="40">
        <v>524</v>
      </c>
      <c r="AZ2046" s="40" t="s">
        <v>73</v>
      </c>
      <c r="BA2046" s="30">
        <v>326.5</v>
      </c>
      <c r="BB2046" s="30">
        <v>524</v>
      </c>
      <c r="BC2046" s="41" t="s">
        <v>73</v>
      </c>
    </row>
    <row r="2047" spans="1:55" s="52" customFormat="1" ht="21" customHeight="1" x14ac:dyDescent="0.3">
      <c r="A2047" s="25">
        <v>94970</v>
      </c>
      <c r="B2047" s="26" t="s">
        <v>3548</v>
      </c>
      <c r="C2047" s="26" t="s">
        <v>94</v>
      </c>
      <c r="D2047" s="58" t="s">
        <v>3960</v>
      </c>
      <c r="E2047" s="27" t="s">
        <v>4068</v>
      </c>
      <c r="F2047" s="27" t="s">
        <v>4151</v>
      </c>
      <c r="G2047" s="28" t="s">
        <v>482</v>
      </c>
      <c r="H2047" s="29" t="s">
        <v>73</v>
      </c>
      <c r="I2047" s="30" t="s">
        <v>73</v>
      </c>
      <c r="J2047" s="30" t="s">
        <v>73</v>
      </c>
      <c r="K2047" s="30" t="s">
        <v>73</v>
      </c>
      <c r="L2047" s="30" t="s">
        <v>73</v>
      </c>
      <c r="M2047" s="30" t="s">
        <v>73</v>
      </c>
      <c r="N2047" s="31" t="s">
        <v>73</v>
      </c>
      <c r="O2047" s="53"/>
      <c r="P2047" s="97"/>
      <c r="Q2047" s="31">
        <v>4.6052631578947345</v>
      </c>
      <c r="R2047" s="32">
        <v>-25.990140831458685</v>
      </c>
      <c r="S2047" s="32">
        <v>-2.0792632539299749</v>
      </c>
      <c r="T2047" s="32">
        <v>2.1644925922079006</v>
      </c>
      <c r="U2047" s="32">
        <v>-5.8454454364711195</v>
      </c>
      <c r="V2047" s="32">
        <v>-0.31</v>
      </c>
      <c r="W2047" s="33">
        <v>720.17431999999997</v>
      </c>
      <c r="X2047" s="33">
        <v>544.31780000000003</v>
      </c>
      <c r="Y2047" s="33">
        <v>521.70767599999999</v>
      </c>
      <c r="Z2047" s="33">
        <v>566.09051199999999</v>
      </c>
      <c r="AA2047" s="33">
        <v>533</v>
      </c>
      <c r="AB2047" s="34">
        <v>202209</v>
      </c>
      <c r="AC2047" s="30">
        <v>271</v>
      </c>
      <c r="AD2047" s="30">
        <v>224</v>
      </c>
      <c r="AE2047" s="30">
        <v>198</v>
      </c>
      <c r="AF2047" s="30">
        <v>161</v>
      </c>
      <c r="AG2047" s="30">
        <v>245</v>
      </c>
      <c r="AH2047" s="35">
        <v>52.173913043478272</v>
      </c>
      <c r="AI2047" s="36">
        <v>-9.5940959409594129</v>
      </c>
      <c r="AJ2047" s="30">
        <v>66</v>
      </c>
      <c r="AK2047" s="30">
        <v>69</v>
      </c>
      <c r="AL2047" s="30">
        <v>56</v>
      </c>
      <c r="AM2047" s="30">
        <v>22</v>
      </c>
      <c r="AN2047" s="30">
        <v>44</v>
      </c>
      <c r="AO2047" s="37">
        <v>100</v>
      </c>
      <c r="AP2047" s="36">
        <v>-33.333333333333336</v>
      </c>
      <c r="AQ2047" s="32">
        <v>23.067632850241544</v>
      </c>
      <c r="AR2047" s="32">
        <v>2.7905759162303663</v>
      </c>
      <c r="AS2047" s="32">
        <v>0.63660794266945353</v>
      </c>
      <c r="AT2047" s="32">
        <v>22.81277993430875</v>
      </c>
      <c r="AU2047" s="38">
        <v>63.98925052254404</v>
      </c>
      <c r="AV2047" s="39">
        <v>150</v>
      </c>
      <c r="AW2047" s="36">
        <v>4.716981132075472</v>
      </c>
      <c r="AX2047" s="30">
        <v>837.25</v>
      </c>
      <c r="AY2047" s="40">
        <v>3180</v>
      </c>
      <c r="AZ2047" s="40">
        <v>16.52</v>
      </c>
      <c r="BA2047" s="30">
        <v>535.75</v>
      </c>
      <c r="BB2047" s="30">
        <v>3180</v>
      </c>
      <c r="BC2047" s="41">
        <v>4.716981132075472</v>
      </c>
    </row>
    <row r="2048" spans="1:55" s="52" customFormat="1" ht="21" customHeight="1" x14ac:dyDescent="0.3">
      <c r="A2048" s="25">
        <v>221980</v>
      </c>
      <c r="B2048" s="26" t="s">
        <v>3528</v>
      </c>
      <c r="C2048" s="26" t="s">
        <v>94</v>
      </c>
      <c r="D2048" s="58" t="s">
        <v>3904</v>
      </c>
      <c r="E2048" s="27" t="s">
        <v>3905</v>
      </c>
      <c r="F2048" s="27" t="s">
        <v>3905</v>
      </c>
      <c r="G2048" s="28" t="s">
        <v>1335</v>
      </c>
      <c r="H2048" s="29" t="s">
        <v>73</v>
      </c>
      <c r="I2048" s="30" t="s">
        <v>73</v>
      </c>
      <c r="J2048" s="30" t="s">
        <v>73</v>
      </c>
      <c r="K2048" s="30" t="s">
        <v>73</v>
      </c>
      <c r="L2048" s="30" t="s">
        <v>73</v>
      </c>
      <c r="M2048" s="30" t="s">
        <v>73</v>
      </c>
      <c r="N2048" s="31" t="s">
        <v>73</v>
      </c>
      <c r="O2048" s="54"/>
      <c r="P2048" s="98"/>
      <c r="Q2048" s="31">
        <v>3.529411764705892</v>
      </c>
      <c r="R2048" s="55">
        <v>-32.943795074224802</v>
      </c>
      <c r="S2048" s="55">
        <v>-4.2748378958136772</v>
      </c>
      <c r="T2048" s="32">
        <v>8.2792817244074826</v>
      </c>
      <c r="U2048" s="32">
        <v>-5.642340211587749</v>
      </c>
      <c r="V2048" s="32">
        <v>-0.38</v>
      </c>
      <c r="W2048" s="33">
        <v>794.85559999999998</v>
      </c>
      <c r="X2048" s="33">
        <v>556.80240000000003</v>
      </c>
      <c r="Y2048" s="33">
        <v>492.24560000000002</v>
      </c>
      <c r="Z2048" s="33">
        <v>564.87199999999996</v>
      </c>
      <c r="AA2048" s="33">
        <v>533</v>
      </c>
      <c r="AB2048" s="34">
        <v>202209</v>
      </c>
      <c r="AC2048" s="30">
        <v>124</v>
      </c>
      <c r="AD2048" s="30">
        <v>158</v>
      </c>
      <c r="AE2048" s="30">
        <v>141</v>
      </c>
      <c r="AF2048" s="30">
        <v>159</v>
      </c>
      <c r="AG2048" s="30">
        <v>159</v>
      </c>
      <c r="AH2048" s="35">
        <v>0</v>
      </c>
      <c r="AI2048" s="36">
        <v>28.2258064516129</v>
      </c>
      <c r="AJ2048" s="30">
        <v>16</v>
      </c>
      <c r="AK2048" s="30">
        <v>17</v>
      </c>
      <c r="AL2048" s="30">
        <v>14</v>
      </c>
      <c r="AM2048" s="30">
        <v>15</v>
      </c>
      <c r="AN2048" s="30">
        <v>12</v>
      </c>
      <c r="AO2048" s="37">
        <v>-19.999999999999996</v>
      </c>
      <c r="AP2048" s="36">
        <v>-25</v>
      </c>
      <c r="AQ2048" s="32">
        <v>9.4003241491085898</v>
      </c>
      <c r="AR2048" s="32">
        <v>9.1896551724137936</v>
      </c>
      <c r="AS2048" s="32">
        <v>0.59058171745152355</v>
      </c>
      <c r="AT2048" s="32">
        <v>6.4265927977839334</v>
      </c>
      <c r="AU2048" s="38">
        <v>27.811634349030474</v>
      </c>
      <c r="AV2048" s="39">
        <v>500</v>
      </c>
      <c r="AW2048" s="36">
        <v>3.7878787878787881</v>
      </c>
      <c r="AX2048" s="30">
        <v>902.5</v>
      </c>
      <c r="AY2048" s="40">
        <v>13200</v>
      </c>
      <c r="AZ2048" s="40">
        <v>23.88</v>
      </c>
      <c r="BA2048" s="30">
        <v>251</v>
      </c>
      <c r="BB2048" s="30">
        <v>13200</v>
      </c>
      <c r="BC2048" s="41">
        <v>3.7878787878787881</v>
      </c>
    </row>
    <row r="2049" spans="1:55" s="52" customFormat="1" ht="21" customHeight="1" x14ac:dyDescent="0.3">
      <c r="A2049" s="43">
        <v>21880</v>
      </c>
      <c r="B2049" s="44" t="s">
        <v>3526</v>
      </c>
      <c r="C2049" s="26" t="s">
        <v>94</v>
      </c>
      <c r="D2049" s="58" t="s">
        <v>3913</v>
      </c>
      <c r="E2049" s="27" t="s">
        <v>3968</v>
      </c>
      <c r="F2049" s="27" t="s">
        <v>3968</v>
      </c>
      <c r="G2049" s="28" t="s">
        <v>577</v>
      </c>
      <c r="H2049" s="29" t="s">
        <v>73</v>
      </c>
      <c r="I2049" s="30" t="s">
        <v>73</v>
      </c>
      <c r="J2049" s="30" t="s">
        <v>73</v>
      </c>
      <c r="K2049" s="30" t="s">
        <v>73</v>
      </c>
      <c r="L2049" s="30" t="s">
        <v>73</v>
      </c>
      <c r="M2049" s="30" t="s">
        <v>73</v>
      </c>
      <c r="N2049" s="31" t="s">
        <v>73</v>
      </c>
      <c r="O2049" s="53"/>
      <c r="P2049" s="97"/>
      <c r="Q2049" s="31">
        <v>5.1204819277108404</v>
      </c>
      <c r="R2049" s="32">
        <v>-34.594656372073885</v>
      </c>
      <c r="S2049" s="32">
        <v>-31.179725185348239</v>
      </c>
      <c r="T2049" s="32">
        <v>-4.1431886510207461</v>
      </c>
      <c r="U2049" s="32">
        <v>-4.6669963633102718</v>
      </c>
      <c r="V2049" s="32">
        <v>0</v>
      </c>
      <c r="W2049" s="33">
        <v>811.86027095999998</v>
      </c>
      <c r="X2049" s="33">
        <v>771.57494856000005</v>
      </c>
      <c r="Y2049" s="33">
        <v>553.95124511999995</v>
      </c>
      <c r="Z2049" s="33">
        <v>556.99493328000005</v>
      </c>
      <c r="AA2049" s="33">
        <v>531</v>
      </c>
      <c r="AB2049" s="34">
        <v>202209</v>
      </c>
      <c r="AC2049" s="30">
        <v>6</v>
      </c>
      <c r="AD2049" s="30">
        <v>9</v>
      </c>
      <c r="AE2049" s="30">
        <v>15</v>
      </c>
      <c r="AF2049" s="30">
        <v>8</v>
      </c>
      <c r="AG2049" s="30">
        <v>7</v>
      </c>
      <c r="AH2049" s="35">
        <v>-12.5</v>
      </c>
      <c r="AI2049" s="36">
        <v>16.666666666666675</v>
      </c>
      <c r="AJ2049" s="30">
        <v>-3</v>
      </c>
      <c r="AK2049" s="30">
        <v>-3</v>
      </c>
      <c r="AL2049" s="30">
        <v>-6</v>
      </c>
      <c r="AM2049" s="30">
        <v>-8</v>
      </c>
      <c r="AN2049" s="30">
        <v>-7</v>
      </c>
      <c r="AO2049" s="37" t="s">
        <v>89</v>
      </c>
      <c r="AP2049" s="36" t="s">
        <v>89</v>
      </c>
      <c r="AQ2049" s="32">
        <v>-61.53846153846154</v>
      </c>
      <c r="AR2049" s="32">
        <v>-22.125</v>
      </c>
      <c r="AS2049" s="32">
        <v>0.93940734188412212</v>
      </c>
      <c r="AT2049" s="32">
        <v>-4.2459088898717381</v>
      </c>
      <c r="AU2049" s="38">
        <v>20.079610791685095</v>
      </c>
      <c r="AV2049" s="39" t="s">
        <v>73</v>
      </c>
      <c r="AW2049" s="36" t="s">
        <v>73</v>
      </c>
      <c r="AX2049" s="30">
        <v>565.25</v>
      </c>
      <c r="AY2049" s="40">
        <v>349</v>
      </c>
      <c r="AZ2049" s="40" t="s">
        <v>73</v>
      </c>
      <c r="BA2049" s="30">
        <v>113.5</v>
      </c>
      <c r="BB2049" s="30">
        <v>349</v>
      </c>
      <c r="BC2049" s="41" t="s">
        <v>73</v>
      </c>
    </row>
    <row r="2050" spans="1:55" s="52" customFormat="1" ht="21" customHeight="1" x14ac:dyDescent="0.3">
      <c r="A2050" s="25">
        <v>65150</v>
      </c>
      <c r="B2050" s="26" t="s">
        <v>3554</v>
      </c>
      <c r="C2050" s="26" t="s">
        <v>94</v>
      </c>
      <c r="D2050" s="58" t="s">
        <v>3923</v>
      </c>
      <c r="E2050" s="27" t="s">
        <v>3924</v>
      </c>
      <c r="F2050" s="27" t="s">
        <v>4148</v>
      </c>
      <c r="G2050" s="28" t="s">
        <v>1277</v>
      </c>
      <c r="H2050" s="29" t="s">
        <v>73</v>
      </c>
      <c r="I2050" s="30" t="s">
        <v>73</v>
      </c>
      <c r="J2050" s="30" t="s">
        <v>73</v>
      </c>
      <c r="K2050" s="30" t="s">
        <v>73</v>
      </c>
      <c r="L2050" s="30" t="s">
        <v>73</v>
      </c>
      <c r="M2050" s="30" t="s">
        <v>73</v>
      </c>
      <c r="N2050" s="31" t="s">
        <v>73</v>
      </c>
      <c r="O2050" s="53"/>
      <c r="P2050" s="97"/>
      <c r="Q2050" s="31">
        <v>0</v>
      </c>
      <c r="R2050" s="32">
        <v>-44.115688041245591</v>
      </c>
      <c r="S2050" s="32">
        <v>-25.781712012671786</v>
      </c>
      <c r="T2050" s="32">
        <v>6.5602623495644385</v>
      </c>
      <c r="U2050" s="32">
        <v>-2.5243683115735438</v>
      </c>
      <c r="V2050" s="32">
        <v>0.24</v>
      </c>
      <c r="W2050" s="33">
        <v>948.38780584999995</v>
      </c>
      <c r="X2050" s="33">
        <v>714.10970850000001</v>
      </c>
      <c r="Y2050" s="33">
        <v>497.37114785</v>
      </c>
      <c r="Z2050" s="33">
        <v>543.72563769999999</v>
      </c>
      <c r="AA2050" s="33">
        <v>530</v>
      </c>
      <c r="AB2050" s="34">
        <v>202209</v>
      </c>
      <c r="AC2050" s="30">
        <v>117</v>
      </c>
      <c r="AD2050" s="30">
        <v>474</v>
      </c>
      <c r="AE2050" s="30">
        <v>304</v>
      </c>
      <c r="AF2050" s="30">
        <v>396</v>
      </c>
      <c r="AG2050" s="30">
        <v>319</v>
      </c>
      <c r="AH2050" s="35">
        <v>-19.444444444444443</v>
      </c>
      <c r="AI2050" s="36">
        <v>172.64957264957266</v>
      </c>
      <c r="AJ2050" s="30">
        <v>0</v>
      </c>
      <c r="AK2050" s="30">
        <v>31</v>
      </c>
      <c r="AL2050" s="30">
        <v>-16</v>
      </c>
      <c r="AM2050" s="30">
        <v>-23</v>
      </c>
      <c r="AN2050" s="30">
        <v>-39</v>
      </c>
      <c r="AO2050" s="37" t="s">
        <v>89</v>
      </c>
      <c r="AP2050" s="36" t="s">
        <v>116</v>
      </c>
      <c r="AQ2050" s="32">
        <v>-3.1480241125251172</v>
      </c>
      <c r="AR2050" s="32">
        <v>-11.276595744680851</v>
      </c>
      <c r="AS2050" s="32">
        <v>1.4161656646626586</v>
      </c>
      <c r="AT2050" s="32">
        <v>-12.558450233800937</v>
      </c>
      <c r="AU2050" s="38">
        <v>83.099532398129597</v>
      </c>
      <c r="AV2050" s="39" t="s">
        <v>73</v>
      </c>
      <c r="AW2050" s="36" t="s">
        <v>73</v>
      </c>
      <c r="AX2050" s="30">
        <v>374.25</v>
      </c>
      <c r="AY2050" s="40">
        <v>423</v>
      </c>
      <c r="AZ2050" s="40" t="s">
        <v>73</v>
      </c>
      <c r="BA2050" s="30">
        <v>311</v>
      </c>
      <c r="BB2050" s="30">
        <v>423</v>
      </c>
      <c r="BC2050" s="41" t="s">
        <v>73</v>
      </c>
    </row>
    <row r="2051" spans="1:55" s="52" customFormat="1" ht="21" customHeight="1" x14ac:dyDescent="0.3">
      <c r="A2051" s="43">
        <v>46310</v>
      </c>
      <c r="B2051" s="44" t="s">
        <v>3632</v>
      </c>
      <c r="C2051" s="26" t="s">
        <v>94</v>
      </c>
      <c r="D2051" s="58" t="s">
        <v>3906</v>
      </c>
      <c r="E2051" s="27" t="s">
        <v>3915</v>
      </c>
      <c r="F2051" s="27" t="s">
        <v>4015</v>
      </c>
      <c r="G2051" s="28" t="s">
        <v>517</v>
      </c>
      <c r="H2051" s="29" t="s">
        <v>73</v>
      </c>
      <c r="I2051" s="30" t="s">
        <v>73</v>
      </c>
      <c r="J2051" s="30" t="s">
        <v>73</v>
      </c>
      <c r="K2051" s="30" t="s">
        <v>73</v>
      </c>
      <c r="L2051" s="30" t="s">
        <v>73</v>
      </c>
      <c r="M2051" s="30" t="s">
        <v>73</v>
      </c>
      <c r="N2051" s="31" t="s">
        <v>73</v>
      </c>
      <c r="O2051" s="53"/>
      <c r="P2051" s="97"/>
      <c r="Q2051" s="31">
        <v>8.9527027027026982</v>
      </c>
      <c r="R2051" s="32">
        <v>-24.22445588529153</v>
      </c>
      <c r="S2051" s="32">
        <v>22.274173457825007</v>
      </c>
      <c r="T2051" s="32">
        <v>42.204325078703995</v>
      </c>
      <c r="U2051" s="32">
        <v>-6.0250893948593731</v>
      </c>
      <c r="V2051" s="32">
        <v>-1.53</v>
      </c>
      <c r="W2051" s="33">
        <v>699.43410659999995</v>
      </c>
      <c r="X2051" s="33">
        <v>433.45212240000001</v>
      </c>
      <c r="Y2051" s="33">
        <v>372.70315069999998</v>
      </c>
      <c r="Z2051" s="33">
        <v>563.98031834999995</v>
      </c>
      <c r="AA2051" s="33">
        <v>530</v>
      </c>
      <c r="AB2051" s="34">
        <v>202209</v>
      </c>
      <c r="AC2051" s="30">
        <v>327</v>
      </c>
      <c r="AD2051" s="30">
        <v>490</v>
      </c>
      <c r="AE2051" s="30">
        <v>343</v>
      </c>
      <c r="AF2051" s="30">
        <v>330</v>
      </c>
      <c r="AG2051" s="30">
        <v>415</v>
      </c>
      <c r="AH2051" s="35">
        <v>25.757575757575758</v>
      </c>
      <c r="AI2051" s="36">
        <v>26.911314984709488</v>
      </c>
      <c r="AJ2051" s="30">
        <v>24</v>
      </c>
      <c r="AK2051" s="30">
        <v>13</v>
      </c>
      <c r="AL2051" s="30">
        <v>31</v>
      </c>
      <c r="AM2051" s="30">
        <v>23</v>
      </c>
      <c r="AN2051" s="30">
        <v>69</v>
      </c>
      <c r="AO2051" s="37">
        <v>200</v>
      </c>
      <c r="AP2051" s="36">
        <v>187.5</v>
      </c>
      <c r="AQ2051" s="32">
        <v>8.6185044359949305</v>
      </c>
      <c r="AR2051" s="32">
        <v>3.8970588235294117</v>
      </c>
      <c r="AS2051" s="32">
        <v>0.75498575498575493</v>
      </c>
      <c r="AT2051" s="32">
        <v>19.373219373219371</v>
      </c>
      <c r="AU2051" s="38">
        <v>60.042735042735039</v>
      </c>
      <c r="AV2051" s="39" t="s">
        <v>73</v>
      </c>
      <c r="AW2051" s="36" t="s">
        <v>73</v>
      </c>
      <c r="AX2051" s="30">
        <v>702</v>
      </c>
      <c r="AY2051" s="40">
        <v>3225</v>
      </c>
      <c r="AZ2051" s="40" t="s">
        <v>73</v>
      </c>
      <c r="BA2051" s="30">
        <v>421.5</v>
      </c>
      <c r="BB2051" s="30">
        <v>3225</v>
      </c>
      <c r="BC2051" s="41" t="s">
        <v>73</v>
      </c>
    </row>
    <row r="2052" spans="1:55" s="52" customFormat="1" ht="21" customHeight="1" x14ac:dyDescent="0.3">
      <c r="A2052" s="25">
        <v>109960</v>
      </c>
      <c r="B2052" s="26" t="s">
        <v>3387</v>
      </c>
      <c r="C2052" s="26" t="s">
        <v>94</v>
      </c>
      <c r="D2052" s="58" t="s">
        <v>3941</v>
      </c>
      <c r="E2052" s="27" t="s">
        <v>3941</v>
      </c>
      <c r="F2052" s="27" t="s">
        <v>3941</v>
      </c>
      <c r="G2052" s="28" t="s">
        <v>1118</v>
      </c>
      <c r="H2052" s="29" t="s">
        <v>73</v>
      </c>
      <c r="I2052" s="30" t="s">
        <v>73</v>
      </c>
      <c r="J2052" s="30" t="s">
        <v>73</v>
      </c>
      <c r="K2052" s="30" t="s">
        <v>73</v>
      </c>
      <c r="L2052" s="30" t="s">
        <v>73</v>
      </c>
      <c r="M2052" s="30" t="s">
        <v>73</v>
      </c>
      <c r="N2052" s="31" t="s">
        <v>73</v>
      </c>
      <c r="O2052" s="53"/>
      <c r="P2052" s="97"/>
      <c r="Q2052" s="31">
        <v>-21.899736147757267</v>
      </c>
      <c r="R2052" s="32">
        <v>-57.22040690926702</v>
      </c>
      <c r="S2052" s="32">
        <v>-43.612422059452904</v>
      </c>
      <c r="T2052" s="32">
        <v>-22.300581577986289</v>
      </c>
      <c r="U2052" s="32">
        <v>-28.320875499304531</v>
      </c>
      <c r="V2052" s="32">
        <v>1.72</v>
      </c>
      <c r="W2052" s="33">
        <v>1236.5709016400001</v>
      </c>
      <c r="X2052" s="33">
        <v>938.14988925</v>
      </c>
      <c r="Y2052" s="33">
        <v>680.82877676999999</v>
      </c>
      <c r="Z2052" s="33">
        <v>738.01124620999997</v>
      </c>
      <c r="AA2052" s="33">
        <v>529</v>
      </c>
      <c r="AB2052" s="34">
        <v>202209</v>
      </c>
      <c r="AC2052" s="30">
        <v>25</v>
      </c>
      <c r="AD2052" s="30">
        <v>20</v>
      </c>
      <c r="AE2052" s="30">
        <v>21</v>
      </c>
      <c r="AF2052" s="30">
        <v>24</v>
      </c>
      <c r="AG2052" s="30">
        <v>25</v>
      </c>
      <c r="AH2052" s="35">
        <v>4.1666666666666741</v>
      </c>
      <c r="AI2052" s="36">
        <v>0</v>
      </c>
      <c r="AJ2052" s="30">
        <v>-5</v>
      </c>
      <c r="AK2052" s="30">
        <v>-3</v>
      </c>
      <c r="AL2052" s="30">
        <v>-3</v>
      </c>
      <c r="AM2052" s="30">
        <v>-3</v>
      </c>
      <c r="AN2052" s="30">
        <v>-5</v>
      </c>
      <c r="AO2052" s="37" t="s">
        <v>89</v>
      </c>
      <c r="AP2052" s="36" t="s">
        <v>89</v>
      </c>
      <c r="AQ2052" s="32">
        <v>-15.555555555555555</v>
      </c>
      <c r="AR2052" s="32">
        <v>-37.785714285714285</v>
      </c>
      <c r="AS2052" s="32">
        <v>0.23861073522778531</v>
      </c>
      <c r="AT2052" s="32">
        <v>-0.6314839873703203</v>
      </c>
      <c r="AU2052" s="38">
        <v>1.9282814614343706</v>
      </c>
      <c r="AV2052" s="39" t="s">
        <v>73</v>
      </c>
      <c r="AW2052" s="36" t="s">
        <v>73</v>
      </c>
      <c r="AX2052" s="30">
        <v>2217</v>
      </c>
      <c r="AY2052" s="40">
        <v>296</v>
      </c>
      <c r="AZ2052" s="40" t="s">
        <v>73</v>
      </c>
      <c r="BA2052" s="30">
        <v>42.75</v>
      </c>
      <c r="BB2052" s="30">
        <v>296</v>
      </c>
      <c r="BC2052" s="41" t="s">
        <v>73</v>
      </c>
    </row>
    <row r="2053" spans="1:55" s="52" customFormat="1" ht="21" customHeight="1" x14ac:dyDescent="0.3">
      <c r="A2053" s="25">
        <v>215790</v>
      </c>
      <c r="B2053" s="26" t="s">
        <v>3562</v>
      </c>
      <c r="C2053" s="26" t="s">
        <v>94</v>
      </c>
      <c r="D2053" s="58" t="s">
        <v>3931</v>
      </c>
      <c r="E2053" s="27" t="s">
        <v>4026</v>
      </c>
      <c r="F2053" s="27" t="s">
        <v>4162</v>
      </c>
      <c r="G2053" s="28" t="s">
        <v>1288</v>
      </c>
      <c r="H2053" s="29" t="s">
        <v>73</v>
      </c>
      <c r="I2053" s="30" t="s">
        <v>73</v>
      </c>
      <c r="J2053" s="30" t="s">
        <v>73</v>
      </c>
      <c r="K2053" s="30" t="s">
        <v>73</v>
      </c>
      <c r="L2053" s="30" t="s">
        <v>73</v>
      </c>
      <c r="M2053" s="30" t="s">
        <v>73</v>
      </c>
      <c r="N2053" s="31" t="s">
        <v>73</v>
      </c>
      <c r="O2053" s="53"/>
      <c r="P2053" s="97"/>
      <c r="Q2053" s="31">
        <v>7.3770491803278659</v>
      </c>
      <c r="R2053" s="32">
        <v>-28.571021193370804</v>
      </c>
      <c r="S2053" s="32">
        <v>-19.340199316821803</v>
      </c>
      <c r="T2053" s="32">
        <v>6.9976947838078063</v>
      </c>
      <c r="U2053" s="32">
        <v>-3.267766708365627</v>
      </c>
      <c r="V2053" s="32">
        <v>0</v>
      </c>
      <c r="W2053" s="33">
        <v>739.19578415000001</v>
      </c>
      <c r="X2053" s="33">
        <v>654.60117124999999</v>
      </c>
      <c r="Y2053" s="33">
        <v>493.46857525000001</v>
      </c>
      <c r="Z2053" s="33">
        <v>545.83666894999999</v>
      </c>
      <c r="AA2053" s="33">
        <v>528</v>
      </c>
      <c r="AB2053" s="34">
        <v>202209</v>
      </c>
      <c r="AC2053" s="30">
        <v>113</v>
      </c>
      <c r="AD2053" s="30">
        <v>132</v>
      </c>
      <c r="AE2053" s="30">
        <v>91</v>
      </c>
      <c r="AF2053" s="30">
        <v>115</v>
      </c>
      <c r="AG2053" s="30">
        <v>122</v>
      </c>
      <c r="AH2053" s="35">
        <v>6.0869565217391397</v>
      </c>
      <c r="AI2053" s="36">
        <v>7.9646017699114946</v>
      </c>
      <c r="AJ2053" s="30">
        <v>11</v>
      </c>
      <c r="AK2053" s="30">
        <v>29</v>
      </c>
      <c r="AL2053" s="30">
        <v>6</v>
      </c>
      <c r="AM2053" s="30">
        <v>3</v>
      </c>
      <c r="AN2053" s="30">
        <v>11</v>
      </c>
      <c r="AO2053" s="37">
        <v>266.66666666666663</v>
      </c>
      <c r="AP2053" s="36">
        <v>0</v>
      </c>
      <c r="AQ2053" s="32">
        <v>10.652173913043478</v>
      </c>
      <c r="AR2053" s="32">
        <v>10.775510204081632</v>
      </c>
      <c r="AS2053" s="32">
        <v>0.53726787077079619</v>
      </c>
      <c r="AT2053" s="32">
        <v>4.986008649198677</v>
      </c>
      <c r="AU2053" s="38">
        <v>31.79852454846095</v>
      </c>
      <c r="AV2053" s="39" t="s">
        <v>73</v>
      </c>
      <c r="AW2053" s="36" t="s">
        <v>73</v>
      </c>
      <c r="AX2053" s="30">
        <v>982.75</v>
      </c>
      <c r="AY2053" s="40">
        <v>1310</v>
      </c>
      <c r="AZ2053" s="40" t="s">
        <v>73</v>
      </c>
      <c r="BA2053" s="30">
        <v>312.5</v>
      </c>
      <c r="BB2053" s="30">
        <v>1310</v>
      </c>
      <c r="BC2053" s="41" t="s">
        <v>73</v>
      </c>
    </row>
    <row r="2054" spans="1:55" s="52" customFormat="1" ht="21" customHeight="1" x14ac:dyDescent="0.3">
      <c r="A2054" s="25">
        <v>195500</v>
      </c>
      <c r="B2054" s="26" t="s">
        <v>3531</v>
      </c>
      <c r="C2054" s="26" t="s">
        <v>94</v>
      </c>
      <c r="D2054" s="58" t="s">
        <v>3923</v>
      </c>
      <c r="E2054" s="27" t="s">
        <v>3924</v>
      </c>
      <c r="F2054" s="27" t="s">
        <v>119</v>
      </c>
      <c r="G2054" s="28" t="s">
        <v>1306</v>
      </c>
      <c r="H2054" s="29">
        <v>243</v>
      </c>
      <c r="I2054" s="30" t="s">
        <v>73</v>
      </c>
      <c r="J2054" s="30" t="s">
        <v>73</v>
      </c>
      <c r="K2054" s="30" t="s">
        <v>73</v>
      </c>
      <c r="L2054" s="30" t="s">
        <v>73</v>
      </c>
      <c r="M2054" s="30" t="s">
        <v>73</v>
      </c>
      <c r="N2054" s="31" t="s">
        <v>73</v>
      </c>
      <c r="O2054" s="53"/>
      <c r="P2054" s="97"/>
      <c r="Q2054" s="31">
        <v>11.05527638190955</v>
      </c>
      <c r="R2054" s="32">
        <v>-32.961881211500689</v>
      </c>
      <c r="S2054" s="32">
        <v>-15.327787303401696</v>
      </c>
      <c r="T2054" s="32">
        <v>3.5911602209944604</v>
      </c>
      <c r="U2054" s="32">
        <v>-2.4999375015544167E-3</v>
      </c>
      <c r="V2054" s="32">
        <v>0.3</v>
      </c>
      <c r="W2054" s="33">
        <v>787.61159999999995</v>
      </c>
      <c r="X2054" s="33">
        <v>623.58119999999997</v>
      </c>
      <c r="Y2054" s="33">
        <v>509.69600000000003</v>
      </c>
      <c r="Z2054" s="33">
        <v>528.01319999999998</v>
      </c>
      <c r="AA2054" s="33">
        <v>528</v>
      </c>
      <c r="AB2054" s="34">
        <v>202209</v>
      </c>
      <c r="AC2054" s="30">
        <v>215</v>
      </c>
      <c r="AD2054" s="30">
        <v>205</v>
      </c>
      <c r="AE2054" s="30">
        <v>193</v>
      </c>
      <c r="AF2054" s="30">
        <v>217</v>
      </c>
      <c r="AG2054" s="30">
        <v>239</v>
      </c>
      <c r="AH2054" s="35">
        <v>10.138248847926267</v>
      </c>
      <c r="AI2054" s="36">
        <v>11.16279069767443</v>
      </c>
      <c r="AJ2054" s="30">
        <v>-2</v>
      </c>
      <c r="AK2054" s="30">
        <v>-7</v>
      </c>
      <c r="AL2054" s="30">
        <v>-14</v>
      </c>
      <c r="AM2054" s="30">
        <v>-2</v>
      </c>
      <c r="AN2054" s="30">
        <v>-3</v>
      </c>
      <c r="AO2054" s="37" t="s">
        <v>89</v>
      </c>
      <c r="AP2054" s="36" t="s">
        <v>89</v>
      </c>
      <c r="AQ2054" s="32">
        <v>-3.0444964871194378</v>
      </c>
      <c r="AR2054" s="32">
        <v>-20.307692307692307</v>
      </c>
      <c r="AS2054" s="32">
        <v>0.82856021969399762</v>
      </c>
      <c r="AT2054" s="32">
        <v>-4.0800313848568068</v>
      </c>
      <c r="AU2054" s="38">
        <v>63.279717536288736</v>
      </c>
      <c r="AV2054" s="39" t="s">
        <v>73</v>
      </c>
      <c r="AW2054" s="36" t="s">
        <v>73</v>
      </c>
      <c r="AX2054" s="30">
        <v>637.25</v>
      </c>
      <c r="AY2054" s="40">
        <v>3315</v>
      </c>
      <c r="AZ2054" s="40" t="s">
        <v>73</v>
      </c>
      <c r="BA2054" s="30">
        <v>403.25</v>
      </c>
      <c r="BB2054" s="30">
        <v>3315</v>
      </c>
      <c r="BC2054" s="41" t="s">
        <v>73</v>
      </c>
    </row>
    <row r="2055" spans="1:55" s="52" customFormat="1" ht="21" customHeight="1" x14ac:dyDescent="0.3">
      <c r="A2055" s="25">
        <v>7530</v>
      </c>
      <c r="B2055" s="26" t="s">
        <v>3547</v>
      </c>
      <c r="C2055" s="26" t="s">
        <v>94</v>
      </c>
      <c r="D2055" s="58" t="s">
        <v>3906</v>
      </c>
      <c r="E2055" s="27" t="s">
        <v>3915</v>
      </c>
      <c r="F2055" s="27" t="s">
        <v>4207</v>
      </c>
      <c r="G2055" s="28" t="s">
        <v>785</v>
      </c>
      <c r="H2055" s="29" t="s">
        <v>73</v>
      </c>
      <c r="I2055" s="30" t="s">
        <v>73</v>
      </c>
      <c r="J2055" s="30" t="s">
        <v>73</v>
      </c>
      <c r="K2055" s="30" t="s">
        <v>73</v>
      </c>
      <c r="L2055" s="30" t="s">
        <v>73</v>
      </c>
      <c r="M2055" s="30" t="s">
        <v>73</v>
      </c>
      <c r="N2055" s="31" t="s">
        <v>73</v>
      </c>
      <c r="O2055" s="53"/>
      <c r="P2055" s="97"/>
      <c r="Q2055" s="31">
        <v>3.1894934333958735</v>
      </c>
      <c r="R2055" s="32">
        <v>-13.570791780515258</v>
      </c>
      <c r="S2055" s="32">
        <v>2.9381581041054261</v>
      </c>
      <c r="T2055" s="32">
        <v>8.8494582724599979</v>
      </c>
      <c r="U2055" s="32">
        <v>1.2320007874627947</v>
      </c>
      <c r="V2055" s="32">
        <v>0</v>
      </c>
      <c r="W2055" s="33">
        <v>609.74757360000001</v>
      </c>
      <c r="X2055" s="33">
        <v>511.9578684</v>
      </c>
      <c r="Y2055" s="33">
        <v>484.15491300000002</v>
      </c>
      <c r="Z2055" s="33">
        <v>520.58637180000005</v>
      </c>
      <c r="AA2055" s="33">
        <v>527</v>
      </c>
      <c r="AB2055" s="34">
        <v>202209</v>
      </c>
      <c r="AC2055" s="30">
        <v>287</v>
      </c>
      <c r="AD2055" s="30">
        <v>324</v>
      </c>
      <c r="AE2055" s="30">
        <v>348</v>
      </c>
      <c r="AF2055" s="30">
        <v>357</v>
      </c>
      <c r="AG2055" s="30">
        <v>371</v>
      </c>
      <c r="AH2055" s="35">
        <v>3.9215686274509887</v>
      </c>
      <c r="AI2055" s="36">
        <v>29.268292682926834</v>
      </c>
      <c r="AJ2055" s="30">
        <v>-1</v>
      </c>
      <c r="AK2055" s="30">
        <v>0</v>
      </c>
      <c r="AL2055" s="30">
        <v>14</v>
      </c>
      <c r="AM2055" s="30">
        <v>9</v>
      </c>
      <c r="AN2055" s="30">
        <v>16</v>
      </c>
      <c r="AO2055" s="37">
        <v>77.777777777777771</v>
      </c>
      <c r="AP2055" s="36" t="s">
        <v>121</v>
      </c>
      <c r="AQ2055" s="32">
        <v>2.7857142857142856</v>
      </c>
      <c r="AR2055" s="32">
        <v>13.512820512820513</v>
      </c>
      <c r="AS2055" s="32">
        <v>1.286935286935287</v>
      </c>
      <c r="AT2055" s="32">
        <v>9.5238095238095237</v>
      </c>
      <c r="AU2055" s="38">
        <v>247.74114774114776</v>
      </c>
      <c r="AV2055" s="39" t="s">
        <v>73</v>
      </c>
      <c r="AW2055" s="36" t="s">
        <v>73</v>
      </c>
      <c r="AX2055" s="30">
        <v>409.5</v>
      </c>
      <c r="AY2055" s="40">
        <v>2750</v>
      </c>
      <c r="AZ2055" s="40" t="s">
        <v>73</v>
      </c>
      <c r="BA2055" s="30">
        <v>1014.5</v>
      </c>
      <c r="BB2055" s="30">
        <v>2750</v>
      </c>
      <c r="BC2055" s="41" t="s">
        <v>73</v>
      </c>
    </row>
    <row r="2056" spans="1:55" s="52" customFormat="1" ht="21" customHeight="1" x14ac:dyDescent="0.3">
      <c r="A2056" s="43">
        <v>49470</v>
      </c>
      <c r="B2056" s="44" t="s">
        <v>3667</v>
      </c>
      <c r="C2056" s="26" t="s">
        <v>94</v>
      </c>
      <c r="D2056" s="58" t="s">
        <v>3907</v>
      </c>
      <c r="E2056" s="27" t="s">
        <v>3943</v>
      </c>
      <c r="F2056" s="27" t="s">
        <v>4076</v>
      </c>
      <c r="G2056" s="28" t="s">
        <v>1171</v>
      </c>
      <c r="H2056" s="29" t="s">
        <v>73</v>
      </c>
      <c r="I2056" s="30" t="s">
        <v>73</v>
      </c>
      <c r="J2056" s="30" t="s">
        <v>73</v>
      </c>
      <c r="K2056" s="30" t="s">
        <v>73</v>
      </c>
      <c r="L2056" s="30" t="s">
        <v>73</v>
      </c>
      <c r="M2056" s="30" t="s">
        <v>73</v>
      </c>
      <c r="N2056" s="31" t="s">
        <v>73</v>
      </c>
      <c r="O2056" s="54"/>
      <c r="P2056" s="98"/>
      <c r="Q2056" s="31">
        <v>23.928077455048413</v>
      </c>
      <c r="R2056" s="55">
        <v>-7.2622585279081058</v>
      </c>
      <c r="S2056" s="55">
        <v>-0.52103589253689186</v>
      </c>
      <c r="T2056" s="32">
        <v>31.469996617792638</v>
      </c>
      <c r="U2056" s="32">
        <v>9.854070793517522</v>
      </c>
      <c r="V2056" s="32">
        <v>2.75</v>
      </c>
      <c r="W2056" s="33">
        <v>568.26917675000004</v>
      </c>
      <c r="X2056" s="33">
        <v>529.76024099999995</v>
      </c>
      <c r="Y2056" s="33">
        <v>400.85191569</v>
      </c>
      <c r="Z2056" s="33">
        <v>479.72732934999999</v>
      </c>
      <c r="AA2056" s="33">
        <v>527</v>
      </c>
      <c r="AB2056" s="34">
        <v>202209</v>
      </c>
      <c r="AC2056" s="30">
        <v>72</v>
      </c>
      <c r="AD2056" s="30">
        <v>305</v>
      </c>
      <c r="AE2056" s="30">
        <v>134</v>
      </c>
      <c r="AF2056" s="30">
        <v>69</v>
      </c>
      <c r="AG2056" s="30">
        <v>212</v>
      </c>
      <c r="AH2056" s="35">
        <v>207.24637681159419</v>
      </c>
      <c r="AI2056" s="36">
        <v>194.44444444444446</v>
      </c>
      <c r="AJ2056" s="30">
        <v>-6</v>
      </c>
      <c r="AK2056" s="30">
        <v>35</v>
      </c>
      <c r="AL2056" s="30">
        <v>11</v>
      </c>
      <c r="AM2056" s="30">
        <v>-19</v>
      </c>
      <c r="AN2056" s="30">
        <v>-1</v>
      </c>
      <c r="AO2056" s="37" t="s">
        <v>89</v>
      </c>
      <c r="AP2056" s="36" t="s">
        <v>89</v>
      </c>
      <c r="AQ2056" s="32">
        <v>3.6111111111111107</v>
      </c>
      <c r="AR2056" s="32">
        <v>20.26923076923077</v>
      </c>
      <c r="AS2056" s="32">
        <v>1.0323212536728696</v>
      </c>
      <c r="AT2056" s="32">
        <v>5.0930460333006859</v>
      </c>
      <c r="AU2056" s="38">
        <v>40.156709108716946</v>
      </c>
      <c r="AV2056" s="39" t="s">
        <v>73</v>
      </c>
      <c r="AW2056" s="36" t="s">
        <v>73</v>
      </c>
      <c r="AX2056" s="30">
        <v>510.5</v>
      </c>
      <c r="AY2056" s="40">
        <v>896</v>
      </c>
      <c r="AZ2056" s="40" t="s">
        <v>73</v>
      </c>
      <c r="BA2056" s="30">
        <v>205</v>
      </c>
      <c r="BB2056" s="30">
        <v>896</v>
      </c>
      <c r="BC2056" s="41" t="s">
        <v>73</v>
      </c>
    </row>
    <row r="2057" spans="1:55" s="52" customFormat="1" ht="21" customHeight="1" x14ac:dyDescent="0.3">
      <c r="A2057" s="25">
        <v>145210</v>
      </c>
      <c r="B2057" s="26" t="s">
        <v>3390</v>
      </c>
      <c r="C2057" s="26" t="s">
        <v>70</v>
      </c>
      <c r="D2057" s="58" t="s">
        <v>3906</v>
      </c>
      <c r="E2057" s="27" t="s">
        <v>3915</v>
      </c>
      <c r="F2057" s="27" t="s">
        <v>128</v>
      </c>
      <c r="G2057" s="28" t="s">
        <v>1516</v>
      </c>
      <c r="H2057" s="29" t="s">
        <v>73</v>
      </c>
      <c r="I2057" s="30" t="s">
        <v>73</v>
      </c>
      <c r="J2057" s="30" t="s">
        <v>73</v>
      </c>
      <c r="K2057" s="30" t="s">
        <v>73</v>
      </c>
      <c r="L2057" s="30" t="s">
        <v>73</v>
      </c>
      <c r="M2057" s="30" t="s">
        <v>73</v>
      </c>
      <c r="N2057" s="31" t="s">
        <v>73</v>
      </c>
      <c r="O2057" s="53"/>
      <c r="P2057" s="97"/>
      <c r="Q2057" s="31">
        <v>0</v>
      </c>
      <c r="R2057" s="32">
        <v>-24.647833361191474</v>
      </c>
      <c r="S2057" s="32">
        <v>117.66576472043026</v>
      </c>
      <c r="T2057" s="32">
        <v>-49.388051508107125</v>
      </c>
      <c r="U2057" s="32">
        <v>-10.093696512239214</v>
      </c>
      <c r="V2057" s="32">
        <v>1.89</v>
      </c>
      <c r="W2057" s="33">
        <v>698.05557485999998</v>
      </c>
      <c r="X2057" s="33">
        <v>241.65490639999999</v>
      </c>
      <c r="Y2057" s="33">
        <v>1039.2802799999999</v>
      </c>
      <c r="Z2057" s="33">
        <v>585.05352749999997</v>
      </c>
      <c r="AA2057" s="33">
        <v>526</v>
      </c>
      <c r="AB2057" s="34">
        <v>202209</v>
      </c>
      <c r="AC2057" s="30">
        <v>96</v>
      </c>
      <c r="AD2057" s="30">
        <v>120</v>
      </c>
      <c r="AE2057" s="30">
        <v>121</v>
      </c>
      <c r="AF2057" s="30">
        <v>140</v>
      </c>
      <c r="AG2057" s="30">
        <v>160</v>
      </c>
      <c r="AH2057" s="35">
        <v>14.285714285714279</v>
      </c>
      <c r="AI2057" s="36">
        <v>66.666666666666671</v>
      </c>
      <c r="AJ2057" s="30">
        <v>-53</v>
      </c>
      <c r="AK2057" s="30">
        <v>-64</v>
      </c>
      <c r="AL2057" s="30">
        <v>-31</v>
      </c>
      <c r="AM2057" s="30">
        <v>-11</v>
      </c>
      <c r="AN2057" s="30">
        <v>-15</v>
      </c>
      <c r="AO2057" s="37" t="s">
        <v>89</v>
      </c>
      <c r="AP2057" s="36" t="s">
        <v>89</v>
      </c>
      <c r="AQ2057" s="32">
        <v>-22.365988909426989</v>
      </c>
      <c r="AR2057" s="32">
        <v>-4.3471074380165291</v>
      </c>
      <c r="AS2057" s="32">
        <v>1.3092719352831363</v>
      </c>
      <c r="AT2057" s="32">
        <v>-30.118232731798383</v>
      </c>
      <c r="AU2057" s="38">
        <v>185.50093341630367</v>
      </c>
      <c r="AV2057" s="39" t="s">
        <v>73</v>
      </c>
      <c r="AW2057" s="36" t="s">
        <v>73</v>
      </c>
      <c r="AX2057" s="30">
        <v>401.75</v>
      </c>
      <c r="AY2057" s="40">
        <v>3770</v>
      </c>
      <c r="AZ2057" s="40" t="s">
        <v>73</v>
      </c>
      <c r="BA2057" s="30">
        <v>745.25</v>
      </c>
      <c r="BB2057" s="30">
        <v>3770</v>
      </c>
      <c r="BC2057" s="41" t="s">
        <v>73</v>
      </c>
    </row>
    <row r="2058" spans="1:55" s="52" customFormat="1" ht="21" customHeight="1" x14ac:dyDescent="0.3">
      <c r="A2058" s="25">
        <v>900110</v>
      </c>
      <c r="B2058" s="26" t="s">
        <v>3550</v>
      </c>
      <c r="C2058" s="26" t="s">
        <v>94</v>
      </c>
      <c r="D2058" s="58" t="s">
        <v>4083</v>
      </c>
      <c r="E2058" s="27" t="s">
        <v>4083</v>
      </c>
      <c r="F2058" s="27" t="s">
        <v>4174</v>
      </c>
      <c r="G2058" s="28" t="s">
        <v>3889</v>
      </c>
      <c r="H2058" s="29" t="s">
        <v>73</v>
      </c>
      <c r="I2058" s="30" t="s">
        <v>73</v>
      </c>
      <c r="J2058" s="30" t="s">
        <v>73</v>
      </c>
      <c r="K2058" s="30" t="s">
        <v>73</v>
      </c>
      <c r="L2058" s="30" t="s">
        <v>73</v>
      </c>
      <c r="M2058" s="30" t="s">
        <v>73</v>
      </c>
      <c r="N2058" s="31" t="s">
        <v>73</v>
      </c>
      <c r="O2058" s="53"/>
      <c r="P2058" s="97"/>
      <c r="Q2058" s="31">
        <v>0.55865921787709993</v>
      </c>
      <c r="R2058" s="32">
        <v>112.38146819090913</v>
      </c>
      <c r="S2058" s="32">
        <v>23.773310567955864</v>
      </c>
      <c r="T2058" s="32">
        <v>22.415432053113314</v>
      </c>
      <c r="U2058" s="32">
        <v>-5.3492792334092094</v>
      </c>
      <c r="V2058" s="32">
        <v>0.56000000000000005</v>
      </c>
      <c r="W2058" s="33">
        <v>247.19670905000001</v>
      </c>
      <c r="X2058" s="33">
        <v>424.16252550000002</v>
      </c>
      <c r="Y2058" s="33">
        <v>428.86749750000001</v>
      </c>
      <c r="Z2058" s="33">
        <v>554.67089499999997</v>
      </c>
      <c r="AA2058" s="33">
        <v>525</v>
      </c>
      <c r="AB2058" s="34">
        <v>202209</v>
      </c>
      <c r="AC2058" s="30">
        <v>139</v>
      </c>
      <c r="AD2058" s="30">
        <v>150</v>
      </c>
      <c r="AE2058" s="30">
        <v>99</v>
      </c>
      <c r="AF2058" s="30">
        <v>103</v>
      </c>
      <c r="AG2058" s="30">
        <v>148</v>
      </c>
      <c r="AH2058" s="35">
        <v>43.689320388349515</v>
      </c>
      <c r="AI2058" s="36">
        <v>6.4748201438848962</v>
      </c>
      <c r="AJ2058" s="30">
        <v>10</v>
      </c>
      <c r="AK2058" s="30">
        <v>15</v>
      </c>
      <c r="AL2058" s="30">
        <v>8</v>
      </c>
      <c r="AM2058" s="30">
        <v>0</v>
      </c>
      <c r="AN2058" s="30">
        <v>15</v>
      </c>
      <c r="AO2058" s="37" t="s">
        <v>121</v>
      </c>
      <c r="AP2058" s="36">
        <v>50</v>
      </c>
      <c r="AQ2058" s="32">
        <v>7.6</v>
      </c>
      <c r="AR2058" s="32">
        <v>13.815789473684211</v>
      </c>
      <c r="AS2058" s="32">
        <v>0.20394289598912305</v>
      </c>
      <c r="AT2058" s="32">
        <v>1.4761581043022241</v>
      </c>
      <c r="AU2058" s="38">
        <v>4.4478974458580174</v>
      </c>
      <c r="AV2058" s="39" t="s">
        <v>73</v>
      </c>
      <c r="AW2058" s="36" t="s">
        <v>73</v>
      </c>
      <c r="AX2058" s="30">
        <v>2574.25</v>
      </c>
      <c r="AY2058" s="40">
        <v>180</v>
      </c>
      <c r="AZ2058" s="40" t="s">
        <v>73</v>
      </c>
      <c r="BA2058" s="30">
        <v>114.5</v>
      </c>
      <c r="BB2058" s="30">
        <v>180</v>
      </c>
      <c r="BC2058" s="41" t="s">
        <v>73</v>
      </c>
    </row>
    <row r="2059" spans="1:55" s="52" customFormat="1" ht="21" customHeight="1" x14ac:dyDescent="0.3">
      <c r="A2059" s="25">
        <v>335870</v>
      </c>
      <c r="B2059" s="26" t="s">
        <v>1566</v>
      </c>
      <c r="C2059" s="26" t="s">
        <v>94</v>
      </c>
      <c r="D2059" s="58" t="s">
        <v>3956</v>
      </c>
      <c r="E2059" s="27" t="s">
        <v>4038</v>
      </c>
      <c r="F2059" s="27" t="s">
        <v>4038</v>
      </c>
      <c r="G2059" s="28" t="s">
        <v>1567</v>
      </c>
      <c r="H2059" s="29" t="s">
        <v>73</v>
      </c>
      <c r="I2059" s="30" t="s">
        <v>73</v>
      </c>
      <c r="J2059" s="30" t="s">
        <v>73</v>
      </c>
      <c r="K2059" s="30" t="s">
        <v>73</v>
      </c>
      <c r="L2059" s="30" t="s">
        <v>73</v>
      </c>
      <c r="M2059" s="30" t="s">
        <v>73</v>
      </c>
      <c r="N2059" s="31" t="s">
        <v>73</v>
      </c>
      <c r="O2059" s="53"/>
      <c r="P2059" s="97"/>
      <c r="Q2059" s="31">
        <v>3.7993920972644313</v>
      </c>
      <c r="R2059" s="32">
        <v>670.40696306751352</v>
      </c>
      <c r="S2059" s="32">
        <v>586.90682187614698</v>
      </c>
      <c r="T2059" s="32">
        <v>333.41604631927214</v>
      </c>
      <c r="U2059" s="32">
        <v>-5.4129966685993569</v>
      </c>
      <c r="V2059" s="32">
        <v>-1.87</v>
      </c>
      <c r="W2059" s="33">
        <v>68.016000000000005</v>
      </c>
      <c r="X2059" s="33">
        <v>76.284000000000006</v>
      </c>
      <c r="Y2059" s="33">
        <v>120.9</v>
      </c>
      <c r="Z2059" s="33">
        <v>553.9873149</v>
      </c>
      <c r="AA2059" s="33">
        <v>524</v>
      </c>
      <c r="AB2059" s="34">
        <v>202206</v>
      </c>
      <c r="AC2059" s="30">
        <v>0</v>
      </c>
      <c r="AD2059" s="30">
        <v>0</v>
      </c>
      <c r="AE2059" s="30">
        <v>0</v>
      </c>
      <c r="AF2059" s="30">
        <v>497</v>
      </c>
      <c r="AG2059" s="30">
        <v>-317</v>
      </c>
      <c r="AH2059" s="35">
        <v>-163.78269617706235</v>
      </c>
      <c r="AI2059" s="36" t="s">
        <v>73</v>
      </c>
      <c r="AJ2059" s="30">
        <v>0</v>
      </c>
      <c r="AK2059" s="30">
        <v>0</v>
      </c>
      <c r="AL2059" s="30">
        <v>0</v>
      </c>
      <c r="AM2059" s="30">
        <v>31</v>
      </c>
      <c r="AN2059" s="30">
        <v>-32</v>
      </c>
      <c r="AO2059" s="37" t="s">
        <v>116</v>
      </c>
      <c r="AP2059" s="36" t="s">
        <v>116</v>
      </c>
      <c r="AQ2059" s="32">
        <v>-0.55555555555555558</v>
      </c>
      <c r="AR2059" s="32">
        <v>-524</v>
      </c>
      <c r="AS2059" s="32">
        <v>6.4097859327217126</v>
      </c>
      <c r="AT2059" s="32">
        <v>-1.2232415902140672</v>
      </c>
      <c r="AU2059" s="38">
        <v>137.00305810397552</v>
      </c>
      <c r="AV2059" s="39" t="s">
        <v>73</v>
      </c>
      <c r="AW2059" s="36" t="s">
        <v>73</v>
      </c>
      <c r="AX2059" s="30">
        <v>81.75</v>
      </c>
      <c r="AY2059" s="40">
        <v>3415</v>
      </c>
      <c r="AZ2059" s="40" t="s">
        <v>73</v>
      </c>
      <c r="BA2059" s="30">
        <v>112</v>
      </c>
      <c r="BB2059" s="30">
        <v>3415</v>
      </c>
      <c r="BC2059" s="41" t="s">
        <v>73</v>
      </c>
    </row>
    <row r="2060" spans="1:55" s="52" customFormat="1" ht="21" customHeight="1" x14ac:dyDescent="0.3">
      <c r="A2060" s="43">
        <v>39610</v>
      </c>
      <c r="B2060" s="44" t="s">
        <v>3497</v>
      </c>
      <c r="C2060" s="26" t="s">
        <v>94</v>
      </c>
      <c r="D2060" s="58" t="s">
        <v>3925</v>
      </c>
      <c r="E2060" s="27" t="s">
        <v>214</v>
      </c>
      <c r="F2060" s="27" t="s">
        <v>3974</v>
      </c>
      <c r="G2060" s="28" t="s">
        <v>1238</v>
      </c>
      <c r="H2060" s="29" t="s">
        <v>73</v>
      </c>
      <c r="I2060" s="30" t="s">
        <v>73</v>
      </c>
      <c r="J2060" s="30" t="s">
        <v>73</v>
      </c>
      <c r="K2060" s="30" t="s">
        <v>73</v>
      </c>
      <c r="L2060" s="30" t="s">
        <v>73</v>
      </c>
      <c r="M2060" s="30" t="s">
        <v>73</v>
      </c>
      <c r="N2060" s="31" t="s">
        <v>73</v>
      </c>
      <c r="O2060" s="53"/>
      <c r="P2060" s="97"/>
      <c r="Q2060" s="31">
        <v>10.792951541850204</v>
      </c>
      <c r="R2060" s="32">
        <v>-12.614095306403005</v>
      </c>
      <c r="S2060" s="32">
        <v>-2.2635318378410152</v>
      </c>
      <c r="T2060" s="32">
        <v>-5.3866896550528569</v>
      </c>
      <c r="U2060" s="32">
        <v>-4.6699221524396428</v>
      </c>
      <c r="V2060" s="32">
        <v>0.9</v>
      </c>
      <c r="W2060" s="33">
        <v>599.63904000000002</v>
      </c>
      <c r="X2060" s="33">
        <v>536.13559999999995</v>
      </c>
      <c r="Y2060" s="33">
        <v>553.83327999999995</v>
      </c>
      <c r="Z2060" s="33">
        <v>549.66912000000002</v>
      </c>
      <c r="AA2060" s="33">
        <v>524</v>
      </c>
      <c r="AB2060" s="34">
        <v>202209</v>
      </c>
      <c r="AC2060" s="30">
        <v>157</v>
      </c>
      <c r="AD2060" s="30">
        <v>214</v>
      </c>
      <c r="AE2060" s="30">
        <v>179</v>
      </c>
      <c r="AF2060" s="30">
        <v>231</v>
      </c>
      <c r="AG2060" s="30">
        <v>184</v>
      </c>
      <c r="AH2060" s="35">
        <v>-20.346320346320347</v>
      </c>
      <c r="AI2060" s="36">
        <v>17.197452229299358</v>
      </c>
      <c r="AJ2060" s="30">
        <v>1</v>
      </c>
      <c r="AK2060" s="30">
        <v>14</v>
      </c>
      <c r="AL2060" s="30">
        <v>17</v>
      </c>
      <c r="AM2060" s="30">
        <v>6</v>
      </c>
      <c r="AN2060" s="30">
        <v>2</v>
      </c>
      <c r="AO2060" s="37">
        <v>-66.666666666666671</v>
      </c>
      <c r="AP2060" s="36">
        <v>100</v>
      </c>
      <c r="AQ2060" s="32">
        <v>4.826732673267327</v>
      </c>
      <c r="AR2060" s="32">
        <v>13.435897435897436</v>
      </c>
      <c r="AS2060" s="32">
        <v>0.66581956797966968</v>
      </c>
      <c r="AT2060" s="32">
        <v>4.9555273189326554</v>
      </c>
      <c r="AU2060" s="38">
        <v>43.106734434561631</v>
      </c>
      <c r="AV2060" s="39" t="s">
        <v>73</v>
      </c>
      <c r="AW2060" s="36" t="s">
        <v>73</v>
      </c>
      <c r="AX2060" s="30">
        <v>787</v>
      </c>
      <c r="AY2060" s="40">
        <v>5030</v>
      </c>
      <c r="AZ2060" s="40" t="s">
        <v>73</v>
      </c>
      <c r="BA2060" s="30">
        <v>339.25</v>
      </c>
      <c r="BB2060" s="30">
        <v>5030</v>
      </c>
      <c r="BC2060" s="41" t="s">
        <v>73</v>
      </c>
    </row>
    <row r="2061" spans="1:55" s="52" customFormat="1" ht="21" customHeight="1" x14ac:dyDescent="0.3">
      <c r="A2061" s="43">
        <v>114630</v>
      </c>
      <c r="B2061" s="44" t="s">
        <v>5</v>
      </c>
      <c r="C2061" s="26" t="s">
        <v>94</v>
      </c>
      <c r="D2061" s="58" t="s">
        <v>3904</v>
      </c>
      <c r="E2061" s="27" t="s">
        <v>3905</v>
      </c>
      <c r="F2061" s="27" t="s">
        <v>4002</v>
      </c>
      <c r="G2061" s="28" t="s">
        <v>1269</v>
      </c>
      <c r="H2061" s="29" t="s">
        <v>73</v>
      </c>
      <c r="I2061" s="30" t="s">
        <v>73</v>
      </c>
      <c r="J2061" s="30" t="s">
        <v>73</v>
      </c>
      <c r="K2061" s="30" t="s">
        <v>73</v>
      </c>
      <c r="L2061" s="30" t="s">
        <v>73</v>
      </c>
      <c r="M2061" s="30" t="s">
        <v>73</v>
      </c>
      <c r="N2061" s="31" t="s">
        <v>73</v>
      </c>
      <c r="O2061" s="53"/>
      <c r="P2061" s="97"/>
      <c r="Q2061" s="31">
        <v>8.4489281210592626</v>
      </c>
      <c r="R2061" s="32">
        <v>-21.368079350763747</v>
      </c>
      <c r="S2061" s="32">
        <v>-16.563037114555314</v>
      </c>
      <c r="T2061" s="32">
        <v>13.678625122544542</v>
      </c>
      <c r="U2061" s="32">
        <v>-10.078663304319512</v>
      </c>
      <c r="V2061" s="32">
        <v>1.53</v>
      </c>
      <c r="W2061" s="33">
        <v>665.12428499999999</v>
      </c>
      <c r="X2061" s="33">
        <v>626.82051445000002</v>
      </c>
      <c r="Y2061" s="33">
        <v>460.06889988</v>
      </c>
      <c r="Z2061" s="33">
        <v>581.61946788</v>
      </c>
      <c r="AA2061" s="33">
        <v>523</v>
      </c>
      <c r="AB2061" s="34">
        <v>202209</v>
      </c>
      <c r="AC2061" s="30">
        <v>141</v>
      </c>
      <c r="AD2061" s="30">
        <v>215</v>
      </c>
      <c r="AE2061" s="30">
        <v>234</v>
      </c>
      <c r="AF2061" s="30">
        <v>249</v>
      </c>
      <c r="AG2061" s="30">
        <v>280</v>
      </c>
      <c r="AH2061" s="35">
        <v>12.449799196787147</v>
      </c>
      <c r="AI2061" s="36">
        <v>98.581560283687935</v>
      </c>
      <c r="AJ2061" s="30">
        <v>8</v>
      </c>
      <c r="AK2061" s="30">
        <v>10</v>
      </c>
      <c r="AL2061" s="30">
        <v>19</v>
      </c>
      <c r="AM2061" s="30">
        <v>19</v>
      </c>
      <c r="AN2061" s="30">
        <v>27</v>
      </c>
      <c r="AO2061" s="37">
        <v>42.105263157894733</v>
      </c>
      <c r="AP2061" s="36">
        <v>237.5</v>
      </c>
      <c r="AQ2061" s="32">
        <v>7.6687116564417179</v>
      </c>
      <c r="AR2061" s="32">
        <v>6.9733333333333336</v>
      </c>
      <c r="AS2061" s="32">
        <v>0.65703517587939697</v>
      </c>
      <c r="AT2061" s="32">
        <v>9.4221105527638205</v>
      </c>
      <c r="AU2061" s="38">
        <v>47.079145728643219</v>
      </c>
      <c r="AV2061" s="39" t="s">
        <v>73</v>
      </c>
      <c r="AW2061" s="36" t="s">
        <v>73</v>
      </c>
      <c r="AX2061" s="30">
        <v>796</v>
      </c>
      <c r="AY2061" s="40">
        <v>860</v>
      </c>
      <c r="AZ2061" s="40" t="s">
        <v>73</v>
      </c>
      <c r="BA2061" s="30">
        <v>374.75</v>
      </c>
      <c r="BB2061" s="30">
        <v>860</v>
      </c>
      <c r="BC2061" s="41" t="s">
        <v>73</v>
      </c>
    </row>
    <row r="2062" spans="1:55" s="52" customFormat="1" ht="21" customHeight="1" x14ac:dyDescent="0.3">
      <c r="A2062" s="25">
        <v>51780</v>
      </c>
      <c r="B2062" s="26" t="s">
        <v>3559</v>
      </c>
      <c r="C2062" s="26" t="s">
        <v>94</v>
      </c>
      <c r="D2062" s="58" t="s">
        <v>3923</v>
      </c>
      <c r="E2062" s="27" t="s">
        <v>4005</v>
      </c>
      <c r="F2062" s="27" t="s">
        <v>4005</v>
      </c>
      <c r="G2062" s="28" t="s">
        <v>1275</v>
      </c>
      <c r="H2062" s="29" t="s">
        <v>73</v>
      </c>
      <c r="I2062" s="30" t="s">
        <v>73</v>
      </c>
      <c r="J2062" s="30" t="s">
        <v>73</v>
      </c>
      <c r="K2062" s="30" t="s">
        <v>73</v>
      </c>
      <c r="L2062" s="30" t="s">
        <v>73</v>
      </c>
      <c r="M2062" s="30" t="s">
        <v>73</v>
      </c>
      <c r="N2062" s="31" t="s">
        <v>73</v>
      </c>
      <c r="O2062" s="53"/>
      <c r="P2062" s="97"/>
      <c r="Q2062" s="31">
        <v>2.1897810218978186</v>
      </c>
      <c r="R2062" s="32">
        <v>-19.320124978001139</v>
      </c>
      <c r="S2062" s="32">
        <v>-15.253599019231034</v>
      </c>
      <c r="T2062" s="32">
        <v>5.6136052423653382</v>
      </c>
      <c r="U2062" s="32">
        <v>-4.8999663202230597</v>
      </c>
      <c r="V2062" s="32">
        <v>1.2</v>
      </c>
      <c r="W2062" s="33">
        <v>648.24096450000002</v>
      </c>
      <c r="X2062" s="33">
        <v>617.13535200000001</v>
      </c>
      <c r="Y2062" s="33">
        <v>495.20135099999999</v>
      </c>
      <c r="Z2062" s="33">
        <v>549.94722899999999</v>
      </c>
      <c r="AA2062" s="33">
        <v>523</v>
      </c>
      <c r="AB2062" s="34">
        <v>202209</v>
      </c>
      <c r="AC2062" s="30">
        <v>144</v>
      </c>
      <c r="AD2062" s="30">
        <v>146</v>
      </c>
      <c r="AE2062" s="30">
        <v>150</v>
      </c>
      <c r="AF2062" s="30">
        <v>162</v>
      </c>
      <c r="AG2062" s="30">
        <v>180</v>
      </c>
      <c r="AH2062" s="35">
        <v>11.111111111111116</v>
      </c>
      <c r="AI2062" s="36">
        <v>25</v>
      </c>
      <c r="AJ2062" s="30">
        <v>0</v>
      </c>
      <c r="AK2062" s="30">
        <v>-20</v>
      </c>
      <c r="AL2062" s="30">
        <v>3</v>
      </c>
      <c r="AM2062" s="30">
        <v>7</v>
      </c>
      <c r="AN2062" s="30">
        <v>6</v>
      </c>
      <c r="AO2062" s="37">
        <v>-14.28571428571429</v>
      </c>
      <c r="AP2062" s="36" t="s">
        <v>121</v>
      </c>
      <c r="AQ2062" s="32">
        <v>-0.62695924764890276</v>
      </c>
      <c r="AR2062" s="32">
        <v>-130.75</v>
      </c>
      <c r="AS2062" s="32">
        <v>1.2969621822690638</v>
      </c>
      <c r="AT2062" s="32">
        <v>-0.99194048357098574</v>
      </c>
      <c r="AU2062" s="38">
        <v>82.455052696838194</v>
      </c>
      <c r="AV2062" s="39" t="s">
        <v>73</v>
      </c>
      <c r="AW2062" s="36" t="s">
        <v>73</v>
      </c>
      <c r="AX2062" s="30">
        <v>403.25</v>
      </c>
      <c r="AY2062" s="40">
        <v>420</v>
      </c>
      <c r="AZ2062" s="40" t="s">
        <v>73</v>
      </c>
      <c r="BA2062" s="30">
        <v>332.5</v>
      </c>
      <c r="BB2062" s="30">
        <v>420</v>
      </c>
      <c r="BC2062" s="41" t="s">
        <v>73</v>
      </c>
    </row>
    <row r="2063" spans="1:55" s="52" customFormat="1" ht="21" customHeight="1" x14ac:dyDescent="0.3">
      <c r="A2063" s="43">
        <v>40</v>
      </c>
      <c r="B2063" s="44" t="s">
        <v>3538</v>
      </c>
      <c r="C2063" s="26" t="s">
        <v>70</v>
      </c>
      <c r="D2063" s="58" t="s">
        <v>3906</v>
      </c>
      <c r="E2063" s="27" t="s">
        <v>77</v>
      </c>
      <c r="F2063" s="27" t="s">
        <v>4098</v>
      </c>
      <c r="G2063" s="28" t="s">
        <v>1290</v>
      </c>
      <c r="H2063" s="29" t="s">
        <v>73</v>
      </c>
      <c r="I2063" s="30" t="s">
        <v>73</v>
      </c>
      <c r="J2063" s="30" t="s">
        <v>73</v>
      </c>
      <c r="K2063" s="30" t="s">
        <v>73</v>
      </c>
      <c r="L2063" s="30" t="s">
        <v>73</v>
      </c>
      <c r="M2063" s="30" t="s">
        <v>73</v>
      </c>
      <c r="N2063" s="31" t="s">
        <v>73</v>
      </c>
      <c r="O2063" s="53"/>
      <c r="P2063" s="97"/>
      <c r="Q2063" s="31">
        <v>-3.208556149732622</v>
      </c>
      <c r="R2063" s="32">
        <v>-37.517485522204588</v>
      </c>
      <c r="S2063" s="32">
        <v>-33.377722034152022</v>
      </c>
      <c r="T2063" s="32">
        <v>-9.3544482220338505</v>
      </c>
      <c r="U2063" s="32">
        <v>-4.5752451405945198</v>
      </c>
      <c r="V2063" s="32">
        <v>-0.91</v>
      </c>
      <c r="W2063" s="33">
        <v>835.43372792000002</v>
      </c>
      <c r="X2063" s="33">
        <v>783.52169264999998</v>
      </c>
      <c r="Y2063" s="33">
        <v>575.86940534999997</v>
      </c>
      <c r="Z2063" s="33">
        <v>547.02786585000001</v>
      </c>
      <c r="AA2063" s="33">
        <v>522</v>
      </c>
      <c r="AB2063" s="34">
        <v>202209</v>
      </c>
      <c r="AC2063" s="30">
        <v>345</v>
      </c>
      <c r="AD2063" s="30">
        <v>383</v>
      </c>
      <c r="AE2063" s="30">
        <v>292</v>
      </c>
      <c r="AF2063" s="30">
        <v>301</v>
      </c>
      <c r="AG2063" s="30">
        <v>309</v>
      </c>
      <c r="AH2063" s="35">
        <v>2.6578073089700949</v>
      </c>
      <c r="AI2063" s="36">
        <v>-10.434782608695647</v>
      </c>
      <c r="AJ2063" s="30">
        <v>-2</v>
      </c>
      <c r="AK2063" s="30">
        <v>-29</v>
      </c>
      <c r="AL2063" s="30">
        <v>-14</v>
      </c>
      <c r="AM2063" s="30">
        <v>-8</v>
      </c>
      <c r="AN2063" s="30">
        <v>-13</v>
      </c>
      <c r="AO2063" s="37" t="s">
        <v>89</v>
      </c>
      <c r="AP2063" s="36" t="s">
        <v>89</v>
      </c>
      <c r="AQ2063" s="32">
        <v>-4.9805447470817121</v>
      </c>
      <c r="AR2063" s="32">
        <v>-8.15625</v>
      </c>
      <c r="AS2063" s="32">
        <v>1.1018469656992085</v>
      </c>
      <c r="AT2063" s="32">
        <v>-13.509234828496041</v>
      </c>
      <c r="AU2063" s="38">
        <v>252.87598944591028</v>
      </c>
      <c r="AV2063" s="39" t="s">
        <v>73</v>
      </c>
      <c r="AW2063" s="36" t="s">
        <v>73</v>
      </c>
      <c r="AX2063" s="30">
        <v>473.75</v>
      </c>
      <c r="AY2063" s="40">
        <v>543</v>
      </c>
      <c r="AZ2063" s="40" t="s">
        <v>73</v>
      </c>
      <c r="BA2063" s="30">
        <v>1198</v>
      </c>
      <c r="BB2063" s="30">
        <v>543</v>
      </c>
      <c r="BC2063" s="41" t="s">
        <v>73</v>
      </c>
    </row>
    <row r="2064" spans="1:55" s="52" customFormat="1" ht="21" customHeight="1" x14ac:dyDescent="0.3">
      <c r="A2064" s="25">
        <v>223310</v>
      </c>
      <c r="B2064" s="26" t="s">
        <v>3605</v>
      </c>
      <c r="C2064" s="26" t="s">
        <v>94</v>
      </c>
      <c r="D2064" s="58" t="s">
        <v>3906</v>
      </c>
      <c r="E2064" s="27" t="s">
        <v>3915</v>
      </c>
      <c r="F2064" s="27" t="s">
        <v>4015</v>
      </c>
      <c r="G2064" s="28" t="s">
        <v>751</v>
      </c>
      <c r="H2064" s="29" t="s">
        <v>73</v>
      </c>
      <c r="I2064" s="30" t="s">
        <v>73</v>
      </c>
      <c r="J2064" s="30" t="s">
        <v>73</v>
      </c>
      <c r="K2064" s="30" t="s">
        <v>73</v>
      </c>
      <c r="L2064" s="30" t="s">
        <v>73</v>
      </c>
      <c r="M2064" s="30" t="s">
        <v>73</v>
      </c>
      <c r="N2064" s="31" t="s">
        <v>73</v>
      </c>
      <c r="O2064" s="53"/>
      <c r="P2064" s="97"/>
      <c r="Q2064" s="31">
        <v>0</v>
      </c>
      <c r="R2064" s="32">
        <v>17.92015968092009</v>
      </c>
      <c r="S2064" s="32">
        <v>17.92015968092009</v>
      </c>
      <c r="T2064" s="32">
        <v>2.6825490987348877</v>
      </c>
      <c r="U2064" s="32">
        <v>-4.7547726210261931E-2</v>
      </c>
      <c r="V2064" s="32">
        <v>0</v>
      </c>
      <c r="W2064" s="33">
        <v>442.67239919999997</v>
      </c>
      <c r="X2064" s="33">
        <v>442.67239919999997</v>
      </c>
      <c r="Y2064" s="33">
        <v>508.36291519999997</v>
      </c>
      <c r="Z2064" s="33">
        <v>522.24831719999997</v>
      </c>
      <c r="AA2064" s="33">
        <v>522</v>
      </c>
      <c r="AB2064" s="34">
        <v>202209</v>
      </c>
      <c r="AC2064" s="30">
        <v>33</v>
      </c>
      <c r="AD2064" s="30">
        <v>41</v>
      </c>
      <c r="AE2064" s="30">
        <v>46</v>
      </c>
      <c r="AF2064" s="30">
        <v>42</v>
      </c>
      <c r="AG2064" s="30">
        <v>64</v>
      </c>
      <c r="AH2064" s="35">
        <v>52.380952380952372</v>
      </c>
      <c r="AI2064" s="36">
        <v>93.939393939393938</v>
      </c>
      <c r="AJ2064" s="30">
        <v>-14</v>
      </c>
      <c r="AK2064" s="30">
        <v>8</v>
      </c>
      <c r="AL2064" s="30">
        <v>1</v>
      </c>
      <c r="AM2064" s="30">
        <v>1</v>
      </c>
      <c r="AN2064" s="30">
        <v>5</v>
      </c>
      <c r="AO2064" s="37">
        <v>400</v>
      </c>
      <c r="AP2064" s="36" t="s">
        <v>121</v>
      </c>
      <c r="AQ2064" s="32">
        <v>7.7720207253886011</v>
      </c>
      <c r="AR2064" s="32">
        <v>34.799999999999997</v>
      </c>
      <c r="AS2064" s="32">
        <v>2.3972445464982779</v>
      </c>
      <c r="AT2064" s="32">
        <v>6.8886337543053955</v>
      </c>
      <c r="AU2064" s="38">
        <v>16.417910447761194</v>
      </c>
      <c r="AV2064" s="39" t="s">
        <v>73</v>
      </c>
      <c r="AW2064" s="36" t="s">
        <v>73</v>
      </c>
      <c r="AX2064" s="30">
        <v>217.75</v>
      </c>
      <c r="AY2064" s="40">
        <v>3320</v>
      </c>
      <c r="AZ2064" s="40" t="s">
        <v>73</v>
      </c>
      <c r="BA2064" s="30">
        <v>35.75</v>
      </c>
      <c r="BB2064" s="30">
        <v>3320</v>
      </c>
      <c r="BC2064" s="41" t="s">
        <v>73</v>
      </c>
    </row>
    <row r="2065" spans="1:55" s="52" customFormat="1" ht="21" customHeight="1" x14ac:dyDescent="0.3">
      <c r="A2065" s="43">
        <v>80470</v>
      </c>
      <c r="B2065" s="44" t="s">
        <v>3569</v>
      </c>
      <c r="C2065" s="26" t="s">
        <v>94</v>
      </c>
      <c r="D2065" s="58" t="s">
        <v>3906</v>
      </c>
      <c r="E2065" s="27" t="s">
        <v>3915</v>
      </c>
      <c r="F2065" s="27" t="s">
        <v>4122</v>
      </c>
      <c r="G2065" s="28" t="s">
        <v>1300</v>
      </c>
      <c r="H2065" s="29" t="s">
        <v>73</v>
      </c>
      <c r="I2065" s="30" t="s">
        <v>73</v>
      </c>
      <c r="J2065" s="30" t="s">
        <v>73</v>
      </c>
      <c r="K2065" s="30" t="s">
        <v>73</v>
      </c>
      <c r="L2065" s="30" t="s">
        <v>73</v>
      </c>
      <c r="M2065" s="30" t="s">
        <v>73</v>
      </c>
      <c r="N2065" s="31" t="s">
        <v>73</v>
      </c>
      <c r="O2065" s="53"/>
      <c r="P2065" s="97"/>
      <c r="Q2065" s="31">
        <v>5.1470588235294157</v>
      </c>
      <c r="R2065" s="32">
        <v>-12.796525225526235</v>
      </c>
      <c r="S2065" s="32">
        <v>5.7793628921131601</v>
      </c>
      <c r="T2065" s="32">
        <v>7.206670637284085</v>
      </c>
      <c r="U2065" s="32">
        <v>-2.8439547349612848</v>
      </c>
      <c r="V2065" s="32">
        <v>0.28000000000000003</v>
      </c>
      <c r="W2065" s="33">
        <v>598.6</v>
      </c>
      <c r="X2065" s="33">
        <v>493.48</v>
      </c>
      <c r="Y2065" s="33">
        <v>486.91</v>
      </c>
      <c r="Z2065" s="33">
        <v>537.28</v>
      </c>
      <c r="AA2065" s="33">
        <v>522</v>
      </c>
      <c r="AB2065" s="34">
        <v>202209</v>
      </c>
      <c r="AC2065" s="30">
        <v>324</v>
      </c>
      <c r="AD2065" s="30">
        <v>371</v>
      </c>
      <c r="AE2065" s="30">
        <v>426</v>
      </c>
      <c r="AF2065" s="30">
        <v>512</v>
      </c>
      <c r="AG2065" s="30">
        <v>480</v>
      </c>
      <c r="AH2065" s="35">
        <v>-6.25</v>
      </c>
      <c r="AI2065" s="36">
        <v>48.148148148148138</v>
      </c>
      <c r="AJ2065" s="30">
        <v>9</v>
      </c>
      <c r="AK2065" s="30">
        <v>4</v>
      </c>
      <c r="AL2065" s="30">
        <v>26</v>
      </c>
      <c r="AM2065" s="30">
        <v>29</v>
      </c>
      <c r="AN2065" s="30">
        <v>27</v>
      </c>
      <c r="AO2065" s="37">
        <v>-6.8965517241379342</v>
      </c>
      <c r="AP2065" s="36">
        <v>200</v>
      </c>
      <c r="AQ2065" s="32">
        <v>4.8071548351034092</v>
      </c>
      <c r="AR2065" s="32">
        <v>6.0697674418604652</v>
      </c>
      <c r="AS2065" s="32">
        <v>1.069672131147541</v>
      </c>
      <c r="AT2065" s="32">
        <v>17.622950819672131</v>
      </c>
      <c r="AU2065" s="38">
        <v>162.70491803278688</v>
      </c>
      <c r="AV2065" s="39">
        <v>60</v>
      </c>
      <c r="AW2065" s="36">
        <v>0.83916083916083917</v>
      </c>
      <c r="AX2065" s="30">
        <v>488</v>
      </c>
      <c r="AY2065" s="40">
        <v>7150</v>
      </c>
      <c r="AZ2065" s="40">
        <v>9.6029999999999998</v>
      </c>
      <c r="BA2065" s="30">
        <v>794</v>
      </c>
      <c r="BB2065" s="30">
        <v>7150</v>
      </c>
      <c r="BC2065" s="41">
        <v>0.83916083916083917</v>
      </c>
    </row>
    <row r="2066" spans="1:55" s="52" customFormat="1" ht="21" customHeight="1" x14ac:dyDescent="0.3">
      <c r="A2066" s="43">
        <v>104040</v>
      </c>
      <c r="B2066" s="44" t="s">
        <v>3555</v>
      </c>
      <c r="C2066" s="26" t="s">
        <v>94</v>
      </c>
      <c r="D2066" s="58" t="s">
        <v>3906</v>
      </c>
      <c r="E2066" s="27" t="s">
        <v>3915</v>
      </c>
      <c r="F2066" s="27" t="s">
        <v>4107</v>
      </c>
      <c r="G2066" s="28" t="s">
        <v>390</v>
      </c>
      <c r="H2066" s="29" t="s">
        <v>73</v>
      </c>
      <c r="I2066" s="30" t="s">
        <v>73</v>
      </c>
      <c r="J2066" s="30" t="s">
        <v>73</v>
      </c>
      <c r="K2066" s="30" t="s">
        <v>73</v>
      </c>
      <c r="L2066" s="30" t="s">
        <v>73</v>
      </c>
      <c r="M2066" s="30" t="s">
        <v>73</v>
      </c>
      <c r="N2066" s="31" t="s">
        <v>73</v>
      </c>
      <c r="O2066" s="53"/>
      <c r="P2066" s="97"/>
      <c r="Q2066" s="31">
        <v>8.1168831168831002</v>
      </c>
      <c r="R2066" s="32">
        <v>-38.238641175887921</v>
      </c>
      <c r="S2066" s="32">
        <v>2.1146392828110816</v>
      </c>
      <c r="T2066" s="32">
        <v>30.036610961704735</v>
      </c>
      <c r="U2066" s="32">
        <v>0.26919399456748483</v>
      </c>
      <c r="V2066" s="32">
        <v>0</v>
      </c>
      <c r="W2066" s="33">
        <v>843.56952294999996</v>
      </c>
      <c r="X2066" s="33">
        <v>510.21088029999999</v>
      </c>
      <c r="Y2066" s="33">
        <v>400.65639679999998</v>
      </c>
      <c r="Z2066" s="33">
        <v>519.60126460000004</v>
      </c>
      <c r="AA2066" s="33">
        <v>521</v>
      </c>
      <c r="AB2066" s="34">
        <v>202209</v>
      </c>
      <c r="AC2066" s="30">
        <v>82</v>
      </c>
      <c r="AD2066" s="30">
        <v>96</v>
      </c>
      <c r="AE2066" s="30">
        <v>66</v>
      </c>
      <c r="AF2066" s="30">
        <v>71</v>
      </c>
      <c r="AG2066" s="30">
        <v>56</v>
      </c>
      <c r="AH2066" s="35">
        <v>-21.126760563380287</v>
      </c>
      <c r="AI2066" s="36">
        <v>-31.707317073170728</v>
      </c>
      <c r="AJ2066" s="30">
        <v>1</v>
      </c>
      <c r="AK2066" s="30">
        <v>0</v>
      </c>
      <c r="AL2066" s="30">
        <v>-5</v>
      </c>
      <c r="AM2066" s="30">
        <v>-1</v>
      </c>
      <c r="AN2066" s="30">
        <v>-10</v>
      </c>
      <c r="AO2066" s="37" t="s">
        <v>89</v>
      </c>
      <c r="AP2066" s="36" t="s">
        <v>116</v>
      </c>
      <c r="AQ2066" s="32">
        <v>-5.5363321799307963</v>
      </c>
      <c r="AR2066" s="32">
        <v>-32.5625</v>
      </c>
      <c r="AS2066" s="32">
        <v>0.9630314232902033</v>
      </c>
      <c r="AT2066" s="32">
        <v>-2.957486136783734</v>
      </c>
      <c r="AU2066" s="38">
        <v>54.482439926062845</v>
      </c>
      <c r="AV2066" s="39" t="s">
        <v>73</v>
      </c>
      <c r="AW2066" s="36" t="s">
        <v>73</v>
      </c>
      <c r="AX2066" s="30">
        <v>541</v>
      </c>
      <c r="AY2066" s="40">
        <v>1665</v>
      </c>
      <c r="AZ2066" s="40" t="s">
        <v>73</v>
      </c>
      <c r="BA2066" s="30">
        <v>294.75</v>
      </c>
      <c r="BB2066" s="30">
        <v>1665</v>
      </c>
      <c r="BC2066" s="41" t="s">
        <v>73</v>
      </c>
    </row>
    <row r="2067" spans="1:55" s="52" customFormat="1" ht="21" customHeight="1" x14ac:dyDescent="0.3">
      <c r="A2067" s="1">
        <v>196700</v>
      </c>
      <c r="B2067" s="2" t="s">
        <v>3766</v>
      </c>
      <c r="C2067" s="26" t="s">
        <v>94</v>
      </c>
      <c r="D2067" s="58" t="s">
        <v>3906</v>
      </c>
      <c r="E2067" s="27" t="s">
        <v>3915</v>
      </c>
      <c r="F2067" s="27" t="s">
        <v>4032</v>
      </c>
      <c r="G2067" s="28" t="s">
        <v>389</v>
      </c>
      <c r="H2067" s="29" t="s">
        <v>73</v>
      </c>
      <c r="I2067" s="30" t="s">
        <v>73</v>
      </c>
      <c r="J2067" s="30" t="s">
        <v>73</v>
      </c>
      <c r="K2067" s="30" t="s">
        <v>73</v>
      </c>
      <c r="L2067" s="30" t="s">
        <v>73</v>
      </c>
      <c r="M2067" s="30" t="s">
        <v>73</v>
      </c>
      <c r="N2067" s="31" t="s">
        <v>73</v>
      </c>
      <c r="O2067" s="53"/>
      <c r="P2067" s="97"/>
      <c r="Q2067" s="31">
        <v>8.6956521739130377</v>
      </c>
      <c r="R2067" s="32">
        <v>-34.529115483916762</v>
      </c>
      <c r="S2067" s="32">
        <v>-0.6277533646298239</v>
      </c>
      <c r="T2067" s="32">
        <v>53.365200938309144</v>
      </c>
      <c r="U2067" s="32">
        <v>11.947129697253423</v>
      </c>
      <c r="V2067" s="32">
        <v>-2.16</v>
      </c>
      <c r="W2067" s="33">
        <v>795.77357759999995</v>
      </c>
      <c r="X2067" s="33">
        <v>524.29125599999998</v>
      </c>
      <c r="Y2067" s="33">
        <v>339.7120056</v>
      </c>
      <c r="Z2067" s="33">
        <v>465.3982656</v>
      </c>
      <c r="AA2067" s="33">
        <v>521</v>
      </c>
      <c r="AB2067" s="34">
        <v>202209</v>
      </c>
      <c r="AC2067" s="30">
        <v>80</v>
      </c>
      <c r="AD2067" s="30">
        <v>98</v>
      </c>
      <c r="AE2067" s="30">
        <v>88</v>
      </c>
      <c r="AF2067" s="30">
        <v>93</v>
      </c>
      <c r="AG2067" s="30">
        <v>85</v>
      </c>
      <c r="AH2067" s="35">
        <v>-8.6021505376344116</v>
      </c>
      <c r="AI2067" s="36">
        <v>6.25</v>
      </c>
      <c r="AJ2067" s="30">
        <v>5</v>
      </c>
      <c r="AK2067" s="30">
        <v>-2</v>
      </c>
      <c r="AL2067" s="30">
        <v>1</v>
      </c>
      <c r="AM2067" s="30">
        <v>5</v>
      </c>
      <c r="AN2067" s="30">
        <v>-2</v>
      </c>
      <c r="AO2067" s="37" t="s">
        <v>116</v>
      </c>
      <c r="AP2067" s="36" t="s">
        <v>116</v>
      </c>
      <c r="AQ2067" s="32">
        <v>0.5494505494505495</v>
      </c>
      <c r="AR2067" s="32">
        <v>260.5</v>
      </c>
      <c r="AS2067" s="32">
        <v>1.2187134502923977</v>
      </c>
      <c r="AT2067" s="32">
        <v>0.46783625730994155</v>
      </c>
      <c r="AU2067" s="38">
        <v>66.315789473684205</v>
      </c>
      <c r="AV2067" s="39" t="s">
        <v>73</v>
      </c>
      <c r="AW2067" s="36" t="s">
        <v>73</v>
      </c>
      <c r="AX2067" s="30">
        <v>427.5</v>
      </c>
      <c r="AY2067" s="40">
        <v>3625</v>
      </c>
      <c r="AZ2067" s="40" t="s">
        <v>73</v>
      </c>
      <c r="BA2067" s="30">
        <v>283.5</v>
      </c>
      <c r="BB2067" s="30">
        <v>3625</v>
      </c>
      <c r="BC2067" s="41" t="s">
        <v>73</v>
      </c>
    </row>
    <row r="2068" spans="1:55" s="52" customFormat="1" ht="21" customHeight="1" x14ac:dyDescent="0.3">
      <c r="A2068" s="25">
        <v>217480</v>
      </c>
      <c r="B2068" s="45" t="s">
        <v>3389</v>
      </c>
      <c r="C2068" s="26" t="s">
        <v>94</v>
      </c>
      <c r="D2068" s="58" t="s">
        <v>3936</v>
      </c>
      <c r="E2068" s="27" t="s">
        <v>1285</v>
      </c>
      <c r="F2068" s="27" t="s">
        <v>1285</v>
      </c>
      <c r="G2068" s="28" t="s">
        <v>1285</v>
      </c>
      <c r="H2068" s="29" t="s">
        <v>73</v>
      </c>
      <c r="I2068" s="30" t="s">
        <v>73</v>
      </c>
      <c r="J2068" s="30" t="s">
        <v>73</v>
      </c>
      <c r="K2068" s="30" t="s">
        <v>73</v>
      </c>
      <c r="L2068" s="30" t="s">
        <v>73</v>
      </c>
      <c r="M2068" s="30" t="s">
        <v>73</v>
      </c>
      <c r="N2068" s="31" t="s">
        <v>73</v>
      </c>
      <c r="O2068" s="53"/>
      <c r="P2068" s="97"/>
      <c r="Q2068" s="31">
        <v>-7.0895522388059629</v>
      </c>
      <c r="R2068" s="32">
        <v>-27.504117096956126</v>
      </c>
      <c r="S2068" s="32">
        <v>13.719032004774689</v>
      </c>
      <c r="T2068" s="32">
        <v>-34.094651906323762</v>
      </c>
      <c r="U2068" s="32">
        <v>-29.463880419967815</v>
      </c>
      <c r="V2068" s="32">
        <v>-1.97</v>
      </c>
      <c r="W2068" s="33">
        <v>717.28211199999998</v>
      </c>
      <c r="X2068" s="33">
        <v>457.26734640000001</v>
      </c>
      <c r="Y2068" s="33">
        <v>789.01032320000002</v>
      </c>
      <c r="Z2068" s="33">
        <v>737.21095390000005</v>
      </c>
      <c r="AA2068" s="33">
        <v>520</v>
      </c>
      <c r="AB2068" s="34">
        <v>202209</v>
      </c>
      <c r="AC2068" s="30">
        <v>286</v>
      </c>
      <c r="AD2068" s="30">
        <v>282</v>
      </c>
      <c r="AE2068" s="30">
        <v>248</v>
      </c>
      <c r="AF2068" s="30">
        <v>258</v>
      </c>
      <c r="AG2068" s="30">
        <v>228</v>
      </c>
      <c r="AH2068" s="35">
        <v>-11.627906976744185</v>
      </c>
      <c r="AI2068" s="36">
        <v>-20.27972027972028</v>
      </c>
      <c r="AJ2068" s="30">
        <v>-76</v>
      </c>
      <c r="AK2068" s="30">
        <v>-95</v>
      </c>
      <c r="AL2068" s="30">
        <v>-61</v>
      </c>
      <c r="AM2068" s="30">
        <v>-94</v>
      </c>
      <c r="AN2068" s="30">
        <v>-72</v>
      </c>
      <c r="AO2068" s="37" t="s">
        <v>89</v>
      </c>
      <c r="AP2068" s="36" t="s">
        <v>89</v>
      </c>
      <c r="AQ2068" s="32">
        <v>-31.69291338582677</v>
      </c>
      <c r="AR2068" s="32">
        <v>-1.6149068322981366</v>
      </c>
      <c r="AS2068" s="32">
        <v>1.2249705535924618</v>
      </c>
      <c r="AT2068" s="32">
        <v>-75.853945818610129</v>
      </c>
      <c r="AU2068" s="38">
        <v>240.87161366313308</v>
      </c>
      <c r="AV2068" s="39" t="s">
        <v>73</v>
      </c>
      <c r="AW2068" s="36" t="s">
        <v>73</v>
      </c>
      <c r="AX2068" s="30">
        <v>424.5</v>
      </c>
      <c r="AY2068" s="40">
        <v>1245</v>
      </c>
      <c r="AZ2068" s="40" t="s">
        <v>73</v>
      </c>
      <c r="BA2068" s="30">
        <v>1022.5</v>
      </c>
      <c r="BB2068" s="30">
        <v>1245</v>
      </c>
      <c r="BC2068" s="41" t="s">
        <v>73</v>
      </c>
    </row>
    <row r="2069" spans="1:55" s="52" customFormat="1" ht="21" customHeight="1" x14ac:dyDescent="0.3">
      <c r="A2069" s="25">
        <v>184230</v>
      </c>
      <c r="B2069" s="26" t="s">
        <v>3631</v>
      </c>
      <c r="C2069" s="26" t="s">
        <v>94</v>
      </c>
      <c r="D2069" s="58" t="s">
        <v>3982</v>
      </c>
      <c r="E2069" s="27" t="s">
        <v>4059</v>
      </c>
      <c r="F2069" s="27" t="s">
        <v>4060</v>
      </c>
      <c r="G2069" s="28" t="s">
        <v>1384</v>
      </c>
      <c r="H2069" s="29" t="s">
        <v>73</v>
      </c>
      <c r="I2069" s="30" t="s">
        <v>73</v>
      </c>
      <c r="J2069" s="30" t="s">
        <v>73</v>
      </c>
      <c r="K2069" s="30" t="s">
        <v>73</v>
      </c>
      <c r="L2069" s="30" t="s">
        <v>73</v>
      </c>
      <c r="M2069" s="30" t="s">
        <v>73</v>
      </c>
      <c r="N2069" s="31" t="s">
        <v>73</v>
      </c>
      <c r="O2069" s="53"/>
      <c r="P2069" s="97"/>
      <c r="Q2069" s="31">
        <v>20.654911838790959</v>
      </c>
      <c r="R2069" s="32">
        <v>-14.851119614064089</v>
      </c>
      <c r="S2069" s="32">
        <v>12.284917416400765</v>
      </c>
      <c r="T2069" s="32">
        <v>35.472467547651853</v>
      </c>
      <c r="U2069" s="32">
        <v>6.4211495068775992</v>
      </c>
      <c r="V2069" s="32">
        <v>-4.68</v>
      </c>
      <c r="W2069" s="33">
        <v>609.52063920000001</v>
      </c>
      <c r="X2069" s="33">
        <v>462.21702071999999</v>
      </c>
      <c r="Y2069" s="33">
        <v>383.10367367999999</v>
      </c>
      <c r="Z2069" s="33">
        <v>487.68501600000002</v>
      </c>
      <c r="AA2069" s="33">
        <v>519</v>
      </c>
      <c r="AB2069" s="34">
        <v>202209</v>
      </c>
      <c r="AC2069" s="30">
        <v>38</v>
      </c>
      <c r="AD2069" s="30">
        <v>95</v>
      </c>
      <c r="AE2069" s="30">
        <v>50</v>
      </c>
      <c r="AF2069" s="30">
        <v>42</v>
      </c>
      <c r="AG2069" s="30">
        <v>105</v>
      </c>
      <c r="AH2069" s="35">
        <v>150</v>
      </c>
      <c r="AI2069" s="36">
        <v>176.31578947368419</v>
      </c>
      <c r="AJ2069" s="30">
        <v>-12</v>
      </c>
      <c r="AK2069" s="30">
        <v>31</v>
      </c>
      <c r="AL2069" s="30">
        <v>-6</v>
      </c>
      <c r="AM2069" s="30">
        <v>-1</v>
      </c>
      <c r="AN2069" s="30">
        <v>-6</v>
      </c>
      <c r="AO2069" s="37" t="s">
        <v>89</v>
      </c>
      <c r="AP2069" s="36" t="s">
        <v>89</v>
      </c>
      <c r="AQ2069" s="32">
        <v>6.1643835616438354</v>
      </c>
      <c r="AR2069" s="32">
        <v>28.833333333333332</v>
      </c>
      <c r="AS2069" s="32">
        <v>1.2112018669778297</v>
      </c>
      <c r="AT2069" s="32">
        <v>4.2007001166861144</v>
      </c>
      <c r="AU2069" s="38">
        <v>69.544924154025665</v>
      </c>
      <c r="AV2069" s="39" t="s">
        <v>73</v>
      </c>
      <c r="AW2069" s="36" t="s">
        <v>73</v>
      </c>
      <c r="AX2069" s="30">
        <v>428.5</v>
      </c>
      <c r="AY2069" s="40">
        <v>958</v>
      </c>
      <c r="AZ2069" s="40" t="s">
        <v>73</v>
      </c>
      <c r="BA2069" s="30">
        <v>298</v>
      </c>
      <c r="BB2069" s="30">
        <v>958</v>
      </c>
      <c r="BC2069" s="41" t="s">
        <v>73</v>
      </c>
    </row>
    <row r="2070" spans="1:55" s="52" customFormat="1" ht="21" customHeight="1" x14ac:dyDescent="0.3">
      <c r="A2070" s="25">
        <v>212560</v>
      </c>
      <c r="B2070" s="26" t="s">
        <v>3489</v>
      </c>
      <c r="C2070" s="26" t="s">
        <v>94</v>
      </c>
      <c r="D2070" s="58" t="s">
        <v>3906</v>
      </c>
      <c r="E2070" s="27" t="s">
        <v>3915</v>
      </c>
      <c r="F2070" s="27" t="s">
        <v>4131</v>
      </c>
      <c r="G2070" s="28" t="s">
        <v>1339</v>
      </c>
      <c r="H2070" s="29" t="s">
        <v>73</v>
      </c>
      <c r="I2070" s="30" t="s">
        <v>73</v>
      </c>
      <c r="J2070" s="30" t="s">
        <v>73</v>
      </c>
      <c r="K2070" s="30" t="s">
        <v>73</v>
      </c>
      <c r="L2070" s="30" t="s">
        <v>73</v>
      </c>
      <c r="M2070" s="30" t="s">
        <v>73</v>
      </c>
      <c r="N2070" s="31" t="s">
        <v>73</v>
      </c>
      <c r="O2070" s="53"/>
      <c r="P2070" s="97"/>
      <c r="Q2070" s="31">
        <v>2.8213166144200663</v>
      </c>
      <c r="R2070" s="32">
        <v>-5.5379825801935789</v>
      </c>
      <c r="S2070" s="32">
        <v>3.0629546417040077</v>
      </c>
      <c r="T2070" s="32">
        <v>2.9014139604474298</v>
      </c>
      <c r="U2070" s="32">
        <v>-6.212711276049343</v>
      </c>
      <c r="V2070" s="32">
        <v>0.31</v>
      </c>
      <c r="W2070" s="33">
        <v>547.30992849999996</v>
      </c>
      <c r="X2070" s="33">
        <v>501.63514309999999</v>
      </c>
      <c r="Y2070" s="33">
        <v>502.42263939999998</v>
      </c>
      <c r="Z2070" s="33">
        <v>551.24740999999995</v>
      </c>
      <c r="AA2070" s="33">
        <v>517</v>
      </c>
      <c r="AB2070" s="34">
        <v>202209</v>
      </c>
      <c r="AC2070" s="30">
        <v>317</v>
      </c>
      <c r="AD2070" s="30">
        <v>379</v>
      </c>
      <c r="AE2070" s="30">
        <v>374</v>
      </c>
      <c r="AF2070" s="30">
        <v>404</v>
      </c>
      <c r="AG2070" s="30">
        <v>398</v>
      </c>
      <c r="AH2070" s="35">
        <v>-1.4851485148514865</v>
      </c>
      <c r="AI2070" s="36">
        <v>25.552050473186117</v>
      </c>
      <c r="AJ2070" s="30">
        <v>0</v>
      </c>
      <c r="AK2070" s="30">
        <v>20</v>
      </c>
      <c r="AL2070" s="30">
        <v>22</v>
      </c>
      <c r="AM2070" s="30">
        <v>39</v>
      </c>
      <c r="AN2070" s="30">
        <v>19</v>
      </c>
      <c r="AO2070" s="37">
        <v>-51.282051282051277</v>
      </c>
      <c r="AP2070" s="36" t="s">
        <v>121</v>
      </c>
      <c r="AQ2070" s="32">
        <v>6.430868167202572</v>
      </c>
      <c r="AR2070" s="32">
        <v>5.17</v>
      </c>
      <c r="AS2070" s="32">
        <v>0.55801403130059368</v>
      </c>
      <c r="AT2070" s="32">
        <v>10.793308148947652</v>
      </c>
      <c r="AU2070" s="38">
        <v>57.825148407987051</v>
      </c>
      <c r="AV2070" s="39">
        <v>70</v>
      </c>
      <c r="AW2070" s="36">
        <v>1.0670731707317074</v>
      </c>
      <c r="AX2070" s="30">
        <v>926.5</v>
      </c>
      <c r="AY2070" s="40">
        <v>6560</v>
      </c>
      <c r="AZ2070" s="40" t="s">
        <v>1340</v>
      </c>
      <c r="BA2070" s="30">
        <v>535.75</v>
      </c>
      <c r="BB2070" s="30">
        <v>6560</v>
      </c>
      <c r="BC2070" s="41">
        <v>1.0670731707317074</v>
      </c>
    </row>
    <row r="2071" spans="1:55" s="52" customFormat="1" ht="21" customHeight="1" x14ac:dyDescent="0.3">
      <c r="A2071" s="43">
        <v>21650</v>
      </c>
      <c r="B2071" s="44" t="s">
        <v>3629</v>
      </c>
      <c r="C2071" s="26" t="s">
        <v>94</v>
      </c>
      <c r="D2071" s="58" t="s">
        <v>3906</v>
      </c>
      <c r="E2071" s="27" t="s">
        <v>3915</v>
      </c>
      <c r="F2071" s="27" t="s">
        <v>4032</v>
      </c>
      <c r="G2071" s="28" t="s">
        <v>1385</v>
      </c>
      <c r="H2071" s="29" t="s">
        <v>73</v>
      </c>
      <c r="I2071" s="30" t="s">
        <v>73</v>
      </c>
      <c r="J2071" s="30" t="s">
        <v>73</v>
      </c>
      <c r="K2071" s="30" t="s">
        <v>73</v>
      </c>
      <c r="L2071" s="30" t="s">
        <v>73</v>
      </c>
      <c r="M2071" s="30" t="s">
        <v>73</v>
      </c>
      <c r="N2071" s="31" t="s">
        <v>73</v>
      </c>
      <c r="O2071" s="54"/>
      <c r="P2071" s="98"/>
      <c r="Q2071" s="31">
        <v>6.2184873949579833</v>
      </c>
      <c r="R2071" s="55">
        <v>-23.438967781749163</v>
      </c>
      <c r="S2071" s="55">
        <v>9.9815871517829446</v>
      </c>
      <c r="T2071" s="32">
        <v>36.881845481115128</v>
      </c>
      <c r="U2071" s="32">
        <v>-1.9543990507361553</v>
      </c>
      <c r="V2071" s="32">
        <v>0.8</v>
      </c>
      <c r="W2071" s="33">
        <v>675.27825189999999</v>
      </c>
      <c r="X2071" s="33">
        <v>470.07868624999998</v>
      </c>
      <c r="Y2071" s="33">
        <v>377.69800529999998</v>
      </c>
      <c r="Z2071" s="33">
        <v>527.30565675000003</v>
      </c>
      <c r="AA2071" s="33">
        <v>517</v>
      </c>
      <c r="AB2071" s="34">
        <v>202209</v>
      </c>
      <c r="AC2071" s="30">
        <v>386</v>
      </c>
      <c r="AD2071" s="30">
        <v>474</v>
      </c>
      <c r="AE2071" s="30">
        <v>425</v>
      </c>
      <c r="AF2071" s="30">
        <v>500</v>
      </c>
      <c r="AG2071" s="30">
        <v>532</v>
      </c>
      <c r="AH2071" s="35">
        <v>6.4000000000000057</v>
      </c>
      <c r="AI2071" s="36">
        <v>37.823834196891191</v>
      </c>
      <c r="AJ2071" s="30">
        <v>18</v>
      </c>
      <c r="AK2071" s="30">
        <v>14</v>
      </c>
      <c r="AL2071" s="30">
        <v>13</v>
      </c>
      <c r="AM2071" s="30">
        <v>9</v>
      </c>
      <c r="AN2071" s="30">
        <v>25</v>
      </c>
      <c r="AO2071" s="37">
        <v>177.77777777777777</v>
      </c>
      <c r="AP2071" s="36">
        <v>38.888888888888886</v>
      </c>
      <c r="AQ2071" s="32">
        <v>3.158984981874676</v>
      </c>
      <c r="AR2071" s="32">
        <v>8.4754098360655732</v>
      </c>
      <c r="AS2071" s="32">
        <v>0.68341044282881691</v>
      </c>
      <c r="AT2071" s="32">
        <v>8.0634500991407805</v>
      </c>
      <c r="AU2071" s="38">
        <v>91.341705221414401</v>
      </c>
      <c r="AV2071" s="39">
        <v>70</v>
      </c>
      <c r="AW2071" s="36">
        <v>2.2151898734177213</v>
      </c>
      <c r="AX2071" s="30">
        <v>756.5</v>
      </c>
      <c r="AY2071" s="40">
        <v>3160</v>
      </c>
      <c r="AZ2071" s="40">
        <v>15.103999999999999</v>
      </c>
      <c r="BA2071" s="30">
        <v>691</v>
      </c>
      <c r="BB2071" s="30">
        <v>3160</v>
      </c>
      <c r="BC2071" s="41">
        <v>2.2151898734177213</v>
      </c>
    </row>
    <row r="2072" spans="1:55" s="52" customFormat="1" ht="21" customHeight="1" x14ac:dyDescent="0.3">
      <c r="A2072" s="43">
        <v>203690</v>
      </c>
      <c r="B2072" s="44" t="s">
        <v>3511</v>
      </c>
      <c r="C2072" s="26" t="s">
        <v>94</v>
      </c>
      <c r="D2072" s="58" t="s">
        <v>3936</v>
      </c>
      <c r="E2072" s="27" t="s">
        <v>3937</v>
      </c>
      <c r="F2072" s="27" t="s">
        <v>3938</v>
      </c>
      <c r="G2072" s="28" t="s">
        <v>1119</v>
      </c>
      <c r="H2072" s="29" t="s">
        <v>73</v>
      </c>
      <c r="I2072" s="30" t="s">
        <v>73</v>
      </c>
      <c r="J2072" s="30" t="s">
        <v>73</v>
      </c>
      <c r="K2072" s="30" t="s">
        <v>73</v>
      </c>
      <c r="L2072" s="30" t="s">
        <v>73</v>
      </c>
      <c r="M2072" s="30" t="s">
        <v>73</v>
      </c>
      <c r="N2072" s="31" t="s">
        <v>73</v>
      </c>
      <c r="O2072" s="53"/>
      <c r="P2072" s="97"/>
      <c r="Q2072" s="31">
        <v>2.2727272727272707</v>
      </c>
      <c r="R2072" s="32">
        <v>-61.772963039998174</v>
      </c>
      <c r="S2072" s="32">
        <v>-43.085660296885088</v>
      </c>
      <c r="T2072" s="32">
        <v>-4.7408297341932748</v>
      </c>
      <c r="U2072" s="32">
        <v>-3.0984302468517688</v>
      </c>
      <c r="V2072" s="32">
        <v>0.45</v>
      </c>
      <c r="W2072" s="33">
        <v>1349.829966</v>
      </c>
      <c r="X2072" s="33">
        <v>906.62564599999996</v>
      </c>
      <c r="Y2072" s="33">
        <v>541.68013280000002</v>
      </c>
      <c r="Z2072" s="33">
        <v>532.49911359999999</v>
      </c>
      <c r="AA2072" s="33">
        <v>516</v>
      </c>
      <c r="AB2072" s="34">
        <v>202209</v>
      </c>
      <c r="AC2072" s="30">
        <v>85</v>
      </c>
      <c r="AD2072" s="30">
        <v>80</v>
      </c>
      <c r="AE2072" s="30">
        <v>70</v>
      </c>
      <c r="AF2072" s="30">
        <v>64</v>
      </c>
      <c r="AG2072" s="30">
        <v>57</v>
      </c>
      <c r="AH2072" s="35">
        <v>-10.9375</v>
      </c>
      <c r="AI2072" s="36">
        <v>-32.941176470588239</v>
      </c>
      <c r="AJ2072" s="30">
        <v>-18</v>
      </c>
      <c r="AK2072" s="30">
        <v>-23</v>
      </c>
      <c r="AL2072" s="30">
        <v>-22</v>
      </c>
      <c r="AM2072" s="30">
        <v>-17</v>
      </c>
      <c r="AN2072" s="30">
        <v>-15</v>
      </c>
      <c r="AO2072" s="37" t="s">
        <v>89</v>
      </c>
      <c r="AP2072" s="36" t="s">
        <v>89</v>
      </c>
      <c r="AQ2072" s="32">
        <v>-28.413284132841326</v>
      </c>
      <c r="AR2072" s="32">
        <v>-6.7012987012987013</v>
      </c>
      <c r="AS2072" s="32">
        <v>3.8151571164510165</v>
      </c>
      <c r="AT2072" s="32">
        <v>-56.931608133086876</v>
      </c>
      <c r="AU2072" s="38">
        <v>312.56931608133084</v>
      </c>
      <c r="AV2072" s="39" t="s">
        <v>73</v>
      </c>
      <c r="AW2072" s="36" t="s">
        <v>73</v>
      </c>
      <c r="AX2072" s="30">
        <v>135.25</v>
      </c>
      <c r="AY2072" s="40">
        <v>1125</v>
      </c>
      <c r="AZ2072" s="40" t="s">
        <v>73</v>
      </c>
      <c r="BA2072" s="30">
        <v>422.75</v>
      </c>
      <c r="BB2072" s="30">
        <v>1125</v>
      </c>
      <c r="BC2072" s="41" t="s">
        <v>73</v>
      </c>
    </row>
    <row r="2073" spans="1:55" s="52" customFormat="1" ht="21" customHeight="1" x14ac:dyDescent="0.3">
      <c r="A2073" s="25">
        <v>32960</v>
      </c>
      <c r="B2073" s="26" t="s">
        <v>3721</v>
      </c>
      <c r="C2073" s="26" t="s">
        <v>94</v>
      </c>
      <c r="D2073" s="58" t="s">
        <v>3919</v>
      </c>
      <c r="E2073" s="27" t="s">
        <v>4039</v>
      </c>
      <c r="F2073" s="27" t="s">
        <v>4040</v>
      </c>
      <c r="G2073" s="28" t="s">
        <v>1411</v>
      </c>
      <c r="H2073" s="29" t="s">
        <v>73</v>
      </c>
      <c r="I2073" s="30" t="s">
        <v>73</v>
      </c>
      <c r="J2073" s="30" t="s">
        <v>73</v>
      </c>
      <c r="K2073" s="30" t="s">
        <v>73</v>
      </c>
      <c r="L2073" s="30" t="s">
        <v>73</v>
      </c>
      <c r="M2073" s="30" t="s">
        <v>73</v>
      </c>
      <c r="N2073" s="31" t="s">
        <v>73</v>
      </c>
      <c r="O2073" s="53"/>
      <c r="P2073" s="97"/>
      <c r="Q2073" s="31">
        <v>6.7669172932330879</v>
      </c>
      <c r="R2073" s="32">
        <v>4.4612261944177112</v>
      </c>
      <c r="S2073" s="32">
        <v>24.515241172267555</v>
      </c>
      <c r="T2073" s="32">
        <v>33.912617864514182</v>
      </c>
      <c r="U2073" s="32">
        <v>11.76958656408269</v>
      </c>
      <c r="V2073" s="32">
        <v>1.79</v>
      </c>
      <c r="W2073" s="33">
        <v>493.96318500000001</v>
      </c>
      <c r="X2073" s="33">
        <v>414.40710000000001</v>
      </c>
      <c r="Y2073" s="33">
        <v>385.32589999999999</v>
      </c>
      <c r="Z2073" s="33">
        <v>461.66404999999997</v>
      </c>
      <c r="AA2073" s="33">
        <v>516</v>
      </c>
      <c r="AB2073" s="34">
        <v>202209</v>
      </c>
      <c r="AC2073" s="30">
        <v>62</v>
      </c>
      <c r="AD2073" s="30">
        <v>60</v>
      </c>
      <c r="AE2073" s="30">
        <v>71</v>
      </c>
      <c r="AF2073" s="30">
        <v>76</v>
      </c>
      <c r="AG2073" s="30">
        <v>62</v>
      </c>
      <c r="AH2073" s="35">
        <v>-18.421052631578949</v>
      </c>
      <c r="AI2073" s="36">
        <v>0</v>
      </c>
      <c r="AJ2073" s="30">
        <v>1</v>
      </c>
      <c r="AK2073" s="30">
        <v>-7</v>
      </c>
      <c r="AL2073" s="30">
        <v>5</v>
      </c>
      <c r="AM2073" s="30">
        <v>2</v>
      </c>
      <c r="AN2073" s="30">
        <v>6</v>
      </c>
      <c r="AO2073" s="37">
        <v>200</v>
      </c>
      <c r="AP2073" s="36">
        <v>500</v>
      </c>
      <c r="AQ2073" s="32">
        <v>2.2304832713754648</v>
      </c>
      <c r="AR2073" s="32">
        <v>86</v>
      </c>
      <c r="AS2073" s="32">
        <v>0.81742574257425737</v>
      </c>
      <c r="AT2073" s="32">
        <v>0.95049504950495045</v>
      </c>
      <c r="AU2073" s="38">
        <v>8.2772277227722775</v>
      </c>
      <c r="AV2073" s="39">
        <v>40</v>
      </c>
      <c r="AW2073" s="36">
        <v>0.28169014084507044</v>
      </c>
      <c r="AX2073" s="30">
        <v>631.25</v>
      </c>
      <c r="AY2073" s="40">
        <v>14200</v>
      </c>
      <c r="AZ2073" s="40">
        <v>1.698</v>
      </c>
      <c r="BA2073" s="30">
        <v>52.25</v>
      </c>
      <c r="BB2073" s="30">
        <v>14200</v>
      </c>
      <c r="BC2073" s="41">
        <v>0.28169014084507044</v>
      </c>
    </row>
    <row r="2074" spans="1:55" s="52" customFormat="1" ht="21" customHeight="1" x14ac:dyDescent="0.3">
      <c r="A2074" s="25">
        <v>86960</v>
      </c>
      <c r="B2074" s="26" t="s">
        <v>2774</v>
      </c>
      <c r="C2074" s="26" t="s">
        <v>94</v>
      </c>
      <c r="D2074" s="58" t="s">
        <v>3907</v>
      </c>
      <c r="E2074" s="27" t="s">
        <v>4019</v>
      </c>
      <c r="F2074" s="27" t="s">
        <v>4019</v>
      </c>
      <c r="G2074" s="28" t="s">
        <v>811</v>
      </c>
      <c r="H2074" s="29" t="s">
        <v>73</v>
      </c>
      <c r="I2074" s="30" t="s">
        <v>73</v>
      </c>
      <c r="J2074" s="30" t="s">
        <v>73</v>
      </c>
      <c r="K2074" s="30" t="s">
        <v>73</v>
      </c>
      <c r="L2074" s="30" t="s">
        <v>73</v>
      </c>
      <c r="M2074" s="30" t="s">
        <v>73</v>
      </c>
      <c r="N2074" s="31" t="s">
        <v>73</v>
      </c>
      <c r="O2074" s="53"/>
      <c r="P2074" s="97"/>
      <c r="Q2074" s="31">
        <v>-68.556913775064842</v>
      </c>
      <c r="R2074" s="32">
        <v>-72.54658266001988</v>
      </c>
      <c r="S2074" s="32">
        <v>-54.037088025227376</v>
      </c>
      <c r="T2074" s="32">
        <v>-59.921613087741534</v>
      </c>
      <c r="U2074" s="32">
        <v>-69.154051084839679</v>
      </c>
      <c r="V2074" s="32">
        <v>-6.93</v>
      </c>
      <c r="W2074" s="33">
        <v>1875.904896</v>
      </c>
      <c r="X2074" s="33">
        <v>1120.4686079999999</v>
      </c>
      <c r="Y2074" s="33">
        <v>1284.9818560000001</v>
      </c>
      <c r="Z2074" s="33">
        <v>1669.5871520000001</v>
      </c>
      <c r="AA2074" s="33">
        <v>515</v>
      </c>
      <c r="AB2074" s="34">
        <v>202209</v>
      </c>
      <c r="AC2074" s="30">
        <v>369</v>
      </c>
      <c r="AD2074" s="30">
        <v>380</v>
      </c>
      <c r="AE2074" s="30">
        <v>416</v>
      </c>
      <c r="AF2074" s="30">
        <v>365</v>
      </c>
      <c r="AG2074" s="30">
        <v>357</v>
      </c>
      <c r="AH2074" s="35">
        <v>-2.1917808219178103</v>
      </c>
      <c r="AI2074" s="36">
        <v>-3.2520325203251987</v>
      </c>
      <c r="AJ2074" s="30">
        <v>-13</v>
      </c>
      <c r="AK2074" s="30">
        <v>-11</v>
      </c>
      <c r="AL2074" s="30">
        <v>27</v>
      </c>
      <c r="AM2074" s="30">
        <v>29</v>
      </c>
      <c r="AN2074" s="30">
        <v>23</v>
      </c>
      <c r="AO2074" s="37">
        <v>-20.68965517241379</v>
      </c>
      <c r="AP2074" s="36" t="s">
        <v>121</v>
      </c>
      <c r="AQ2074" s="32">
        <v>4.4795783926218711</v>
      </c>
      <c r="AR2074" s="32">
        <v>7.5735294117647056</v>
      </c>
      <c r="AS2074" s="32">
        <v>0.47128803477465109</v>
      </c>
      <c r="AT2074" s="32">
        <v>6.2228323038206357</v>
      </c>
      <c r="AU2074" s="38">
        <v>66.964081445893385</v>
      </c>
      <c r="AV2074" s="39" t="s">
        <v>73</v>
      </c>
      <c r="AW2074" s="36" t="s">
        <v>73</v>
      </c>
      <c r="AX2074" s="30">
        <v>1092.75</v>
      </c>
      <c r="AY2074" s="40">
        <v>2485</v>
      </c>
      <c r="AZ2074" s="40" t="s">
        <v>73</v>
      </c>
      <c r="BA2074" s="30">
        <v>731.75</v>
      </c>
      <c r="BB2074" s="30">
        <v>2485</v>
      </c>
      <c r="BC2074" s="41" t="s">
        <v>73</v>
      </c>
    </row>
    <row r="2075" spans="1:55" s="52" customFormat="1" ht="21" customHeight="1" x14ac:dyDescent="0.3">
      <c r="A2075" s="43">
        <v>65570</v>
      </c>
      <c r="B2075" s="44" t="s">
        <v>3520</v>
      </c>
      <c r="C2075" s="26" t="s">
        <v>94</v>
      </c>
      <c r="D2075" s="58" t="s">
        <v>96</v>
      </c>
      <c r="E2075" s="27" t="s">
        <v>4079</v>
      </c>
      <c r="F2075" s="27" t="s">
        <v>4079</v>
      </c>
      <c r="G2075" s="28" t="s">
        <v>1168</v>
      </c>
      <c r="H2075" s="29" t="s">
        <v>73</v>
      </c>
      <c r="I2075" s="30" t="s">
        <v>73</v>
      </c>
      <c r="J2075" s="30" t="s">
        <v>73</v>
      </c>
      <c r="K2075" s="30" t="s">
        <v>73</v>
      </c>
      <c r="L2075" s="30" t="s">
        <v>73</v>
      </c>
      <c r="M2075" s="30" t="s">
        <v>73</v>
      </c>
      <c r="N2075" s="31" t="s">
        <v>73</v>
      </c>
      <c r="O2075" s="53"/>
      <c r="P2075" s="97"/>
      <c r="Q2075" s="31">
        <v>10.416666666666652</v>
      </c>
      <c r="R2075" s="32">
        <v>-39.298158424229982</v>
      </c>
      <c r="S2075" s="32">
        <v>-9.9780236253674826</v>
      </c>
      <c r="T2075" s="32">
        <v>-34.190831064061747</v>
      </c>
      <c r="U2075" s="32">
        <v>-4.9568775327584857</v>
      </c>
      <c r="V2075" s="32">
        <v>1.49</v>
      </c>
      <c r="W2075" s="33">
        <v>848.40918599999998</v>
      </c>
      <c r="X2075" s="33">
        <v>572.08253000000002</v>
      </c>
      <c r="Y2075" s="33">
        <v>782.56572500000004</v>
      </c>
      <c r="Z2075" s="33">
        <v>541.85930199999996</v>
      </c>
      <c r="AA2075" s="33">
        <v>515</v>
      </c>
      <c r="AB2075" s="34">
        <v>202209</v>
      </c>
      <c r="AC2075" s="30">
        <v>95</v>
      </c>
      <c r="AD2075" s="30">
        <v>160</v>
      </c>
      <c r="AE2075" s="30">
        <v>46</v>
      </c>
      <c r="AF2075" s="30">
        <v>82</v>
      </c>
      <c r="AG2075" s="30">
        <v>76</v>
      </c>
      <c r="AH2075" s="35">
        <v>-7.3170731707317032</v>
      </c>
      <c r="AI2075" s="36">
        <v>-19.999999999999996</v>
      </c>
      <c r="AJ2075" s="30">
        <v>-15</v>
      </c>
      <c r="AK2075" s="30">
        <v>41</v>
      </c>
      <c r="AL2075" s="30">
        <v>-35</v>
      </c>
      <c r="AM2075" s="30">
        <v>-69</v>
      </c>
      <c r="AN2075" s="30">
        <v>-14</v>
      </c>
      <c r="AO2075" s="37" t="s">
        <v>89</v>
      </c>
      <c r="AP2075" s="36" t="s">
        <v>89</v>
      </c>
      <c r="AQ2075" s="32">
        <v>-21.153846153846153</v>
      </c>
      <c r="AR2075" s="32">
        <v>-6.6883116883116882</v>
      </c>
      <c r="AS2075" s="32">
        <v>0.7091222030981067</v>
      </c>
      <c r="AT2075" s="32">
        <v>-10.602409638554217</v>
      </c>
      <c r="AU2075" s="38">
        <v>47.951807228915662</v>
      </c>
      <c r="AV2075" s="39" t="s">
        <v>73</v>
      </c>
      <c r="AW2075" s="36" t="s">
        <v>73</v>
      </c>
      <c r="AX2075" s="30">
        <v>726.25</v>
      </c>
      <c r="AY2075" s="40">
        <v>4770</v>
      </c>
      <c r="AZ2075" s="40" t="s">
        <v>73</v>
      </c>
      <c r="BA2075" s="30">
        <v>348.25</v>
      </c>
      <c r="BB2075" s="30">
        <v>4770</v>
      </c>
      <c r="BC2075" s="41" t="s">
        <v>73</v>
      </c>
    </row>
    <row r="2076" spans="1:55" s="52" customFormat="1" ht="21" customHeight="1" x14ac:dyDescent="0.3">
      <c r="A2076" s="43">
        <v>169330</v>
      </c>
      <c r="B2076" s="44" t="s">
        <v>3523</v>
      </c>
      <c r="C2076" s="26" t="s">
        <v>94</v>
      </c>
      <c r="D2076" s="58" t="s">
        <v>4045</v>
      </c>
      <c r="E2076" s="27" t="s">
        <v>4129</v>
      </c>
      <c r="F2076" s="27" t="s">
        <v>4129</v>
      </c>
      <c r="G2076" s="28" t="s">
        <v>1313</v>
      </c>
      <c r="H2076" s="29" t="s">
        <v>73</v>
      </c>
      <c r="I2076" s="30" t="s">
        <v>73</v>
      </c>
      <c r="J2076" s="30" t="s">
        <v>73</v>
      </c>
      <c r="K2076" s="30" t="s">
        <v>73</v>
      </c>
      <c r="L2076" s="30" t="s">
        <v>73</v>
      </c>
      <c r="M2076" s="30" t="s">
        <v>73</v>
      </c>
      <c r="N2076" s="31" t="s">
        <v>73</v>
      </c>
      <c r="O2076" s="53"/>
      <c r="P2076" s="97"/>
      <c r="Q2076" s="31">
        <v>2.5362318840579823</v>
      </c>
      <c r="R2076" s="32">
        <v>-34.575383478078017</v>
      </c>
      <c r="S2076" s="32">
        <v>-17.536742340714163</v>
      </c>
      <c r="T2076" s="32">
        <v>-11.281789360365869</v>
      </c>
      <c r="U2076" s="32">
        <v>-8.0064782131562531</v>
      </c>
      <c r="V2076" s="32">
        <v>-0.88</v>
      </c>
      <c r="W2076" s="33">
        <v>785.63700840000001</v>
      </c>
      <c r="X2076" s="33">
        <v>623.30790049999996</v>
      </c>
      <c r="Y2076" s="33">
        <v>579.36245140000005</v>
      </c>
      <c r="Z2076" s="33">
        <v>558.73499570000001</v>
      </c>
      <c r="AA2076" s="33">
        <v>514</v>
      </c>
      <c r="AB2076" s="34">
        <v>202209</v>
      </c>
      <c r="AC2076" s="30">
        <v>102</v>
      </c>
      <c r="AD2076" s="30">
        <v>204</v>
      </c>
      <c r="AE2076" s="30">
        <v>104</v>
      </c>
      <c r="AF2076" s="30">
        <v>103</v>
      </c>
      <c r="AG2076" s="30">
        <v>110</v>
      </c>
      <c r="AH2076" s="35">
        <v>6.7961165048543659</v>
      </c>
      <c r="AI2076" s="36">
        <v>7.8431372549019551</v>
      </c>
      <c r="AJ2076" s="30">
        <v>11</v>
      </c>
      <c r="AK2076" s="30">
        <v>50</v>
      </c>
      <c r="AL2076" s="30">
        <v>6</v>
      </c>
      <c r="AM2076" s="30">
        <v>7</v>
      </c>
      <c r="AN2076" s="30">
        <v>8</v>
      </c>
      <c r="AO2076" s="37">
        <v>14.285714285714279</v>
      </c>
      <c r="AP2076" s="36">
        <v>-27.27272727272727</v>
      </c>
      <c r="AQ2076" s="32">
        <v>13.62763915547025</v>
      </c>
      <c r="AR2076" s="32">
        <v>7.23943661971831</v>
      </c>
      <c r="AS2076" s="32">
        <v>1.8082673702726473</v>
      </c>
      <c r="AT2076" s="32">
        <v>24.97801231310466</v>
      </c>
      <c r="AU2076" s="38">
        <v>58.135444151275287</v>
      </c>
      <c r="AV2076" s="39">
        <v>280</v>
      </c>
      <c r="AW2076" s="36">
        <v>9.8939929328621901</v>
      </c>
      <c r="AX2076" s="30">
        <v>284.25</v>
      </c>
      <c r="AY2076" s="40">
        <v>2830</v>
      </c>
      <c r="AZ2076" s="40">
        <v>51.384999999999998</v>
      </c>
      <c r="BA2076" s="30">
        <v>165.25</v>
      </c>
      <c r="BB2076" s="30">
        <v>2830</v>
      </c>
      <c r="BC2076" s="41">
        <v>9.8939929328621901</v>
      </c>
    </row>
    <row r="2077" spans="1:55" s="52" customFormat="1" ht="21" customHeight="1" x14ac:dyDescent="0.3">
      <c r="A2077" s="25">
        <v>19770</v>
      </c>
      <c r="B2077" s="26" t="s">
        <v>3513</v>
      </c>
      <c r="C2077" s="26" t="s">
        <v>94</v>
      </c>
      <c r="D2077" s="58" t="s">
        <v>3969</v>
      </c>
      <c r="E2077" s="27" t="s">
        <v>4216</v>
      </c>
      <c r="F2077" s="27" t="s">
        <v>4216</v>
      </c>
      <c r="G2077" s="28" t="s">
        <v>911</v>
      </c>
      <c r="H2077" s="29" t="s">
        <v>73</v>
      </c>
      <c r="I2077" s="30" t="s">
        <v>73</v>
      </c>
      <c r="J2077" s="30" t="s">
        <v>73</v>
      </c>
      <c r="K2077" s="30" t="s">
        <v>73</v>
      </c>
      <c r="L2077" s="30" t="s">
        <v>73</v>
      </c>
      <c r="M2077" s="30" t="s">
        <v>73</v>
      </c>
      <c r="N2077" s="31" t="s">
        <v>73</v>
      </c>
      <c r="O2077" s="53"/>
      <c r="P2077" s="97"/>
      <c r="Q2077" s="31">
        <v>14.137483787289229</v>
      </c>
      <c r="R2077" s="32">
        <v>-35.996606447749279</v>
      </c>
      <c r="S2077" s="32">
        <v>-26.240645286518426</v>
      </c>
      <c r="T2077" s="32">
        <v>4.8436541998773786</v>
      </c>
      <c r="U2077" s="32">
        <v>-3.0080732071618876</v>
      </c>
      <c r="V2077" s="32">
        <v>1.27</v>
      </c>
      <c r="W2077" s="33">
        <v>801.52</v>
      </c>
      <c r="X2077" s="33">
        <v>695.505</v>
      </c>
      <c r="Y2077" s="33">
        <v>489.3</v>
      </c>
      <c r="Z2077" s="33">
        <v>528.91</v>
      </c>
      <c r="AA2077" s="33">
        <v>513</v>
      </c>
      <c r="AB2077" s="34">
        <v>202209</v>
      </c>
      <c r="AC2077" s="30">
        <v>340</v>
      </c>
      <c r="AD2077" s="30">
        <v>385</v>
      </c>
      <c r="AE2077" s="30">
        <v>380</v>
      </c>
      <c r="AF2077" s="30">
        <v>403</v>
      </c>
      <c r="AG2077" s="30">
        <v>403</v>
      </c>
      <c r="AH2077" s="35">
        <v>0</v>
      </c>
      <c r="AI2077" s="36">
        <v>18.529411764705884</v>
      </c>
      <c r="AJ2077" s="30">
        <v>-7</v>
      </c>
      <c r="AK2077" s="30">
        <v>32</v>
      </c>
      <c r="AL2077" s="30">
        <v>18</v>
      </c>
      <c r="AM2077" s="30">
        <v>15</v>
      </c>
      <c r="AN2077" s="30">
        <v>0</v>
      </c>
      <c r="AO2077" s="37" t="s">
        <v>89</v>
      </c>
      <c r="AP2077" s="36" t="s">
        <v>89</v>
      </c>
      <c r="AQ2077" s="32">
        <v>4.1374920432845324</v>
      </c>
      <c r="AR2077" s="32">
        <v>7.8923076923076927</v>
      </c>
      <c r="AS2077" s="32">
        <v>0.66407766990291262</v>
      </c>
      <c r="AT2077" s="32">
        <v>8.4142394822006477</v>
      </c>
      <c r="AU2077" s="38">
        <v>66.86084142394823</v>
      </c>
      <c r="AV2077" s="39">
        <v>70</v>
      </c>
      <c r="AW2077" s="36">
        <v>1.5909090909090908</v>
      </c>
      <c r="AX2077" s="30">
        <v>772.5</v>
      </c>
      <c r="AY2077" s="40">
        <v>4400</v>
      </c>
      <c r="AZ2077" s="40">
        <v>21.449000000000002</v>
      </c>
      <c r="BA2077" s="30">
        <v>516.5</v>
      </c>
      <c r="BB2077" s="30">
        <v>4400</v>
      </c>
      <c r="BC2077" s="41">
        <v>1.5909090909090908</v>
      </c>
    </row>
    <row r="2078" spans="1:55" s="52" customFormat="1" ht="21" customHeight="1" x14ac:dyDescent="0.3">
      <c r="A2078" s="25">
        <v>11090</v>
      </c>
      <c r="B2078" s="26" t="s">
        <v>3522</v>
      </c>
      <c r="C2078" s="26" t="s">
        <v>70</v>
      </c>
      <c r="D2078" s="58" t="s">
        <v>3912</v>
      </c>
      <c r="E2078" s="27" t="s">
        <v>4020</v>
      </c>
      <c r="F2078" s="27" t="s">
        <v>3921</v>
      </c>
      <c r="G2078" s="28" t="s">
        <v>211</v>
      </c>
      <c r="H2078" s="29" t="s">
        <v>73</v>
      </c>
      <c r="I2078" s="30" t="s">
        <v>73</v>
      </c>
      <c r="J2078" s="30" t="s">
        <v>73</v>
      </c>
      <c r="K2078" s="30" t="s">
        <v>73</v>
      </c>
      <c r="L2078" s="30" t="s">
        <v>73</v>
      </c>
      <c r="M2078" s="30" t="s">
        <v>73</v>
      </c>
      <c r="N2078" s="31" t="s">
        <v>73</v>
      </c>
      <c r="O2078" s="53"/>
      <c r="P2078" s="97"/>
      <c r="Q2078" s="31">
        <v>10.064516129032274</v>
      </c>
      <c r="R2078" s="32">
        <v>-64.660363003989346</v>
      </c>
      <c r="S2078" s="32">
        <v>-34.850974545522341</v>
      </c>
      <c r="T2078" s="32">
        <v>-5.3822357590180285</v>
      </c>
      <c r="U2078" s="32">
        <v>-9.6875943435283389</v>
      </c>
      <c r="V2078" s="32">
        <v>-0.23</v>
      </c>
      <c r="W2078" s="33">
        <v>1448.7981301499999</v>
      </c>
      <c r="X2078" s="33">
        <v>785.89049709999995</v>
      </c>
      <c r="Y2078" s="33">
        <v>541.12460181999995</v>
      </c>
      <c r="Z2078" s="33">
        <v>566.92100745000005</v>
      </c>
      <c r="AA2078" s="33">
        <v>512</v>
      </c>
      <c r="AB2078" s="34">
        <v>202209</v>
      </c>
      <c r="AC2078" s="30">
        <v>554</v>
      </c>
      <c r="AD2078" s="30">
        <v>301</v>
      </c>
      <c r="AE2078" s="30">
        <v>486</v>
      </c>
      <c r="AF2078" s="30">
        <v>507</v>
      </c>
      <c r="AG2078" s="30">
        <v>537</v>
      </c>
      <c r="AH2078" s="35">
        <v>5.9171597633136175</v>
      </c>
      <c r="AI2078" s="36">
        <v>-3.0685920577617321</v>
      </c>
      <c r="AJ2078" s="30">
        <v>-27</v>
      </c>
      <c r="AK2078" s="30">
        <v>-61</v>
      </c>
      <c r="AL2078" s="30">
        <v>-41</v>
      </c>
      <c r="AM2078" s="30">
        <v>-57</v>
      </c>
      <c r="AN2078" s="30">
        <v>-55</v>
      </c>
      <c r="AO2078" s="37" t="s">
        <v>89</v>
      </c>
      <c r="AP2078" s="36" t="s">
        <v>89</v>
      </c>
      <c r="AQ2078" s="32">
        <v>-11.687602403058438</v>
      </c>
      <c r="AR2078" s="32">
        <v>-2.3925233644859811</v>
      </c>
      <c r="AS2078" s="32">
        <v>0.85762144053601341</v>
      </c>
      <c r="AT2078" s="32">
        <v>-35.845896147403685</v>
      </c>
      <c r="AU2078" s="38">
        <v>115.2428810720268</v>
      </c>
      <c r="AV2078" s="39" t="s">
        <v>73</v>
      </c>
      <c r="AW2078" s="36" t="s">
        <v>73</v>
      </c>
      <c r="AX2078" s="30">
        <v>597</v>
      </c>
      <c r="AY2078" s="40">
        <v>853</v>
      </c>
      <c r="AZ2078" s="40" t="s">
        <v>73</v>
      </c>
      <c r="BA2078" s="30">
        <v>688</v>
      </c>
      <c r="BB2078" s="30">
        <v>853</v>
      </c>
      <c r="BC2078" s="41" t="s">
        <v>73</v>
      </c>
    </row>
    <row r="2079" spans="1:55" s="52" customFormat="1" ht="21" customHeight="1" x14ac:dyDescent="0.3">
      <c r="A2079" s="25">
        <v>13000</v>
      </c>
      <c r="B2079" s="26" t="s">
        <v>3436</v>
      </c>
      <c r="C2079" s="26" t="s">
        <v>70</v>
      </c>
      <c r="D2079" s="58" t="s">
        <v>3904</v>
      </c>
      <c r="E2079" s="27" t="s">
        <v>3905</v>
      </c>
      <c r="F2079" s="27" t="s">
        <v>3905</v>
      </c>
      <c r="G2079" s="28" t="s">
        <v>1423</v>
      </c>
      <c r="H2079" s="29" t="s">
        <v>73</v>
      </c>
      <c r="I2079" s="30" t="s">
        <v>73</v>
      </c>
      <c r="J2079" s="30" t="s">
        <v>73</v>
      </c>
      <c r="K2079" s="30" t="s">
        <v>73</v>
      </c>
      <c r="L2079" s="30" t="s">
        <v>73</v>
      </c>
      <c r="M2079" s="30" t="s">
        <v>73</v>
      </c>
      <c r="N2079" s="31" t="s">
        <v>73</v>
      </c>
      <c r="O2079" s="53"/>
      <c r="P2079" s="97"/>
      <c r="Q2079" s="31">
        <v>11.562499999999986</v>
      </c>
      <c r="R2079" s="32">
        <v>11.47871604806836</v>
      </c>
      <c r="S2079" s="32">
        <v>13.608882596757566</v>
      </c>
      <c r="T2079" s="32">
        <v>40.445626517251476</v>
      </c>
      <c r="U2079" s="32">
        <v>-0.90780795727256614</v>
      </c>
      <c r="V2079" s="32">
        <v>3.18</v>
      </c>
      <c r="W2079" s="33">
        <v>459.28049600000003</v>
      </c>
      <c r="X2079" s="33">
        <v>450.6689867</v>
      </c>
      <c r="Y2079" s="33">
        <v>364.5538937</v>
      </c>
      <c r="Z2079" s="33">
        <v>516.69055800000001</v>
      </c>
      <c r="AA2079" s="33">
        <v>512</v>
      </c>
      <c r="AB2079" s="34">
        <v>202209</v>
      </c>
      <c r="AC2079" s="30">
        <v>89</v>
      </c>
      <c r="AD2079" s="30">
        <v>75</v>
      </c>
      <c r="AE2079" s="30">
        <v>74</v>
      </c>
      <c r="AF2079" s="30">
        <v>73</v>
      </c>
      <c r="AG2079" s="30">
        <v>70</v>
      </c>
      <c r="AH2079" s="35">
        <v>-4.1095890410958962</v>
      </c>
      <c r="AI2079" s="36">
        <v>-21.348314606741571</v>
      </c>
      <c r="AJ2079" s="30">
        <v>4</v>
      </c>
      <c r="AK2079" s="30">
        <v>14</v>
      </c>
      <c r="AL2079" s="30">
        <v>2</v>
      </c>
      <c r="AM2079" s="30">
        <v>4</v>
      </c>
      <c r="AN2079" s="30">
        <v>5</v>
      </c>
      <c r="AO2079" s="37">
        <v>25</v>
      </c>
      <c r="AP2079" s="36">
        <v>25</v>
      </c>
      <c r="AQ2079" s="32">
        <v>8.5616438356164384</v>
      </c>
      <c r="AR2079" s="32">
        <v>20.48</v>
      </c>
      <c r="AS2079" s="32">
        <v>1.1283746556473828</v>
      </c>
      <c r="AT2079" s="32">
        <v>5.5096418732782375</v>
      </c>
      <c r="AU2079" s="38">
        <v>9.8071625344352604</v>
      </c>
      <c r="AV2079" s="39" t="s">
        <v>73</v>
      </c>
      <c r="AW2079" s="36" t="s">
        <v>73</v>
      </c>
      <c r="AX2079" s="30">
        <v>453.75</v>
      </c>
      <c r="AY2079" s="40">
        <v>1785</v>
      </c>
      <c r="AZ2079" s="40" t="s">
        <v>73</v>
      </c>
      <c r="BA2079" s="30">
        <v>44.5</v>
      </c>
      <c r="BB2079" s="30">
        <v>1785</v>
      </c>
      <c r="BC2079" s="41" t="s">
        <v>73</v>
      </c>
    </row>
    <row r="2080" spans="1:55" s="52" customFormat="1" ht="21" customHeight="1" x14ac:dyDescent="0.3">
      <c r="A2080" s="43">
        <v>44380</v>
      </c>
      <c r="B2080" s="44" t="s">
        <v>3561</v>
      </c>
      <c r="C2080" s="26" t="s">
        <v>70</v>
      </c>
      <c r="D2080" s="58" t="s">
        <v>3919</v>
      </c>
      <c r="E2080" s="27" t="s">
        <v>3920</v>
      </c>
      <c r="F2080" s="27" t="s">
        <v>4160</v>
      </c>
      <c r="G2080" s="28" t="s">
        <v>1017</v>
      </c>
      <c r="H2080" s="29" t="s">
        <v>73</v>
      </c>
      <c r="I2080" s="30" t="s">
        <v>73</v>
      </c>
      <c r="J2080" s="30" t="s">
        <v>73</v>
      </c>
      <c r="K2080" s="30" t="s">
        <v>73</v>
      </c>
      <c r="L2080" s="30" t="s">
        <v>73</v>
      </c>
      <c r="M2080" s="30" t="s">
        <v>73</v>
      </c>
      <c r="N2080" s="31" t="s">
        <v>73</v>
      </c>
      <c r="O2080" s="53"/>
      <c r="P2080" s="97"/>
      <c r="Q2080" s="31">
        <v>11.354838709677416</v>
      </c>
      <c r="R2080" s="32">
        <v>-29.246991901384167</v>
      </c>
      <c r="S2080" s="32">
        <v>5.3952013190614156</v>
      </c>
      <c r="T2080" s="32">
        <v>46.551222207659279</v>
      </c>
      <c r="U2080" s="32">
        <v>5.2666705857455032</v>
      </c>
      <c r="V2080" s="32">
        <v>2.98</v>
      </c>
      <c r="W2080" s="33">
        <v>722.23077679999994</v>
      </c>
      <c r="X2080" s="33">
        <v>484.84180836000002</v>
      </c>
      <c r="Y2080" s="33">
        <v>348.68354715999999</v>
      </c>
      <c r="Z2080" s="33">
        <v>485.43380079999997</v>
      </c>
      <c r="AA2080" s="33">
        <v>511</v>
      </c>
      <c r="AB2080" s="34">
        <v>202209</v>
      </c>
      <c r="AC2080" s="30">
        <v>181</v>
      </c>
      <c r="AD2080" s="30">
        <v>353</v>
      </c>
      <c r="AE2080" s="30">
        <v>187</v>
      </c>
      <c r="AF2080" s="30">
        <v>192</v>
      </c>
      <c r="AG2080" s="30">
        <v>131</v>
      </c>
      <c r="AH2080" s="35">
        <v>-31.770833333333336</v>
      </c>
      <c r="AI2080" s="36">
        <v>-27.624309392265189</v>
      </c>
      <c r="AJ2080" s="30">
        <v>-2</v>
      </c>
      <c r="AK2080" s="30">
        <v>-2</v>
      </c>
      <c r="AL2080" s="30">
        <v>-3</v>
      </c>
      <c r="AM2080" s="30">
        <v>-13</v>
      </c>
      <c r="AN2080" s="30">
        <v>-22</v>
      </c>
      <c r="AO2080" s="37" t="s">
        <v>89</v>
      </c>
      <c r="AP2080" s="36" t="s">
        <v>89</v>
      </c>
      <c r="AQ2080" s="32">
        <v>-4.6349942062572422</v>
      </c>
      <c r="AR2080" s="32">
        <v>-12.775</v>
      </c>
      <c r="AS2080" s="32">
        <v>1.1206140350877194</v>
      </c>
      <c r="AT2080" s="32">
        <v>-8.7719298245614024</v>
      </c>
      <c r="AU2080" s="38">
        <v>29.714912280701753</v>
      </c>
      <c r="AV2080" s="39" t="s">
        <v>73</v>
      </c>
      <c r="AW2080" s="36" t="s">
        <v>73</v>
      </c>
      <c r="AX2080" s="30">
        <v>456</v>
      </c>
      <c r="AY2080" s="40">
        <v>863</v>
      </c>
      <c r="AZ2080" s="40" t="s">
        <v>73</v>
      </c>
      <c r="BA2080" s="30">
        <v>135.5</v>
      </c>
      <c r="BB2080" s="30">
        <v>863</v>
      </c>
      <c r="BC2080" s="41" t="s">
        <v>73</v>
      </c>
    </row>
    <row r="2081" spans="1:55" s="52" customFormat="1" ht="21" customHeight="1" x14ac:dyDescent="0.3">
      <c r="A2081" s="25">
        <v>317120</v>
      </c>
      <c r="B2081" s="45" t="s">
        <v>3556</v>
      </c>
      <c r="C2081" s="26" t="s">
        <v>94</v>
      </c>
      <c r="D2081" s="58" t="s">
        <v>3896</v>
      </c>
      <c r="E2081" s="27" t="s">
        <v>3990</v>
      </c>
      <c r="F2081" s="27" t="s">
        <v>4004</v>
      </c>
      <c r="G2081" s="28" t="s">
        <v>1307</v>
      </c>
      <c r="H2081" s="29" t="s">
        <v>73</v>
      </c>
      <c r="I2081" s="30" t="s">
        <v>73</v>
      </c>
      <c r="J2081" s="30" t="s">
        <v>73</v>
      </c>
      <c r="K2081" s="30" t="s">
        <v>73</v>
      </c>
      <c r="L2081" s="30" t="s">
        <v>73</v>
      </c>
      <c r="M2081" s="30" t="s">
        <v>73</v>
      </c>
      <c r="N2081" s="31" t="s">
        <v>73</v>
      </c>
      <c r="O2081" s="53"/>
      <c r="P2081" s="97"/>
      <c r="Q2081" s="31">
        <v>9.7510373443983269</v>
      </c>
      <c r="R2081" s="32">
        <v>-48.130621508840633</v>
      </c>
      <c r="S2081" s="32">
        <v>-13.986096382702961</v>
      </c>
      <c r="T2081" s="32">
        <v>-8.4800160473396442</v>
      </c>
      <c r="U2081" s="32">
        <v>-2.7600170502983801</v>
      </c>
      <c r="V2081" s="32">
        <v>1.73</v>
      </c>
      <c r="W2081" s="33">
        <v>985.16700000000003</v>
      </c>
      <c r="X2081" s="33">
        <v>594.09</v>
      </c>
      <c r="Y2081" s="33">
        <v>558.34799999999996</v>
      </c>
      <c r="Z2081" s="33">
        <v>525.50400000000002</v>
      </c>
      <c r="AA2081" s="33">
        <v>511</v>
      </c>
      <c r="AB2081" s="34">
        <v>202209</v>
      </c>
      <c r="AC2081" s="30">
        <v>19</v>
      </c>
      <c r="AD2081" s="30">
        <v>25</v>
      </c>
      <c r="AE2081" s="30">
        <v>20</v>
      </c>
      <c r="AF2081" s="30">
        <v>28</v>
      </c>
      <c r="AG2081" s="30">
        <v>30</v>
      </c>
      <c r="AH2081" s="35">
        <v>7.1428571428571397</v>
      </c>
      <c r="AI2081" s="36">
        <v>57.894736842105267</v>
      </c>
      <c r="AJ2081" s="30">
        <v>-11</v>
      </c>
      <c r="AK2081" s="30">
        <v>0</v>
      </c>
      <c r="AL2081" s="30">
        <v>-8</v>
      </c>
      <c r="AM2081" s="30">
        <v>-7</v>
      </c>
      <c r="AN2081" s="30">
        <v>-3</v>
      </c>
      <c r="AO2081" s="37" t="s">
        <v>89</v>
      </c>
      <c r="AP2081" s="36" t="s">
        <v>89</v>
      </c>
      <c r="AQ2081" s="32">
        <v>-17.475728155339805</v>
      </c>
      <c r="AR2081" s="32">
        <v>-28.388888888888889</v>
      </c>
      <c r="AS2081" s="32">
        <v>2.9970674486803519</v>
      </c>
      <c r="AT2081" s="32">
        <v>-10.557184750733137</v>
      </c>
      <c r="AU2081" s="38">
        <v>155.27859237536657</v>
      </c>
      <c r="AV2081" s="39" t="s">
        <v>73</v>
      </c>
      <c r="AW2081" s="36" t="s">
        <v>73</v>
      </c>
      <c r="AX2081" s="30">
        <v>170.5</v>
      </c>
      <c r="AY2081" s="40">
        <v>5290</v>
      </c>
      <c r="AZ2081" s="40" t="s">
        <v>73</v>
      </c>
      <c r="BA2081" s="30">
        <v>264.75</v>
      </c>
      <c r="BB2081" s="30">
        <v>5290</v>
      </c>
      <c r="BC2081" s="41" t="s">
        <v>73</v>
      </c>
    </row>
    <row r="2082" spans="1:55" s="52" customFormat="1" ht="21" customHeight="1" x14ac:dyDescent="0.3">
      <c r="A2082" s="25">
        <v>138070</v>
      </c>
      <c r="B2082" s="26" t="s">
        <v>3553</v>
      </c>
      <c r="C2082" s="26" t="s">
        <v>94</v>
      </c>
      <c r="D2082" s="58" t="s">
        <v>3969</v>
      </c>
      <c r="E2082" s="27" t="s">
        <v>4100</v>
      </c>
      <c r="F2082" s="27" t="s">
        <v>4100</v>
      </c>
      <c r="G2082" s="28" t="s">
        <v>1447</v>
      </c>
      <c r="H2082" s="29" t="s">
        <v>73</v>
      </c>
      <c r="I2082" s="30" t="s">
        <v>73</v>
      </c>
      <c r="J2082" s="30" t="s">
        <v>73</v>
      </c>
      <c r="K2082" s="30" t="s">
        <v>73</v>
      </c>
      <c r="L2082" s="30" t="s">
        <v>73</v>
      </c>
      <c r="M2082" s="30" t="s">
        <v>73</v>
      </c>
      <c r="N2082" s="31" t="s">
        <v>73</v>
      </c>
      <c r="O2082" s="53"/>
      <c r="P2082" s="97"/>
      <c r="Q2082" s="31">
        <v>10.815939278937382</v>
      </c>
      <c r="R2082" s="32">
        <v>-20.232760019517659</v>
      </c>
      <c r="S2082" s="32">
        <v>-37.344544173746556</v>
      </c>
      <c r="T2082" s="32">
        <v>11.429980441827281</v>
      </c>
      <c r="U2082" s="32">
        <v>-7.4654362099564331</v>
      </c>
      <c r="V2082" s="32">
        <v>1.57</v>
      </c>
      <c r="W2082" s="33">
        <v>640.61386619999996</v>
      </c>
      <c r="X2082" s="33">
        <v>815.57143470000005</v>
      </c>
      <c r="Y2082" s="33">
        <v>458.58394479999998</v>
      </c>
      <c r="Z2082" s="33">
        <v>552.22608620000005</v>
      </c>
      <c r="AA2082" s="33">
        <v>511</v>
      </c>
      <c r="AB2082" s="34">
        <v>202209</v>
      </c>
      <c r="AC2082" s="30">
        <v>155</v>
      </c>
      <c r="AD2082" s="30">
        <v>157</v>
      </c>
      <c r="AE2082" s="30">
        <v>171</v>
      </c>
      <c r="AF2082" s="30">
        <v>177</v>
      </c>
      <c r="AG2082" s="30">
        <v>154</v>
      </c>
      <c r="AH2082" s="35">
        <v>-12.994350282485879</v>
      </c>
      <c r="AI2082" s="36">
        <v>-0.64516129032258229</v>
      </c>
      <c r="AJ2082" s="30">
        <v>14</v>
      </c>
      <c r="AK2082" s="30">
        <v>9</v>
      </c>
      <c r="AL2082" s="30">
        <v>19</v>
      </c>
      <c r="AM2082" s="30">
        <v>28</v>
      </c>
      <c r="AN2082" s="30">
        <v>20</v>
      </c>
      <c r="AO2082" s="37">
        <v>-28.571428571428569</v>
      </c>
      <c r="AP2082" s="36">
        <v>42.857142857142861</v>
      </c>
      <c r="AQ2082" s="32">
        <v>11.532625189681335</v>
      </c>
      <c r="AR2082" s="32">
        <v>6.7236842105263159</v>
      </c>
      <c r="AS2082" s="32">
        <v>0.68406961178045511</v>
      </c>
      <c r="AT2082" s="32">
        <v>10.174029451137885</v>
      </c>
      <c r="AU2082" s="38">
        <v>49.431057563587686</v>
      </c>
      <c r="AV2082" s="39">
        <v>120</v>
      </c>
      <c r="AW2082" s="36">
        <v>4.10958904109589</v>
      </c>
      <c r="AX2082" s="30">
        <v>747</v>
      </c>
      <c r="AY2082" s="40">
        <v>2920</v>
      </c>
      <c r="AZ2082" s="40">
        <v>22.297999999999998</v>
      </c>
      <c r="BA2082" s="30">
        <v>369.25</v>
      </c>
      <c r="BB2082" s="30">
        <v>2920</v>
      </c>
      <c r="BC2082" s="41">
        <v>4.10958904109589</v>
      </c>
    </row>
    <row r="2083" spans="1:55" s="52" customFormat="1" ht="21" customHeight="1" x14ac:dyDescent="0.3">
      <c r="A2083" s="25">
        <v>32980</v>
      </c>
      <c r="B2083" s="26" t="s">
        <v>3652</v>
      </c>
      <c r="C2083" s="26" t="s">
        <v>94</v>
      </c>
      <c r="D2083" s="58" t="s">
        <v>3902</v>
      </c>
      <c r="E2083" s="27" t="s">
        <v>178</v>
      </c>
      <c r="F2083" s="27" t="s">
        <v>200</v>
      </c>
      <c r="G2083" s="28" t="s">
        <v>1466</v>
      </c>
      <c r="H2083" s="29" t="s">
        <v>73</v>
      </c>
      <c r="I2083" s="30" t="s">
        <v>73</v>
      </c>
      <c r="J2083" s="30" t="s">
        <v>73</v>
      </c>
      <c r="K2083" s="30" t="s">
        <v>73</v>
      </c>
      <c r="L2083" s="30" t="s">
        <v>73</v>
      </c>
      <c r="M2083" s="30" t="s">
        <v>73</v>
      </c>
      <c r="N2083" s="31" t="s">
        <v>73</v>
      </c>
      <c r="O2083" s="53"/>
      <c r="P2083" s="97"/>
      <c r="Q2083" s="31">
        <v>4.5112781954887105</v>
      </c>
      <c r="R2083" s="32">
        <v>-25.988059739879986</v>
      </c>
      <c r="S2083" s="32">
        <v>18.972011834215998</v>
      </c>
      <c r="T2083" s="32">
        <v>64.32598319643094</v>
      </c>
      <c r="U2083" s="32">
        <v>6.8307012452191618</v>
      </c>
      <c r="V2083" s="32">
        <v>-4.47</v>
      </c>
      <c r="W2083" s="33">
        <v>689.07800310000005</v>
      </c>
      <c r="X2083" s="33">
        <v>428.67225000000002</v>
      </c>
      <c r="Y2083" s="33">
        <v>310.35870899999998</v>
      </c>
      <c r="Z2083" s="33">
        <v>477.39085679999999</v>
      </c>
      <c r="AA2083" s="33">
        <v>510</v>
      </c>
      <c r="AB2083" s="34">
        <v>202209</v>
      </c>
      <c r="AC2083" s="30">
        <v>21</v>
      </c>
      <c r="AD2083" s="30">
        <v>62</v>
      </c>
      <c r="AE2083" s="30">
        <v>18</v>
      </c>
      <c r="AF2083" s="30">
        <v>17</v>
      </c>
      <c r="AG2083" s="30">
        <v>34</v>
      </c>
      <c r="AH2083" s="35">
        <v>100</v>
      </c>
      <c r="AI2083" s="36">
        <v>61.904761904761905</v>
      </c>
      <c r="AJ2083" s="30">
        <v>-6</v>
      </c>
      <c r="AK2083" s="30">
        <v>-12</v>
      </c>
      <c r="AL2083" s="30">
        <v>-12</v>
      </c>
      <c r="AM2083" s="30">
        <v>-15</v>
      </c>
      <c r="AN2083" s="30">
        <v>-11</v>
      </c>
      <c r="AO2083" s="37" t="s">
        <v>89</v>
      </c>
      <c r="AP2083" s="36" t="s">
        <v>89</v>
      </c>
      <c r="AQ2083" s="32">
        <v>-38.167938931297712</v>
      </c>
      <c r="AR2083" s="32">
        <v>-10.199999999999999</v>
      </c>
      <c r="AS2083" s="32">
        <v>1.6267942583732058</v>
      </c>
      <c r="AT2083" s="32">
        <v>-15.94896331738437</v>
      </c>
      <c r="AU2083" s="38">
        <v>39.71291866028708</v>
      </c>
      <c r="AV2083" s="39" t="s">
        <v>73</v>
      </c>
      <c r="AW2083" s="36" t="s">
        <v>73</v>
      </c>
      <c r="AX2083" s="30">
        <v>313.5</v>
      </c>
      <c r="AY2083" s="40">
        <v>1390</v>
      </c>
      <c r="AZ2083" s="40" t="s">
        <v>73</v>
      </c>
      <c r="BA2083" s="30">
        <v>124.5</v>
      </c>
      <c r="BB2083" s="30">
        <v>1390</v>
      </c>
      <c r="BC2083" s="41" t="s">
        <v>73</v>
      </c>
    </row>
    <row r="2084" spans="1:55" s="52" customFormat="1" ht="21" customHeight="1" x14ac:dyDescent="0.3">
      <c r="A2084" s="25">
        <v>131760</v>
      </c>
      <c r="B2084" s="26" t="s">
        <v>3580</v>
      </c>
      <c r="C2084" s="26" t="s">
        <v>94</v>
      </c>
      <c r="D2084" s="58" t="s">
        <v>3960</v>
      </c>
      <c r="E2084" s="27" t="s">
        <v>4008</v>
      </c>
      <c r="F2084" s="27" t="s">
        <v>4009</v>
      </c>
      <c r="G2084" s="28" t="s">
        <v>1386</v>
      </c>
      <c r="H2084" s="29" t="s">
        <v>73</v>
      </c>
      <c r="I2084" s="30" t="s">
        <v>73</v>
      </c>
      <c r="J2084" s="30" t="s">
        <v>73</v>
      </c>
      <c r="K2084" s="30" t="s">
        <v>73</v>
      </c>
      <c r="L2084" s="30" t="s">
        <v>73</v>
      </c>
      <c r="M2084" s="30" t="s">
        <v>73</v>
      </c>
      <c r="N2084" s="31" t="s">
        <v>73</v>
      </c>
      <c r="O2084" s="53"/>
      <c r="P2084" s="97"/>
      <c r="Q2084" s="31">
        <v>3.9130434782608692</v>
      </c>
      <c r="R2084" s="32">
        <v>-24.326803464863957</v>
      </c>
      <c r="S2084" s="32">
        <v>10.006406074225538</v>
      </c>
      <c r="T2084" s="32">
        <v>11.034503327255685</v>
      </c>
      <c r="U2084" s="32">
        <v>-5.8815834585301712</v>
      </c>
      <c r="V2084" s="32">
        <v>0</v>
      </c>
      <c r="W2084" s="33">
        <v>673.95065009999996</v>
      </c>
      <c r="X2084" s="33">
        <v>463.6093644</v>
      </c>
      <c r="Y2084" s="33">
        <v>459.31668509999997</v>
      </c>
      <c r="Z2084" s="33">
        <v>541.8705698</v>
      </c>
      <c r="AA2084" s="33">
        <v>510</v>
      </c>
      <c r="AB2084" s="34">
        <v>202209</v>
      </c>
      <c r="AC2084" s="30">
        <v>117</v>
      </c>
      <c r="AD2084" s="30">
        <v>168</v>
      </c>
      <c r="AE2084" s="30">
        <v>222</v>
      </c>
      <c r="AF2084" s="30">
        <v>163</v>
      </c>
      <c r="AG2084" s="30">
        <v>211</v>
      </c>
      <c r="AH2084" s="35">
        <v>29.447852760736204</v>
      </c>
      <c r="AI2084" s="36">
        <v>80.341880341880341</v>
      </c>
      <c r="AJ2084" s="30">
        <v>-2</v>
      </c>
      <c r="AK2084" s="30">
        <v>4</v>
      </c>
      <c r="AL2084" s="30">
        <v>9</v>
      </c>
      <c r="AM2084" s="30">
        <v>18</v>
      </c>
      <c r="AN2084" s="30">
        <v>20</v>
      </c>
      <c r="AO2084" s="37">
        <v>11.111111111111116</v>
      </c>
      <c r="AP2084" s="36" t="s">
        <v>121</v>
      </c>
      <c r="AQ2084" s="32">
        <v>6.6753926701570681</v>
      </c>
      <c r="AR2084" s="32">
        <v>10</v>
      </c>
      <c r="AS2084" s="32">
        <v>1.5548780487804879</v>
      </c>
      <c r="AT2084" s="32">
        <v>15.548780487804878</v>
      </c>
      <c r="AU2084" s="38">
        <v>152.89634146341464</v>
      </c>
      <c r="AV2084" s="39" t="s">
        <v>73</v>
      </c>
      <c r="AW2084" s="36" t="s">
        <v>73</v>
      </c>
      <c r="AX2084" s="30">
        <v>328</v>
      </c>
      <c r="AY2084" s="40">
        <v>1195</v>
      </c>
      <c r="AZ2084" s="40" t="s">
        <v>73</v>
      </c>
      <c r="BA2084" s="30">
        <v>501.5</v>
      </c>
      <c r="BB2084" s="30">
        <v>1195</v>
      </c>
      <c r="BC2084" s="41" t="s">
        <v>73</v>
      </c>
    </row>
    <row r="2085" spans="1:55" s="52" customFormat="1" ht="21" customHeight="1" x14ac:dyDescent="0.3">
      <c r="A2085" s="43">
        <v>6200</v>
      </c>
      <c r="B2085" s="44" t="s">
        <v>3524</v>
      </c>
      <c r="C2085" s="26" t="s">
        <v>70</v>
      </c>
      <c r="D2085" s="58" t="s">
        <v>85</v>
      </c>
      <c r="E2085" s="27" t="s">
        <v>85</v>
      </c>
      <c r="F2085" s="27" t="s">
        <v>85</v>
      </c>
      <c r="G2085" s="28" t="s">
        <v>85</v>
      </c>
      <c r="H2085" s="29" t="s">
        <v>73</v>
      </c>
      <c r="I2085" s="30" t="s">
        <v>73</v>
      </c>
      <c r="J2085" s="30" t="s">
        <v>73</v>
      </c>
      <c r="K2085" s="30" t="s">
        <v>73</v>
      </c>
      <c r="L2085" s="30" t="s">
        <v>73</v>
      </c>
      <c r="M2085" s="30" t="s">
        <v>73</v>
      </c>
      <c r="N2085" s="31" t="s">
        <v>73</v>
      </c>
      <c r="O2085" s="53"/>
      <c r="P2085" s="97"/>
      <c r="Q2085" s="31">
        <v>9.0000000000000071</v>
      </c>
      <c r="R2085" s="32">
        <v>-46.715375427784423</v>
      </c>
      <c r="S2085" s="32">
        <v>-18.681300559566527</v>
      </c>
      <c r="T2085" s="32">
        <v>-5.6562274890209157</v>
      </c>
      <c r="U2085" s="32">
        <v>-8.0446774260077287</v>
      </c>
      <c r="V2085" s="32">
        <v>0.93</v>
      </c>
      <c r="W2085" s="33">
        <v>957.12413119999997</v>
      </c>
      <c r="X2085" s="33">
        <v>627.16202239999996</v>
      </c>
      <c r="Y2085" s="33">
        <v>540.57622079999999</v>
      </c>
      <c r="Z2085" s="33">
        <v>554.61716160000003</v>
      </c>
      <c r="AA2085" s="33">
        <v>510</v>
      </c>
      <c r="AB2085" s="34">
        <v>202209</v>
      </c>
      <c r="AC2085" s="30">
        <v>847</v>
      </c>
      <c r="AD2085" s="30">
        <v>951</v>
      </c>
      <c r="AE2085" s="30">
        <v>879</v>
      </c>
      <c r="AF2085" s="30">
        <v>964</v>
      </c>
      <c r="AG2085" s="30">
        <v>788</v>
      </c>
      <c r="AH2085" s="35">
        <v>-18.257261410788384</v>
      </c>
      <c r="AI2085" s="36">
        <v>-6.965761511216062</v>
      </c>
      <c r="AJ2085" s="30">
        <v>147</v>
      </c>
      <c r="AK2085" s="30">
        <v>88</v>
      </c>
      <c r="AL2085" s="30">
        <v>102</v>
      </c>
      <c r="AM2085" s="30">
        <v>148</v>
      </c>
      <c r="AN2085" s="30">
        <v>33</v>
      </c>
      <c r="AO2085" s="37">
        <v>-77.702702702702695</v>
      </c>
      <c r="AP2085" s="36">
        <v>-77.551020408163268</v>
      </c>
      <c r="AQ2085" s="32">
        <v>10.357342266890006</v>
      </c>
      <c r="AR2085" s="32">
        <v>1.3746630727762803</v>
      </c>
      <c r="AS2085" s="32">
        <v>0.1550976963430396</v>
      </c>
      <c r="AT2085" s="32">
        <v>11.28259712613092</v>
      </c>
      <c r="AU2085" s="38">
        <v>45.616969512658713</v>
      </c>
      <c r="AV2085" s="39" t="s">
        <v>73</v>
      </c>
      <c r="AW2085" s="36" t="s">
        <v>73</v>
      </c>
      <c r="AX2085" s="30">
        <v>3288.25</v>
      </c>
      <c r="AY2085" s="40">
        <v>1090</v>
      </c>
      <c r="AZ2085" s="40" t="s">
        <v>73</v>
      </c>
      <c r="BA2085" s="30">
        <v>1500</v>
      </c>
      <c r="BB2085" s="30">
        <v>1090</v>
      </c>
      <c r="BC2085" s="41" t="s">
        <v>73</v>
      </c>
    </row>
    <row r="2086" spans="1:55" s="52" customFormat="1" ht="21" customHeight="1" x14ac:dyDescent="0.3">
      <c r="A2086" s="25">
        <v>900340</v>
      </c>
      <c r="B2086" s="26" t="s">
        <v>3618</v>
      </c>
      <c r="C2086" s="26" t="s">
        <v>94</v>
      </c>
      <c r="D2086" s="58" t="s">
        <v>4083</v>
      </c>
      <c r="E2086" s="27" t="s">
        <v>4083</v>
      </c>
      <c r="F2086" s="27" t="s">
        <v>4174</v>
      </c>
      <c r="G2086" s="28" t="s">
        <v>3890</v>
      </c>
      <c r="H2086" s="29" t="s">
        <v>73</v>
      </c>
      <c r="I2086" s="30" t="s">
        <v>73</v>
      </c>
      <c r="J2086" s="30" t="s">
        <v>73</v>
      </c>
      <c r="K2086" s="30" t="s">
        <v>73</v>
      </c>
      <c r="L2086" s="30" t="s">
        <v>73</v>
      </c>
      <c r="M2086" s="30" t="s">
        <v>73</v>
      </c>
      <c r="N2086" s="31" t="s">
        <v>73</v>
      </c>
      <c r="O2086" s="53"/>
      <c r="P2086" s="97"/>
      <c r="Q2086" s="31">
        <v>4.9504950495049549</v>
      </c>
      <c r="R2086" s="32">
        <v>-14.778793509302313</v>
      </c>
      <c r="S2086" s="32">
        <v>-15.119678335265107</v>
      </c>
      <c r="T2086" s="32">
        <v>13.113435054284261</v>
      </c>
      <c r="U2086" s="32">
        <v>-5.6885314836278784</v>
      </c>
      <c r="V2086" s="32">
        <v>0</v>
      </c>
      <c r="W2086" s="33">
        <v>597.26917860000003</v>
      </c>
      <c r="X2086" s="33">
        <v>599.66785000000004</v>
      </c>
      <c r="Y2086" s="33">
        <v>449.99075463999998</v>
      </c>
      <c r="Z2086" s="33">
        <v>539.70106499999997</v>
      </c>
      <c r="AA2086" s="33">
        <v>509</v>
      </c>
      <c r="AB2086" s="34">
        <v>202209</v>
      </c>
      <c r="AC2086" s="30">
        <v>396</v>
      </c>
      <c r="AD2086" s="30">
        <v>417</v>
      </c>
      <c r="AE2086" s="30">
        <v>68</v>
      </c>
      <c r="AF2086" s="30">
        <v>739</v>
      </c>
      <c r="AG2086" s="30">
        <v>434</v>
      </c>
      <c r="AH2086" s="35">
        <v>-41.271989174560218</v>
      </c>
      <c r="AI2086" s="36">
        <v>9.5959595959596022</v>
      </c>
      <c r="AJ2086" s="30">
        <v>93</v>
      </c>
      <c r="AK2086" s="30">
        <v>10</v>
      </c>
      <c r="AL2086" s="30">
        <v>12</v>
      </c>
      <c r="AM2086" s="30">
        <v>126</v>
      </c>
      <c r="AN2086" s="30">
        <v>53</v>
      </c>
      <c r="AO2086" s="37">
        <v>-57.93650793650793</v>
      </c>
      <c r="AP2086" s="36">
        <v>-43.01075268817204</v>
      </c>
      <c r="AQ2086" s="32">
        <v>12.123039806996381</v>
      </c>
      <c r="AR2086" s="32">
        <v>2.5323383084577116</v>
      </c>
      <c r="AS2086" s="32">
        <v>0.38041853512705531</v>
      </c>
      <c r="AT2086" s="32">
        <v>15.022421524663676</v>
      </c>
      <c r="AU2086" s="38">
        <v>22.496263079222718</v>
      </c>
      <c r="AV2086" s="39" t="s">
        <v>73</v>
      </c>
      <c r="AW2086" s="36" t="s">
        <v>73</v>
      </c>
      <c r="AX2086" s="30">
        <v>1338</v>
      </c>
      <c r="AY2086" s="40">
        <v>1060</v>
      </c>
      <c r="AZ2086" s="40">
        <v>3.7349999999999999</v>
      </c>
      <c r="BA2086" s="30">
        <v>301</v>
      </c>
      <c r="BB2086" s="30">
        <v>1060</v>
      </c>
      <c r="BC2086" s="41" t="s">
        <v>73</v>
      </c>
    </row>
    <row r="2087" spans="1:55" s="52" customFormat="1" ht="21" customHeight="1" x14ac:dyDescent="0.3">
      <c r="A2087" s="25">
        <v>38950</v>
      </c>
      <c r="B2087" s="26" t="s">
        <v>3592</v>
      </c>
      <c r="C2087" s="26" t="s">
        <v>94</v>
      </c>
      <c r="D2087" s="58" t="s">
        <v>3906</v>
      </c>
      <c r="E2087" s="27" t="s">
        <v>3915</v>
      </c>
      <c r="F2087" s="27" t="s">
        <v>4015</v>
      </c>
      <c r="G2087" s="28" t="s">
        <v>751</v>
      </c>
      <c r="H2087" s="29" t="s">
        <v>73</v>
      </c>
      <c r="I2087" s="30" t="s">
        <v>73</v>
      </c>
      <c r="J2087" s="30" t="s">
        <v>73</v>
      </c>
      <c r="K2087" s="30" t="s">
        <v>73</v>
      </c>
      <c r="L2087" s="30" t="s">
        <v>73</v>
      </c>
      <c r="M2087" s="30" t="s">
        <v>73</v>
      </c>
      <c r="N2087" s="31" t="s">
        <v>73</v>
      </c>
      <c r="O2087" s="54"/>
      <c r="P2087" s="98"/>
      <c r="Q2087" s="31">
        <v>12.288613303269447</v>
      </c>
      <c r="R2087" s="55">
        <v>-27.89650099106472</v>
      </c>
      <c r="S2087" s="55">
        <v>-3.2073651436471895</v>
      </c>
      <c r="T2087" s="32">
        <v>12.814998449354519</v>
      </c>
      <c r="U2087" s="32">
        <v>-3.0186855435373472</v>
      </c>
      <c r="V2087" s="32">
        <v>-1.78</v>
      </c>
      <c r="W2087" s="33">
        <v>704.54278499999998</v>
      </c>
      <c r="X2087" s="33">
        <v>524.83332099999996</v>
      </c>
      <c r="Y2087" s="33">
        <v>450.2947365</v>
      </c>
      <c r="Z2087" s="33">
        <v>523.81224450000002</v>
      </c>
      <c r="AA2087" s="33">
        <v>508</v>
      </c>
      <c r="AB2087" s="34">
        <v>202209</v>
      </c>
      <c r="AC2087" s="30">
        <v>260</v>
      </c>
      <c r="AD2087" s="30">
        <v>237</v>
      </c>
      <c r="AE2087" s="30">
        <v>200</v>
      </c>
      <c r="AF2087" s="30">
        <v>234</v>
      </c>
      <c r="AG2087" s="30">
        <v>228</v>
      </c>
      <c r="AH2087" s="35">
        <v>-2.5641025641025661</v>
      </c>
      <c r="AI2087" s="36">
        <v>-12.307692307692308</v>
      </c>
      <c r="AJ2087" s="30">
        <v>20</v>
      </c>
      <c r="AK2087" s="30">
        <v>-14</v>
      </c>
      <c r="AL2087" s="30">
        <v>-14</v>
      </c>
      <c r="AM2087" s="30">
        <v>-15</v>
      </c>
      <c r="AN2087" s="30">
        <v>-9</v>
      </c>
      <c r="AO2087" s="37" t="s">
        <v>89</v>
      </c>
      <c r="AP2087" s="36" t="s">
        <v>116</v>
      </c>
      <c r="AQ2087" s="32">
        <v>-5.7842046718576192</v>
      </c>
      <c r="AR2087" s="32">
        <v>-9.7692307692307701</v>
      </c>
      <c r="AS2087" s="32">
        <v>0.54448017148981775</v>
      </c>
      <c r="AT2087" s="32">
        <v>-5.5734190782422299</v>
      </c>
      <c r="AU2087" s="38">
        <v>14.094319399785638</v>
      </c>
      <c r="AV2087" s="39">
        <v>50</v>
      </c>
      <c r="AW2087" s="36">
        <v>1.0040160642570282</v>
      </c>
      <c r="AX2087" s="30">
        <v>933</v>
      </c>
      <c r="AY2087" s="40">
        <v>4980</v>
      </c>
      <c r="AZ2087" s="40">
        <v>18.446000000000002</v>
      </c>
      <c r="BA2087" s="30">
        <v>131.5</v>
      </c>
      <c r="BB2087" s="30">
        <v>4980</v>
      </c>
      <c r="BC2087" s="41">
        <v>1.0040160642570282</v>
      </c>
    </row>
    <row r="2088" spans="1:55" s="52" customFormat="1" ht="21" customHeight="1" x14ac:dyDescent="0.3">
      <c r="A2088" s="43">
        <v>54940</v>
      </c>
      <c r="B2088" s="44" t="s">
        <v>3627</v>
      </c>
      <c r="C2088" s="26" t="s">
        <v>94</v>
      </c>
      <c r="D2088" s="58" t="s">
        <v>3896</v>
      </c>
      <c r="E2088" s="27" t="s">
        <v>4101</v>
      </c>
      <c r="F2088" s="27" t="s">
        <v>4102</v>
      </c>
      <c r="G2088" s="28" t="s">
        <v>1165</v>
      </c>
      <c r="H2088" s="29" t="s">
        <v>73</v>
      </c>
      <c r="I2088" s="30" t="s">
        <v>73</v>
      </c>
      <c r="J2088" s="30" t="s">
        <v>73</v>
      </c>
      <c r="K2088" s="30" t="s">
        <v>73</v>
      </c>
      <c r="L2088" s="30" t="s">
        <v>73</v>
      </c>
      <c r="M2088" s="30" t="s">
        <v>73</v>
      </c>
      <c r="N2088" s="31" t="s">
        <v>73</v>
      </c>
      <c r="O2088" s="53"/>
      <c r="P2088" s="97"/>
      <c r="Q2088" s="31">
        <v>18.146718146718154</v>
      </c>
      <c r="R2088" s="32">
        <v>7.0867533508189196</v>
      </c>
      <c r="S2088" s="32">
        <v>42.450285852717286</v>
      </c>
      <c r="T2088" s="32">
        <v>42.450285852717286</v>
      </c>
      <c r="U2088" s="32">
        <v>4.1728280895721559</v>
      </c>
      <c r="V2088" s="32">
        <v>3.38</v>
      </c>
      <c r="W2088" s="33">
        <v>474.38173640000002</v>
      </c>
      <c r="X2088" s="33">
        <v>356.61564099999998</v>
      </c>
      <c r="Y2088" s="33">
        <v>356.61564099999998</v>
      </c>
      <c r="Z2088" s="33">
        <v>487.65115559999998</v>
      </c>
      <c r="AA2088" s="33">
        <v>508</v>
      </c>
      <c r="AB2088" s="34">
        <v>202209</v>
      </c>
      <c r="AC2088" s="30">
        <v>587</v>
      </c>
      <c r="AD2088" s="30">
        <v>767</v>
      </c>
      <c r="AE2088" s="30">
        <v>603</v>
      </c>
      <c r="AF2088" s="30">
        <v>560</v>
      </c>
      <c r="AG2088" s="30">
        <v>643</v>
      </c>
      <c r="AH2088" s="35">
        <v>14.821428571428562</v>
      </c>
      <c r="AI2088" s="36">
        <v>9.540034071550263</v>
      </c>
      <c r="AJ2088" s="30">
        <v>5</v>
      </c>
      <c r="AK2088" s="30">
        <v>57</v>
      </c>
      <c r="AL2088" s="30">
        <v>24</v>
      </c>
      <c r="AM2088" s="30">
        <v>47</v>
      </c>
      <c r="AN2088" s="30">
        <v>59</v>
      </c>
      <c r="AO2088" s="37">
        <v>25.531914893617014</v>
      </c>
      <c r="AP2088" s="36">
        <v>1080</v>
      </c>
      <c r="AQ2088" s="32">
        <v>7.2677808006218427</v>
      </c>
      <c r="AR2088" s="32">
        <v>2.7165775401069521</v>
      </c>
      <c r="AS2088" s="32">
        <v>0.69756265018880881</v>
      </c>
      <c r="AT2088" s="32">
        <v>25.677995193958118</v>
      </c>
      <c r="AU2088" s="38">
        <v>133.1960178510127</v>
      </c>
      <c r="AV2088" s="39" t="s">
        <v>73</v>
      </c>
      <c r="AW2088" s="36" t="s">
        <v>73</v>
      </c>
      <c r="AX2088" s="30">
        <v>728.25</v>
      </c>
      <c r="AY2088" s="40">
        <v>1530</v>
      </c>
      <c r="AZ2088" s="40" t="s">
        <v>73</v>
      </c>
      <c r="BA2088" s="30">
        <v>970</v>
      </c>
      <c r="BB2088" s="30">
        <v>1530</v>
      </c>
      <c r="BC2088" s="41" t="s">
        <v>73</v>
      </c>
    </row>
    <row r="2089" spans="1:55" s="52" customFormat="1" ht="21" customHeight="1" x14ac:dyDescent="0.3">
      <c r="A2089" s="43">
        <v>37400</v>
      </c>
      <c r="B2089" s="44" t="s">
        <v>3494</v>
      </c>
      <c r="C2089" s="26" t="s">
        <v>94</v>
      </c>
      <c r="D2089" s="58" t="s">
        <v>3960</v>
      </c>
      <c r="E2089" s="27" t="s">
        <v>305</v>
      </c>
      <c r="F2089" s="27" t="s">
        <v>4173</v>
      </c>
      <c r="G2089" s="28" t="s">
        <v>372</v>
      </c>
      <c r="H2089" s="29" t="s">
        <v>73</v>
      </c>
      <c r="I2089" s="30" t="s">
        <v>73</v>
      </c>
      <c r="J2089" s="30" t="s">
        <v>73</v>
      </c>
      <c r="K2089" s="30" t="s">
        <v>73</v>
      </c>
      <c r="L2089" s="30" t="s">
        <v>73</v>
      </c>
      <c r="M2089" s="30" t="s">
        <v>73</v>
      </c>
      <c r="N2089" s="31" t="s">
        <v>73</v>
      </c>
      <c r="O2089" s="53"/>
      <c r="P2089" s="97"/>
      <c r="Q2089" s="31">
        <v>6.0439560439560447</v>
      </c>
      <c r="R2089" s="32">
        <v>-25.927895467510254</v>
      </c>
      <c r="S2089" s="32">
        <v>-12.490778999031393</v>
      </c>
      <c r="T2089" s="32">
        <v>-13.08205751930821</v>
      </c>
      <c r="U2089" s="32">
        <v>-11.891400772997363</v>
      </c>
      <c r="V2089" s="32">
        <v>0.26</v>
      </c>
      <c r="W2089" s="33">
        <v>683.11816329999999</v>
      </c>
      <c r="X2089" s="33">
        <v>578.22477930000002</v>
      </c>
      <c r="Y2089" s="33">
        <v>582.15828120000003</v>
      </c>
      <c r="Z2089" s="33">
        <v>574.29127740000001</v>
      </c>
      <c r="AA2089" s="33">
        <v>506</v>
      </c>
      <c r="AB2089" s="34">
        <v>202209</v>
      </c>
      <c r="AC2089" s="30">
        <v>3986</v>
      </c>
      <c r="AD2089" s="30">
        <v>3972</v>
      </c>
      <c r="AE2089" s="30">
        <v>3564</v>
      </c>
      <c r="AF2089" s="30">
        <v>4014</v>
      </c>
      <c r="AG2089" s="30">
        <v>3532</v>
      </c>
      <c r="AH2089" s="35">
        <v>-12.007972097658193</v>
      </c>
      <c r="AI2089" s="36">
        <v>-11.389864525840443</v>
      </c>
      <c r="AJ2089" s="30">
        <v>125</v>
      </c>
      <c r="AK2089" s="30">
        <v>53</v>
      </c>
      <c r="AL2089" s="30">
        <v>112</v>
      </c>
      <c r="AM2089" s="30">
        <v>152</v>
      </c>
      <c r="AN2089" s="30">
        <v>96</v>
      </c>
      <c r="AO2089" s="37">
        <v>-36.842105263157897</v>
      </c>
      <c r="AP2089" s="36">
        <v>-23.2</v>
      </c>
      <c r="AQ2089" s="32">
        <v>2.7383636122530168</v>
      </c>
      <c r="AR2089" s="32">
        <v>1.2251815980629539</v>
      </c>
      <c r="AS2089" s="32">
        <v>0.18650939918908957</v>
      </c>
      <c r="AT2089" s="32">
        <v>15.223000368595653</v>
      </c>
      <c r="AU2089" s="38">
        <v>173.72834500552895</v>
      </c>
      <c r="AV2089" s="39" t="s">
        <v>73</v>
      </c>
      <c r="AW2089" s="36" t="s">
        <v>73</v>
      </c>
      <c r="AX2089" s="30">
        <v>2713</v>
      </c>
      <c r="AY2089" s="40">
        <v>1930</v>
      </c>
      <c r="AZ2089" s="40" t="s">
        <v>73</v>
      </c>
      <c r="BA2089" s="30">
        <v>4713.25</v>
      </c>
      <c r="BB2089" s="30">
        <v>1930</v>
      </c>
      <c r="BC2089" s="41" t="s">
        <v>73</v>
      </c>
    </row>
    <row r="2090" spans="1:55" s="52" customFormat="1" ht="21" customHeight="1" x14ac:dyDescent="0.3">
      <c r="A2090" s="25">
        <v>318410</v>
      </c>
      <c r="B2090" s="45" t="s">
        <v>3610</v>
      </c>
      <c r="C2090" s="26" t="s">
        <v>94</v>
      </c>
      <c r="D2090" s="58" t="s">
        <v>3902</v>
      </c>
      <c r="E2090" s="27" t="s">
        <v>3994</v>
      </c>
      <c r="F2090" s="27" t="s">
        <v>3995</v>
      </c>
      <c r="G2090" s="28" t="s">
        <v>1323</v>
      </c>
      <c r="H2090" s="29" t="s">
        <v>73</v>
      </c>
      <c r="I2090" s="30" t="s">
        <v>73</v>
      </c>
      <c r="J2090" s="30" t="s">
        <v>73</v>
      </c>
      <c r="K2090" s="30" t="s">
        <v>73</v>
      </c>
      <c r="L2090" s="30" t="s">
        <v>73</v>
      </c>
      <c r="M2090" s="30" t="s">
        <v>73</v>
      </c>
      <c r="N2090" s="31" t="s">
        <v>73</v>
      </c>
      <c r="O2090" s="53"/>
      <c r="P2090" s="97"/>
      <c r="Q2090" s="31">
        <v>5.0808314087759765</v>
      </c>
      <c r="R2090" s="32">
        <v>-34.234567184764252</v>
      </c>
      <c r="S2090" s="32">
        <v>-14.070637312168399</v>
      </c>
      <c r="T2090" s="32">
        <v>5.6671977367766857</v>
      </c>
      <c r="U2090" s="32">
        <v>-5.7089809015512305</v>
      </c>
      <c r="V2090" s="32">
        <v>1.1100000000000001</v>
      </c>
      <c r="W2090" s="33">
        <v>769.40115549999996</v>
      </c>
      <c r="X2090" s="33">
        <v>588.85575800000004</v>
      </c>
      <c r="Y2090" s="33">
        <v>478.86194660000001</v>
      </c>
      <c r="Z2090" s="33">
        <v>536.63647379999998</v>
      </c>
      <c r="AA2090" s="33">
        <v>506</v>
      </c>
      <c r="AB2090" s="34">
        <v>202209</v>
      </c>
      <c r="AC2090" s="30">
        <v>81</v>
      </c>
      <c r="AD2090" s="30">
        <v>107</v>
      </c>
      <c r="AE2090" s="30">
        <v>106</v>
      </c>
      <c r="AF2090" s="30">
        <v>121</v>
      </c>
      <c r="AG2090" s="30">
        <v>112</v>
      </c>
      <c r="AH2090" s="35">
        <v>-7.4380165289256173</v>
      </c>
      <c r="AI2090" s="36">
        <v>38.271604938271594</v>
      </c>
      <c r="AJ2090" s="30">
        <v>2</v>
      </c>
      <c r="AK2090" s="30">
        <v>0</v>
      </c>
      <c r="AL2090" s="30">
        <v>-2</v>
      </c>
      <c r="AM2090" s="30">
        <v>16</v>
      </c>
      <c r="AN2090" s="30">
        <v>4</v>
      </c>
      <c r="AO2090" s="37">
        <v>-75</v>
      </c>
      <c r="AP2090" s="36">
        <v>100</v>
      </c>
      <c r="AQ2090" s="32">
        <v>4.0358744394618835</v>
      </c>
      <c r="AR2090" s="32">
        <v>28.111111111111111</v>
      </c>
      <c r="AS2090" s="32">
        <v>0.6981717833735771</v>
      </c>
      <c r="AT2090" s="32">
        <v>2.4836150396688512</v>
      </c>
      <c r="AU2090" s="38">
        <v>23.076923076923077</v>
      </c>
      <c r="AV2090" s="39" t="s">
        <v>73</v>
      </c>
      <c r="AW2090" s="36" t="s">
        <v>73</v>
      </c>
      <c r="AX2090" s="30">
        <v>724.75</v>
      </c>
      <c r="AY2090" s="40">
        <v>9100</v>
      </c>
      <c r="AZ2090" s="40" t="s">
        <v>73</v>
      </c>
      <c r="BA2090" s="30">
        <v>167.25</v>
      </c>
      <c r="BB2090" s="30">
        <v>9100</v>
      </c>
      <c r="BC2090" s="41" t="s">
        <v>73</v>
      </c>
    </row>
    <row r="2091" spans="1:55" s="52" customFormat="1" ht="21" customHeight="1" x14ac:dyDescent="0.3">
      <c r="A2091" s="43">
        <v>51980</v>
      </c>
      <c r="B2091" s="44" t="s">
        <v>11</v>
      </c>
      <c r="C2091" s="26" t="s">
        <v>94</v>
      </c>
      <c r="D2091" s="58" t="s">
        <v>3912</v>
      </c>
      <c r="E2091" s="27" t="s">
        <v>3976</v>
      </c>
      <c r="F2091" s="27" t="s">
        <v>4128</v>
      </c>
      <c r="G2091" s="28" t="s">
        <v>1520</v>
      </c>
      <c r="H2091" s="29" t="s">
        <v>73</v>
      </c>
      <c r="I2091" s="30" t="s">
        <v>73</v>
      </c>
      <c r="J2091" s="30" t="s">
        <v>73</v>
      </c>
      <c r="K2091" s="30" t="s">
        <v>73</v>
      </c>
      <c r="L2091" s="30" t="s">
        <v>73</v>
      </c>
      <c r="M2091" s="30" t="s">
        <v>73</v>
      </c>
      <c r="N2091" s="31" t="s">
        <v>73</v>
      </c>
      <c r="O2091" s="53"/>
      <c r="P2091" s="97"/>
      <c r="Q2091" s="31">
        <v>4.1509433962264142</v>
      </c>
      <c r="R2091" s="32">
        <v>-32.98090555774985</v>
      </c>
      <c r="S2091" s="32">
        <v>114.65821719885416</v>
      </c>
      <c r="T2091" s="32">
        <v>209.42917279531045</v>
      </c>
      <c r="U2091" s="32">
        <v>2.2262304197840477</v>
      </c>
      <c r="V2091" s="32">
        <v>-6.76</v>
      </c>
      <c r="W2091" s="33">
        <v>755.00870940000004</v>
      </c>
      <c r="X2091" s="33">
        <v>235.72356400000001</v>
      </c>
      <c r="Y2091" s="33">
        <v>163.52692134</v>
      </c>
      <c r="Z2091" s="33">
        <v>494.9805915</v>
      </c>
      <c r="AA2091" s="33">
        <v>506</v>
      </c>
      <c r="AB2091" s="34">
        <v>202209</v>
      </c>
      <c r="AC2091" s="30">
        <v>66</v>
      </c>
      <c r="AD2091" s="30">
        <v>-24</v>
      </c>
      <c r="AE2091" s="30">
        <v>54</v>
      </c>
      <c r="AF2091" s="30">
        <v>75</v>
      </c>
      <c r="AG2091" s="30">
        <v>70</v>
      </c>
      <c r="AH2091" s="35">
        <v>-6.6666666666666652</v>
      </c>
      <c r="AI2091" s="36">
        <v>6.0606060606060552</v>
      </c>
      <c r="AJ2091" s="30">
        <v>-4</v>
      </c>
      <c r="AK2091" s="30">
        <v>-20</v>
      </c>
      <c r="AL2091" s="30">
        <v>-14</v>
      </c>
      <c r="AM2091" s="30">
        <v>0</v>
      </c>
      <c r="AN2091" s="30">
        <v>-16</v>
      </c>
      <c r="AO2091" s="37" t="s">
        <v>116</v>
      </c>
      <c r="AP2091" s="36" t="s">
        <v>89</v>
      </c>
      <c r="AQ2091" s="32">
        <v>-28.571428571428569</v>
      </c>
      <c r="AR2091" s="32">
        <v>-10.119999999999999</v>
      </c>
      <c r="AS2091" s="32">
        <v>1.3666441593517893</v>
      </c>
      <c r="AT2091" s="32">
        <v>-13.504388926401081</v>
      </c>
      <c r="AU2091" s="38">
        <v>48.548278190411885</v>
      </c>
      <c r="AV2091" s="39" t="s">
        <v>73</v>
      </c>
      <c r="AW2091" s="36" t="s">
        <v>73</v>
      </c>
      <c r="AX2091" s="30">
        <v>370.25</v>
      </c>
      <c r="AY2091" s="40">
        <v>1380</v>
      </c>
      <c r="AZ2091" s="40" t="s">
        <v>73</v>
      </c>
      <c r="BA2091" s="30">
        <v>179.75</v>
      </c>
      <c r="BB2091" s="30">
        <v>1380</v>
      </c>
      <c r="BC2091" s="41" t="s">
        <v>73</v>
      </c>
    </row>
    <row r="2092" spans="1:55" s="52" customFormat="1" ht="21" customHeight="1" x14ac:dyDescent="0.3">
      <c r="A2092" s="43">
        <v>31310</v>
      </c>
      <c r="B2092" s="44" t="s">
        <v>3713</v>
      </c>
      <c r="C2092" s="26" t="s">
        <v>94</v>
      </c>
      <c r="D2092" s="58" t="s">
        <v>3931</v>
      </c>
      <c r="E2092" s="27" t="s">
        <v>3932</v>
      </c>
      <c r="F2092" s="27" t="s">
        <v>4135</v>
      </c>
      <c r="G2092" s="28" t="s">
        <v>621</v>
      </c>
      <c r="H2092" s="29" t="s">
        <v>73</v>
      </c>
      <c r="I2092" s="30" t="s">
        <v>73</v>
      </c>
      <c r="J2092" s="30" t="s">
        <v>73</v>
      </c>
      <c r="K2092" s="30" t="s">
        <v>73</v>
      </c>
      <c r="L2092" s="30" t="s">
        <v>73</v>
      </c>
      <c r="M2092" s="30" t="s">
        <v>73</v>
      </c>
      <c r="N2092" s="31" t="s">
        <v>73</v>
      </c>
      <c r="O2092" s="53"/>
      <c r="P2092" s="97"/>
      <c r="Q2092" s="31">
        <v>10.630630630630634</v>
      </c>
      <c r="R2092" s="32">
        <v>-27.208644210871846</v>
      </c>
      <c r="S2092" s="32">
        <v>9.9032277030843616</v>
      </c>
      <c r="T2092" s="32">
        <v>34.72786027636878</v>
      </c>
      <c r="U2092" s="32">
        <v>16.798297121718942</v>
      </c>
      <c r="V2092" s="32">
        <v>0.66</v>
      </c>
      <c r="W2092" s="33">
        <v>693.76369560000001</v>
      </c>
      <c r="X2092" s="33">
        <v>459.49514909999999</v>
      </c>
      <c r="Y2092" s="33">
        <v>374.82967439999999</v>
      </c>
      <c r="Z2092" s="33">
        <v>432.3693174</v>
      </c>
      <c r="AA2092" s="33">
        <v>505</v>
      </c>
      <c r="AB2092" s="34">
        <v>202209</v>
      </c>
      <c r="AC2092" s="30">
        <v>334</v>
      </c>
      <c r="AD2092" s="30">
        <v>424</v>
      </c>
      <c r="AE2092" s="30">
        <v>407</v>
      </c>
      <c r="AF2092" s="30">
        <v>563</v>
      </c>
      <c r="AG2092" s="30">
        <v>445</v>
      </c>
      <c r="AH2092" s="35">
        <v>-20.959147424511549</v>
      </c>
      <c r="AI2092" s="36">
        <v>33.233532934131738</v>
      </c>
      <c r="AJ2092" s="30">
        <v>16</v>
      </c>
      <c r="AK2092" s="30">
        <v>3</v>
      </c>
      <c r="AL2092" s="30">
        <v>18</v>
      </c>
      <c r="AM2092" s="30">
        <v>30</v>
      </c>
      <c r="AN2092" s="30">
        <v>5</v>
      </c>
      <c r="AO2092" s="37">
        <v>-83.333333333333343</v>
      </c>
      <c r="AP2092" s="36">
        <v>-68.75</v>
      </c>
      <c r="AQ2092" s="32">
        <v>3.0451332245785756</v>
      </c>
      <c r="AR2092" s="32">
        <v>9.0178571428571423</v>
      </c>
      <c r="AS2092" s="32">
        <v>0.30834987024881699</v>
      </c>
      <c r="AT2092" s="32">
        <v>3.4193252938482672</v>
      </c>
      <c r="AU2092" s="38">
        <v>53.411692871317349</v>
      </c>
      <c r="AV2092" s="39" t="s">
        <v>73</v>
      </c>
      <c r="AW2092" s="36" t="s">
        <v>73</v>
      </c>
      <c r="AX2092" s="30">
        <v>1637.75</v>
      </c>
      <c r="AY2092" s="40">
        <v>3070</v>
      </c>
      <c r="AZ2092" s="40" t="s">
        <v>73</v>
      </c>
      <c r="BA2092" s="30">
        <v>874.75</v>
      </c>
      <c r="BB2092" s="30">
        <v>3070</v>
      </c>
      <c r="BC2092" s="41" t="s">
        <v>73</v>
      </c>
    </row>
    <row r="2093" spans="1:55" s="52" customFormat="1" ht="21" customHeight="1" x14ac:dyDescent="0.3">
      <c r="A2093" s="43">
        <v>54540</v>
      </c>
      <c r="B2093" s="44" t="s">
        <v>3573</v>
      </c>
      <c r="C2093" s="26" t="s">
        <v>94</v>
      </c>
      <c r="D2093" s="58" t="s">
        <v>96</v>
      </c>
      <c r="E2093" s="27" t="s">
        <v>4079</v>
      </c>
      <c r="F2093" s="27" t="s">
        <v>414</v>
      </c>
      <c r="G2093" s="28" t="s">
        <v>1241</v>
      </c>
      <c r="H2093" s="29" t="s">
        <v>73</v>
      </c>
      <c r="I2093" s="30" t="s">
        <v>73</v>
      </c>
      <c r="J2093" s="30" t="s">
        <v>73</v>
      </c>
      <c r="K2093" s="30" t="s">
        <v>73</v>
      </c>
      <c r="L2093" s="30" t="s">
        <v>73</v>
      </c>
      <c r="M2093" s="30" t="s">
        <v>73</v>
      </c>
      <c r="N2093" s="31" t="s">
        <v>73</v>
      </c>
      <c r="O2093" s="53"/>
      <c r="P2093" s="97"/>
      <c r="Q2093" s="31">
        <v>9.052333804809054</v>
      </c>
      <c r="R2093" s="32">
        <v>-18.090411182866017</v>
      </c>
      <c r="S2093" s="32">
        <v>-23.382780241627156</v>
      </c>
      <c r="T2093" s="32">
        <v>-1.0565814160165887</v>
      </c>
      <c r="U2093" s="32">
        <v>-6.7993675006976062</v>
      </c>
      <c r="V2093" s="32">
        <v>0.26</v>
      </c>
      <c r="W2093" s="33">
        <v>611.65</v>
      </c>
      <c r="X2093" s="33">
        <v>653.9</v>
      </c>
      <c r="Y2093" s="33">
        <v>506.35</v>
      </c>
      <c r="Z2093" s="33">
        <v>537.54999999999995</v>
      </c>
      <c r="AA2093" s="33">
        <v>501</v>
      </c>
      <c r="AB2093" s="34">
        <v>202209</v>
      </c>
      <c r="AC2093" s="30">
        <v>150</v>
      </c>
      <c r="AD2093" s="30">
        <v>166</v>
      </c>
      <c r="AE2093" s="30">
        <v>203</v>
      </c>
      <c r="AF2093" s="30">
        <v>228</v>
      </c>
      <c r="AG2093" s="30">
        <v>238</v>
      </c>
      <c r="AH2093" s="35">
        <v>4.3859649122806932</v>
      </c>
      <c r="AI2093" s="36">
        <v>58.666666666666664</v>
      </c>
      <c r="AJ2093" s="30">
        <v>6</v>
      </c>
      <c r="AK2093" s="30">
        <v>-7</v>
      </c>
      <c r="AL2093" s="30">
        <v>2</v>
      </c>
      <c r="AM2093" s="30">
        <v>-13</v>
      </c>
      <c r="AN2093" s="30">
        <v>-33</v>
      </c>
      <c r="AO2093" s="37" t="s">
        <v>89</v>
      </c>
      <c r="AP2093" s="36" t="s">
        <v>116</v>
      </c>
      <c r="AQ2093" s="32">
        <v>-6.1077844311377243</v>
      </c>
      <c r="AR2093" s="32">
        <v>-9.8235294117647065</v>
      </c>
      <c r="AS2093" s="32">
        <v>0.70538542766631462</v>
      </c>
      <c r="AT2093" s="32">
        <v>-7.1805702217529035</v>
      </c>
      <c r="AU2093" s="38">
        <v>55.508623724040831</v>
      </c>
      <c r="AV2093" s="39">
        <v>70</v>
      </c>
      <c r="AW2093" s="36">
        <v>1.8158236057068744</v>
      </c>
      <c r="AX2093" s="30">
        <v>710.25</v>
      </c>
      <c r="AY2093" s="40">
        <v>3855</v>
      </c>
      <c r="AZ2093" s="40">
        <v>-10.978999999999999</v>
      </c>
      <c r="BA2093" s="30">
        <v>394.25</v>
      </c>
      <c r="BB2093" s="30">
        <v>3855</v>
      </c>
      <c r="BC2093" s="41">
        <v>1.8158236057068744</v>
      </c>
    </row>
    <row r="2094" spans="1:55" s="52" customFormat="1" ht="21" customHeight="1" x14ac:dyDescent="0.3">
      <c r="A2094" s="43">
        <v>372800</v>
      </c>
      <c r="B2094" s="44" t="s">
        <v>3625</v>
      </c>
      <c r="C2094" s="26" t="s">
        <v>94</v>
      </c>
      <c r="D2094" s="58" t="s">
        <v>3907</v>
      </c>
      <c r="E2094" s="27" t="s">
        <v>4019</v>
      </c>
      <c r="F2094" s="27" t="s">
        <v>4019</v>
      </c>
      <c r="G2094" s="28" t="s">
        <v>1257</v>
      </c>
      <c r="H2094" s="29">
        <v>574</v>
      </c>
      <c r="I2094" s="30" t="s">
        <v>73</v>
      </c>
      <c r="J2094" s="30" t="s">
        <v>73</v>
      </c>
      <c r="K2094" s="30" t="s">
        <v>73</v>
      </c>
      <c r="L2094" s="30" t="s">
        <v>73</v>
      </c>
      <c r="M2094" s="30" t="s">
        <v>73</v>
      </c>
      <c r="N2094" s="31" t="s">
        <v>73</v>
      </c>
      <c r="O2094" s="53"/>
      <c r="P2094" s="97"/>
      <c r="Q2094" s="31">
        <v>9.9737532808398921</v>
      </c>
      <c r="R2094" s="32">
        <v>-59.94295012592665</v>
      </c>
      <c r="S2094" s="32">
        <v>-24.559475333286183</v>
      </c>
      <c r="T2094" s="32">
        <v>3.9968427804003115</v>
      </c>
      <c r="U2094" s="32">
        <v>1.6017639769729142</v>
      </c>
      <c r="V2094" s="32">
        <v>0.6</v>
      </c>
      <c r="W2094" s="33">
        <v>1250.7161699999999</v>
      </c>
      <c r="X2094" s="33">
        <v>664.09930499999996</v>
      </c>
      <c r="Y2094" s="33">
        <v>481.74539399999998</v>
      </c>
      <c r="Z2094" s="33">
        <v>493.101675</v>
      </c>
      <c r="AA2094" s="33">
        <v>501</v>
      </c>
      <c r="AB2094" s="34">
        <v>202209</v>
      </c>
      <c r="AC2094" s="30">
        <v>175</v>
      </c>
      <c r="AD2094" s="30">
        <v>350</v>
      </c>
      <c r="AE2094" s="30">
        <v>147</v>
      </c>
      <c r="AF2094" s="30">
        <v>119</v>
      </c>
      <c r="AG2094" s="30">
        <v>126</v>
      </c>
      <c r="AH2094" s="35">
        <v>5.8823529411764719</v>
      </c>
      <c r="AI2094" s="36">
        <v>-28.000000000000004</v>
      </c>
      <c r="AJ2094" s="30">
        <v>14</v>
      </c>
      <c r="AK2094" s="30">
        <v>-54</v>
      </c>
      <c r="AL2094" s="30">
        <v>15</v>
      </c>
      <c r="AM2094" s="30">
        <v>-30</v>
      </c>
      <c r="AN2094" s="30">
        <v>-21</v>
      </c>
      <c r="AO2094" s="37" t="s">
        <v>89</v>
      </c>
      <c r="AP2094" s="36" t="s">
        <v>116</v>
      </c>
      <c r="AQ2094" s="32">
        <v>-12.129380053908356</v>
      </c>
      <c r="AR2094" s="32">
        <v>-5.5666666666666664</v>
      </c>
      <c r="AS2094" s="32">
        <v>1.5619641465315666</v>
      </c>
      <c r="AT2094" s="32">
        <v>-28.059236165237721</v>
      </c>
      <c r="AU2094" s="38">
        <v>44.660950896336708</v>
      </c>
      <c r="AV2094" s="39" t="s">
        <v>73</v>
      </c>
      <c r="AW2094" s="36" t="s">
        <v>73</v>
      </c>
      <c r="AX2094" s="30">
        <v>320.75</v>
      </c>
      <c r="AY2094" s="40">
        <v>8380</v>
      </c>
      <c r="AZ2094" s="40" t="s">
        <v>73</v>
      </c>
      <c r="BA2094" s="30">
        <v>143.25</v>
      </c>
      <c r="BB2094" s="30">
        <v>8380</v>
      </c>
      <c r="BC2094" s="41" t="s">
        <v>73</v>
      </c>
    </row>
    <row r="2095" spans="1:55" s="52" customFormat="1" ht="21" customHeight="1" x14ac:dyDescent="0.3">
      <c r="A2095" s="25">
        <v>332290</v>
      </c>
      <c r="B2095" s="45" t="s">
        <v>3527</v>
      </c>
      <c r="C2095" s="26" t="s">
        <v>94</v>
      </c>
      <c r="D2095" s="58" t="s">
        <v>4087</v>
      </c>
      <c r="E2095" s="27" t="s">
        <v>4088</v>
      </c>
      <c r="F2095" s="27" t="s">
        <v>366</v>
      </c>
      <c r="G2095" s="28" t="s">
        <v>366</v>
      </c>
      <c r="H2095" s="29" t="s">
        <v>73</v>
      </c>
      <c r="I2095" s="30" t="s">
        <v>73</v>
      </c>
      <c r="J2095" s="30" t="s">
        <v>73</v>
      </c>
      <c r="K2095" s="30" t="s">
        <v>73</v>
      </c>
      <c r="L2095" s="30" t="s">
        <v>73</v>
      </c>
      <c r="M2095" s="30" t="s">
        <v>73</v>
      </c>
      <c r="N2095" s="31" t="s">
        <v>73</v>
      </c>
      <c r="O2095" s="53"/>
      <c r="P2095" s="97"/>
      <c r="Q2095" s="31">
        <v>5.9649122807017507</v>
      </c>
      <c r="R2095" s="32">
        <v>361.83403532106706</v>
      </c>
      <c r="S2095" s="32">
        <v>-38.118906579173284</v>
      </c>
      <c r="T2095" s="32">
        <v>-4.6418387652720661</v>
      </c>
      <c r="U2095" s="32">
        <v>-14.608652227658892</v>
      </c>
      <c r="V2095" s="32">
        <v>0</v>
      </c>
      <c r="W2095" s="33">
        <v>108.264</v>
      </c>
      <c r="X2095" s="33">
        <v>808.0012365</v>
      </c>
      <c r="Y2095" s="33">
        <v>524.33896955</v>
      </c>
      <c r="Z2095" s="33">
        <v>585.53941710000004</v>
      </c>
      <c r="AA2095" s="33">
        <v>500</v>
      </c>
      <c r="AB2095" s="34">
        <v>202209</v>
      </c>
      <c r="AC2095" s="30">
        <v>4</v>
      </c>
      <c r="AD2095" s="30">
        <v>0</v>
      </c>
      <c r="AE2095" s="30">
        <v>141</v>
      </c>
      <c r="AF2095" s="30">
        <v>290</v>
      </c>
      <c r="AG2095" s="30">
        <v>159</v>
      </c>
      <c r="AH2095" s="35">
        <v>-45.172413793103452</v>
      </c>
      <c r="AI2095" s="36">
        <v>3875</v>
      </c>
      <c r="AJ2095" s="30">
        <v>-7</v>
      </c>
      <c r="AK2095" s="30">
        <v>-13</v>
      </c>
      <c r="AL2095" s="30">
        <v>-13</v>
      </c>
      <c r="AM2095" s="30">
        <v>19</v>
      </c>
      <c r="AN2095" s="30">
        <v>-9</v>
      </c>
      <c r="AO2095" s="37" t="s">
        <v>116</v>
      </c>
      <c r="AP2095" s="36" t="s">
        <v>89</v>
      </c>
      <c r="AQ2095" s="32">
        <v>-2.7118644067796609</v>
      </c>
      <c r="AR2095" s="32">
        <v>-31.25</v>
      </c>
      <c r="AS2095" s="32">
        <v>2.0746887966804981</v>
      </c>
      <c r="AT2095" s="32">
        <v>-6.6390041493775938</v>
      </c>
      <c r="AU2095" s="38">
        <v>153.21576763485479</v>
      </c>
      <c r="AV2095" s="39" t="s">
        <v>73</v>
      </c>
      <c r="AW2095" s="36" t="s">
        <v>73</v>
      </c>
      <c r="AX2095" s="30">
        <v>241</v>
      </c>
      <c r="AY2095" s="40">
        <v>1510</v>
      </c>
      <c r="AZ2095" s="40" t="s">
        <v>73</v>
      </c>
      <c r="BA2095" s="30">
        <v>369.25</v>
      </c>
      <c r="BB2095" s="30">
        <v>1510</v>
      </c>
      <c r="BC2095" s="41" t="s">
        <v>73</v>
      </c>
    </row>
    <row r="2096" spans="1:55" s="52" customFormat="1" ht="21" customHeight="1" x14ac:dyDescent="0.3">
      <c r="A2096" s="25">
        <v>246960</v>
      </c>
      <c r="B2096" s="26" t="s">
        <v>3650</v>
      </c>
      <c r="C2096" s="26" t="s">
        <v>94</v>
      </c>
      <c r="D2096" s="58" t="s">
        <v>3902</v>
      </c>
      <c r="E2096" s="27" t="s">
        <v>3994</v>
      </c>
      <c r="F2096" s="27" t="s">
        <v>4108</v>
      </c>
      <c r="G2096" s="28" t="s">
        <v>1399</v>
      </c>
      <c r="H2096" s="29" t="s">
        <v>73</v>
      </c>
      <c r="I2096" s="30" t="s">
        <v>73</v>
      </c>
      <c r="J2096" s="30" t="s">
        <v>73</v>
      </c>
      <c r="K2096" s="30" t="s">
        <v>73</v>
      </c>
      <c r="L2096" s="30" t="s">
        <v>73</v>
      </c>
      <c r="M2096" s="30" t="s">
        <v>73</v>
      </c>
      <c r="N2096" s="31" t="s">
        <v>73</v>
      </c>
      <c r="O2096" s="53"/>
      <c r="P2096" s="97"/>
      <c r="Q2096" s="31">
        <v>5.4373522458629031</v>
      </c>
      <c r="R2096" s="32">
        <v>-21.330110712575745</v>
      </c>
      <c r="S2096" s="32">
        <v>-0.35394835561972648</v>
      </c>
      <c r="T2096" s="32">
        <v>5.7524802759483906</v>
      </c>
      <c r="U2096" s="32">
        <v>8.4234068447617041</v>
      </c>
      <c r="V2096" s="32">
        <v>4.57</v>
      </c>
      <c r="W2096" s="33">
        <v>635.567184</v>
      </c>
      <c r="X2096" s="33">
        <v>501.776028</v>
      </c>
      <c r="Y2096" s="33">
        <v>472.80214960000001</v>
      </c>
      <c r="Z2096" s="33">
        <v>461.15503519999999</v>
      </c>
      <c r="AA2096" s="33">
        <v>500</v>
      </c>
      <c r="AB2096" s="34">
        <v>202209</v>
      </c>
      <c r="AC2096" s="30">
        <v>1</v>
      </c>
      <c r="AD2096" s="30">
        <v>1</v>
      </c>
      <c r="AE2096" s="30">
        <v>1</v>
      </c>
      <c r="AF2096" s="30">
        <v>1</v>
      </c>
      <c r="AG2096" s="30">
        <v>1</v>
      </c>
      <c r="AH2096" s="35">
        <v>0</v>
      </c>
      <c r="AI2096" s="36">
        <v>0</v>
      </c>
      <c r="AJ2096" s="30">
        <v>-12</v>
      </c>
      <c r="AK2096" s="30">
        <v>-12</v>
      </c>
      <c r="AL2096" s="30">
        <v>-13</v>
      </c>
      <c r="AM2096" s="30">
        <v>-12</v>
      </c>
      <c r="AN2096" s="30">
        <v>-14</v>
      </c>
      <c r="AO2096" s="37" t="s">
        <v>89</v>
      </c>
      <c r="AP2096" s="36" t="s">
        <v>89</v>
      </c>
      <c r="AQ2096" s="32">
        <v>-1275</v>
      </c>
      <c r="AR2096" s="32">
        <v>-9.8039215686274517</v>
      </c>
      <c r="AS2096" s="32">
        <v>5.0761421319796955</v>
      </c>
      <c r="AT2096" s="32">
        <v>-51.776649746192895</v>
      </c>
      <c r="AU2096" s="38">
        <v>203.04568527918781</v>
      </c>
      <c r="AV2096" s="39" t="s">
        <v>73</v>
      </c>
      <c r="AW2096" s="36" t="s">
        <v>73</v>
      </c>
      <c r="AX2096" s="30">
        <v>98.5</v>
      </c>
      <c r="AY2096" s="40">
        <v>8920</v>
      </c>
      <c r="AZ2096" s="40" t="s">
        <v>73</v>
      </c>
      <c r="BA2096" s="30">
        <v>200</v>
      </c>
      <c r="BB2096" s="30">
        <v>8920</v>
      </c>
      <c r="BC2096" s="41" t="s">
        <v>73</v>
      </c>
    </row>
    <row r="2097" spans="1:55" s="52" customFormat="1" ht="21" customHeight="1" x14ac:dyDescent="0.3">
      <c r="A2097" s="25">
        <v>98120</v>
      </c>
      <c r="B2097" s="26" t="s">
        <v>3606</v>
      </c>
      <c r="C2097" s="26" t="s">
        <v>94</v>
      </c>
      <c r="D2097" s="58" t="s">
        <v>3896</v>
      </c>
      <c r="E2097" s="27" t="s">
        <v>3979</v>
      </c>
      <c r="F2097" s="27" t="s">
        <v>3980</v>
      </c>
      <c r="G2097" s="28" t="s">
        <v>171</v>
      </c>
      <c r="H2097" s="29" t="s">
        <v>73</v>
      </c>
      <c r="I2097" s="30" t="s">
        <v>73</v>
      </c>
      <c r="J2097" s="30" t="s">
        <v>73</v>
      </c>
      <c r="K2097" s="30" t="s">
        <v>73</v>
      </c>
      <c r="L2097" s="30" t="s">
        <v>73</v>
      </c>
      <c r="M2097" s="30" t="s">
        <v>73</v>
      </c>
      <c r="N2097" s="31" t="s">
        <v>73</v>
      </c>
      <c r="O2097" s="53"/>
      <c r="P2097" s="97"/>
      <c r="Q2097" s="31">
        <v>17.1875</v>
      </c>
      <c r="R2097" s="32">
        <v>-60.507793232215299</v>
      </c>
      <c r="S2097" s="32">
        <v>-0.77991026936737873</v>
      </c>
      <c r="T2097" s="32">
        <v>22.381558179475512</v>
      </c>
      <c r="U2097" s="32">
        <v>1.0574987997184149</v>
      </c>
      <c r="V2097" s="32">
        <v>1.18</v>
      </c>
      <c r="W2097" s="33">
        <v>1263.540432</v>
      </c>
      <c r="X2097" s="33">
        <v>502.92234300000001</v>
      </c>
      <c r="Y2097" s="33">
        <v>407.74117230000002</v>
      </c>
      <c r="Z2097" s="33">
        <v>493.77830039999998</v>
      </c>
      <c r="AA2097" s="33">
        <v>499</v>
      </c>
      <c r="AB2097" s="34">
        <v>202209</v>
      </c>
      <c r="AC2097" s="30">
        <v>167</v>
      </c>
      <c r="AD2097" s="30">
        <v>190</v>
      </c>
      <c r="AE2097" s="30">
        <v>147</v>
      </c>
      <c r="AF2097" s="30">
        <v>154</v>
      </c>
      <c r="AG2097" s="30">
        <v>170</v>
      </c>
      <c r="AH2097" s="35">
        <v>10.389610389610393</v>
      </c>
      <c r="AI2097" s="36">
        <v>1.7964071856287456</v>
      </c>
      <c r="AJ2097" s="30">
        <v>36</v>
      </c>
      <c r="AK2097" s="30">
        <v>16</v>
      </c>
      <c r="AL2097" s="30">
        <v>18</v>
      </c>
      <c r="AM2097" s="30">
        <v>13</v>
      </c>
      <c r="AN2097" s="30">
        <v>32</v>
      </c>
      <c r="AO2097" s="37">
        <v>146.15384615384616</v>
      </c>
      <c r="AP2097" s="36">
        <v>-11.111111111111116</v>
      </c>
      <c r="AQ2097" s="32">
        <v>11.951588502269288</v>
      </c>
      <c r="AR2097" s="32">
        <v>6.3164556962025316</v>
      </c>
      <c r="AS2097" s="32">
        <v>1.127683615819209</v>
      </c>
      <c r="AT2097" s="32">
        <v>17.853107344632768</v>
      </c>
      <c r="AU2097" s="38">
        <v>21.299435028248588</v>
      </c>
      <c r="AV2097" s="39">
        <v>30</v>
      </c>
      <c r="AW2097" s="36">
        <v>0.5</v>
      </c>
      <c r="AX2097" s="30">
        <v>442.5</v>
      </c>
      <c r="AY2097" s="40">
        <v>6000</v>
      </c>
      <c r="AZ2097" s="40">
        <v>3.2930000000000001</v>
      </c>
      <c r="BA2097" s="30">
        <v>94.25</v>
      </c>
      <c r="BB2097" s="30">
        <v>6000</v>
      </c>
      <c r="BC2097" s="41">
        <v>0.5</v>
      </c>
    </row>
    <row r="2098" spans="1:55" s="52" customFormat="1" ht="21" customHeight="1" x14ac:dyDescent="0.3">
      <c r="A2098" s="43">
        <v>79170</v>
      </c>
      <c r="B2098" s="44" t="s">
        <v>3603</v>
      </c>
      <c r="C2098" s="26" t="s">
        <v>94</v>
      </c>
      <c r="D2098" s="58" t="s">
        <v>3904</v>
      </c>
      <c r="E2098" s="27" t="s">
        <v>3929</v>
      </c>
      <c r="F2098" s="27" t="s">
        <v>3930</v>
      </c>
      <c r="G2098" s="28" t="s">
        <v>3930</v>
      </c>
      <c r="H2098" s="29" t="s">
        <v>73</v>
      </c>
      <c r="I2098" s="30" t="s">
        <v>73</v>
      </c>
      <c r="J2098" s="30" t="s">
        <v>73</v>
      </c>
      <c r="K2098" s="30" t="s">
        <v>73</v>
      </c>
      <c r="L2098" s="30" t="s">
        <v>73</v>
      </c>
      <c r="M2098" s="30" t="s">
        <v>73</v>
      </c>
      <c r="N2098" s="31" t="s">
        <v>73</v>
      </c>
      <c r="O2098" s="53"/>
      <c r="P2098" s="97"/>
      <c r="Q2098" s="31">
        <v>9.1220068415051259</v>
      </c>
      <c r="R2098" s="32">
        <v>13.202400436442986</v>
      </c>
      <c r="S2098" s="32">
        <v>26.012145748987848</v>
      </c>
      <c r="T2098" s="32">
        <v>-3.2634032634032528</v>
      </c>
      <c r="U2098" s="32">
        <v>-7.0201643017177018</v>
      </c>
      <c r="V2098" s="32">
        <v>1.1599999999999999</v>
      </c>
      <c r="W2098" s="33">
        <v>439.92</v>
      </c>
      <c r="X2098" s="33">
        <v>395.2</v>
      </c>
      <c r="Y2098" s="33">
        <v>514.79999999999995</v>
      </c>
      <c r="Z2098" s="33">
        <v>535.6</v>
      </c>
      <c r="AA2098" s="33">
        <v>498</v>
      </c>
      <c r="AB2098" s="34">
        <v>202209</v>
      </c>
      <c r="AC2098" s="30">
        <v>160</v>
      </c>
      <c r="AD2098" s="30">
        <v>230</v>
      </c>
      <c r="AE2098" s="30">
        <v>248</v>
      </c>
      <c r="AF2098" s="30">
        <v>207</v>
      </c>
      <c r="AG2098" s="30">
        <v>239</v>
      </c>
      <c r="AH2098" s="35">
        <v>15.458937198067634</v>
      </c>
      <c r="AI2098" s="36">
        <v>49.374999999999993</v>
      </c>
      <c r="AJ2098" s="30">
        <v>4</v>
      </c>
      <c r="AK2098" s="30">
        <v>6</v>
      </c>
      <c r="AL2098" s="30">
        <v>3</v>
      </c>
      <c r="AM2098" s="30">
        <v>25</v>
      </c>
      <c r="AN2098" s="30">
        <v>27</v>
      </c>
      <c r="AO2098" s="37">
        <v>8.0000000000000071</v>
      </c>
      <c r="AP2098" s="36">
        <v>575</v>
      </c>
      <c r="AQ2098" s="32">
        <v>6.6017316017316015</v>
      </c>
      <c r="AR2098" s="32">
        <v>8.1639344262295079</v>
      </c>
      <c r="AS2098" s="32">
        <v>0.86420824295010845</v>
      </c>
      <c r="AT2098" s="32">
        <v>10.585683297180044</v>
      </c>
      <c r="AU2098" s="38">
        <v>22.906724511930584</v>
      </c>
      <c r="AV2098" s="39">
        <v>190</v>
      </c>
      <c r="AW2098" s="36">
        <v>1.9853709508881923</v>
      </c>
      <c r="AX2098" s="30">
        <v>576.25</v>
      </c>
      <c r="AY2098" s="40">
        <v>9570</v>
      </c>
      <c r="AZ2098" s="40" t="s">
        <v>1446</v>
      </c>
      <c r="BA2098" s="30">
        <v>132</v>
      </c>
      <c r="BB2098" s="30">
        <v>9570</v>
      </c>
      <c r="BC2098" s="41">
        <v>1.9853709508881923</v>
      </c>
    </row>
    <row r="2099" spans="1:55" s="52" customFormat="1" ht="21" customHeight="1" x14ac:dyDescent="0.3">
      <c r="A2099" s="25">
        <v>320000</v>
      </c>
      <c r="B2099" s="26" t="s">
        <v>3682</v>
      </c>
      <c r="C2099" s="26" t="s">
        <v>94</v>
      </c>
      <c r="D2099" s="58" t="s">
        <v>3919</v>
      </c>
      <c r="E2099" s="27" t="s">
        <v>3942</v>
      </c>
      <c r="F2099" s="27" t="s">
        <v>3942</v>
      </c>
      <c r="G2099" s="28" t="s">
        <v>1450</v>
      </c>
      <c r="H2099" s="29" t="s">
        <v>73</v>
      </c>
      <c r="I2099" s="30" t="s">
        <v>73</v>
      </c>
      <c r="J2099" s="30" t="s">
        <v>73</v>
      </c>
      <c r="K2099" s="30" t="s">
        <v>73</v>
      </c>
      <c r="L2099" s="30" t="s">
        <v>73</v>
      </c>
      <c r="M2099" s="30" t="s">
        <v>73</v>
      </c>
      <c r="N2099" s="31" t="s">
        <v>73</v>
      </c>
      <c r="O2099" s="53"/>
      <c r="P2099" s="97"/>
      <c r="Q2099" s="31">
        <v>21.995464852607704</v>
      </c>
      <c r="R2099" s="32">
        <v>-6.3646653865638392</v>
      </c>
      <c r="S2099" s="32">
        <v>25.501905367659194</v>
      </c>
      <c r="T2099" s="32">
        <v>49.556437229793858</v>
      </c>
      <c r="U2099" s="32">
        <v>14.55386681431019</v>
      </c>
      <c r="V2099" s="32">
        <v>2.2799999999999998</v>
      </c>
      <c r="W2099" s="33">
        <v>531.850505</v>
      </c>
      <c r="X2099" s="33">
        <v>396.8067246</v>
      </c>
      <c r="Y2099" s="33">
        <v>332.98466400000001</v>
      </c>
      <c r="Z2099" s="33">
        <v>434.72997800000002</v>
      </c>
      <c r="AA2099" s="33">
        <v>498</v>
      </c>
      <c r="AB2099" s="34">
        <v>202209</v>
      </c>
      <c r="AC2099" s="30">
        <v>43</v>
      </c>
      <c r="AD2099" s="30">
        <v>65</v>
      </c>
      <c r="AE2099" s="30">
        <v>34</v>
      </c>
      <c r="AF2099" s="30">
        <v>22</v>
      </c>
      <c r="AG2099" s="30">
        <v>43</v>
      </c>
      <c r="AH2099" s="35">
        <v>95.454545454545453</v>
      </c>
      <c r="AI2099" s="36">
        <v>0</v>
      </c>
      <c r="AJ2099" s="30">
        <v>1</v>
      </c>
      <c r="AK2099" s="30">
        <v>6</v>
      </c>
      <c r="AL2099" s="30">
        <v>-1</v>
      </c>
      <c r="AM2099" s="30">
        <v>-4</v>
      </c>
      <c r="AN2099" s="30">
        <v>6</v>
      </c>
      <c r="AO2099" s="37" t="s">
        <v>121</v>
      </c>
      <c r="AP2099" s="36">
        <v>500</v>
      </c>
      <c r="AQ2099" s="32">
        <v>4.2682926829268295</v>
      </c>
      <c r="AR2099" s="32">
        <v>71.142857142857139</v>
      </c>
      <c r="AS2099" s="32">
        <v>2.3657957244655581</v>
      </c>
      <c r="AT2099" s="32">
        <v>3.3254156769596199</v>
      </c>
      <c r="AU2099" s="38">
        <v>33.016627078384801</v>
      </c>
      <c r="AV2099" s="39" t="s">
        <v>73</v>
      </c>
      <c r="AW2099" s="36" t="s">
        <v>73</v>
      </c>
      <c r="AX2099" s="30">
        <v>210.5</v>
      </c>
      <c r="AY2099" s="40">
        <v>2690</v>
      </c>
      <c r="AZ2099" s="40" t="s">
        <v>73</v>
      </c>
      <c r="BA2099" s="30">
        <v>69.5</v>
      </c>
      <c r="BB2099" s="30">
        <v>2690</v>
      </c>
      <c r="BC2099" s="41" t="s">
        <v>73</v>
      </c>
    </row>
    <row r="2100" spans="1:55" s="52" customFormat="1" ht="21" customHeight="1" x14ac:dyDescent="0.3">
      <c r="A2100" s="25">
        <v>153460</v>
      </c>
      <c r="B2100" s="26" t="s">
        <v>3642</v>
      </c>
      <c r="C2100" s="26" t="s">
        <v>94</v>
      </c>
      <c r="D2100" s="58" t="s">
        <v>3907</v>
      </c>
      <c r="E2100" s="27" t="s">
        <v>4019</v>
      </c>
      <c r="F2100" s="27" t="s">
        <v>4019</v>
      </c>
      <c r="G2100" s="28" t="s">
        <v>1426</v>
      </c>
      <c r="H2100" s="29" t="s">
        <v>73</v>
      </c>
      <c r="I2100" s="30" t="s">
        <v>73</v>
      </c>
      <c r="J2100" s="30" t="s">
        <v>73</v>
      </c>
      <c r="K2100" s="30" t="s">
        <v>73</v>
      </c>
      <c r="L2100" s="30" t="s">
        <v>73</v>
      </c>
      <c r="M2100" s="30" t="s">
        <v>73</v>
      </c>
      <c r="N2100" s="31" t="s">
        <v>73</v>
      </c>
      <c r="O2100" s="53"/>
      <c r="P2100" s="97"/>
      <c r="Q2100" s="31">
        <v>2.1534320323014722</v>
      </c>
      <c r="R2100" s="32">
        <v>-4.69641388695623</v>
      </c>
      <c r="S2100" s="32">
        <v>4.4799974306683588</v>
      </c>
      <c r="T2100" s="32">
        <v>-1.8643951781706858</v>
      </c>
      <c r="U2100" s="32">
        <v>1.2759441761278412</v>
      </c>
      <c r="V2100" s="32">
        <v>0.26</v>
      </c>
      <c r="W2100" s="33">
        <v>520.44211580000001</v>
      </c>
      <c r="X2100" s="33">
        <v>474.73201779999999</v>
      </c>
      <c r="Y2100" s="33">
        <v>505.42308359999998</v>
      </c>
      <c r="Z2100" s="33">
        <v>489.75105000000002</v>
      </c>
      <c r="AA2100" s="33">
        <v>496</v>
      </c>
      <c r="AB2100" s="34">
        <v>202209</v>
      </c>
      <c r="AC2100" s="30">
        <v>30</v>
      </c>
      <c r="AD2100" s="30">
        <v>86</v>
      </c>
      <c r="AE2100" s="30">
        <v>17</v>
      </c>
      <c r="AF2100" s="30">
        <v>29</v>
      </c>
      <c r="AG2100" s="30">
        <v>31</v>
      </c>
      <c r="AH2100" s="35">
        <v>6.8965517241379226</v>
      </c>
      <c r="AI2100" s="36">
        <v>3.3333333333333437</v>
      </c>
      <c r="AJ2100" s="30">
        <v>3</v>
      </c>
      <c r="AK2100" s="30">
        <v>31</v>
      </c>
      <c r="AL2100" s="30">
        <v>-10</v>
      </c>
      <c r="AM2100" s="30">
        <v>0</v>
      </c>
      <c r="AN2100" s="30">
        <v>3</v>
      </c>
      <c r="AO2100" s="37" t="s">
        <v>121</v>
      </c>
      <c r="AP2100" s="36">
        <v>0</v>
      </c>
      <c r="AQ2100" s="32">
        <v>14.723926380368098</v>
      </c>
      <c r="AR2100" s="32">
        <v>20.666666666666668</v>
      </c>
      <c r="AS2100" s="32">
        <v>1.8507462686567164</v>
      </c>
      <c r="AT2100" s="32">
        <v>8.9552238805970141</v>
      </c>
      <c r="AU2100" s="38">
        <v>11.194029850746269</v>
      </c>
      <c r="AV2100" s="39" t="s">
        <v>73</v>
      </c>
      <c r="AW2100" s="36" t="s">
        <v>73</v>
      </c>
      <c r="AX2100" s="30">
        <v>268</v>
      </c>
      <c r="AY2100" s="40">
        <v>7590</v>
      </c>
      <c r="AZ2100" s="40" t="s">
        <v>73</v>
      </c>
      <c r="BA2100" s="30">
        <v>30</v>
      </c>
      <c r="BB2100" s="30">
        <v>7590</v>
      </c>
      <c r="BC2100" s="41" t="s">
        <v>73</v>
      </c>
    </row>
    <row r="2101" spans="1:55" s="52" customFormat="1" ht="21" customHeight="1" x14ac:dyDescent="0.3">
      <c r="A2101" s="43">
        <v>190650</v>
      </c>
      <c r="B2101" s="44" t="s">
        <v>3617</v>
      </c>
      <c r="C2101" s="26" t="s">
        <v>94</v>
      </c>
      <c r="D2101" s="58" t="s">
        <v>3913</v>
      </c>
      <c r="E2101" s="27" t="s">
        <v>3967</v>
      </c>
      <c r="F2101" s="27" t="s">
        <v>3967</v>
      </c>
      <c r="G2101" s="28" t="s">
        <v>132</v>
      </c>
      <c r="H2101" s="29" t="s">
        <v>73</v>
      </c>
      <c r="I2101" s="30" t="s">
        <v>73</v>
      </c>
      <c r="J2101" s="30" t="s">
        <v>73</v>
      </c>
      <c r="K2101" s="30" t="s">
        <v>73</v>
      </c>
      <c r="L2101" s="30" t="s">
        <v>73</v>
      </c>
      <c r="M2101" s="30" t="s">
        <v>73</v>
      </c>
      <c r="N2101" s="31" t="s">
        <v>73</v>
      </c>
      <c r="O2101" s="54"/>
      <c r="P2101" s="98"/>
      <c r="Q2101" s="31">
        <v>3.7383177570093462</v>
      </c>
      <c r="R2101" s="55">
        <v>-31.589792535011963</v>
      </c>
      <c r="S2101" s="55">
        <v>-16.149475731359153</v>
      </c>
      <c r="T2101" s="32">
        <v>2.1652440431071396</v>
      </c>
      <c r="U2101" s="32">
        <v>-7.0031566587613892E-2</v>
      </c>
      <c r="V2101" s="32">
        <v>-0.26</v>
      </c>
      <c r="W2101" s="33">
        <v>725.03800000000001</v>
      </c>
      <c r="X2101" s="33">
        <v>591.52880000000005</v>
      </c>
      <c r="Y2101" s="33">
        <v>485.488</v>
      </c>
      <c r="Z2101" s="33">
        <v>496.3476</v>
      </c>
      <c r="AA2101" s="33">
        <v>496</v>
      </c>
      <c r="AB2101" s="34">
        <v>202209</v>
      </c>
      <c r="AC2101" s="30">
        <v>501</v>
      </c>
      <c r="AD2101" s="30">
        <v>614</v>
      </c>
      <c r="AE2101" s="30">
        <v>583</v>
      </c>
      <c r="AF2101" s="30">
        <v>647</v>
      </c>
      <c r="AG2101" s="30">
        <v>673</v>
      </c>
      <c r="AH2101" s="35">
        <v>4.0185471406491535</v>
      </c>
      <c r="AI2101" s="36">
        <v>34.331337325349295</v>
      </c>
      <c r="AJ2101" s="30">
        <v>45</v>
      </c>
      <c r="AK2101" s="30">
        <v>99</v>
      </c>
      <c r="AL2101" s="30">
        <v>9</v>
      </c>
      <c r="AM2101" s="30">
        <v>10</v>
      </c>
      <c r="AN2101" s="30">
        <v>-18</v>
      </c>
      <c r="AO2101" s="37" t="s">
        <v>116</v>
      </c>
      <c r="AP2101" s="36" t="s">
        <v>116</v>
      </c>
      <c r="AQ2101" s="32">
        <v>3.9729837107667856</v>
      </c>
      <c r="AR2101" s="32">
        <v>4.96</v>
      </c>
      <c r="AS2101" s="32">
        <v>0.53376378800107616</v>
      </c>
      <c r="AT2101" s="32">
        <v>10.761366693570084</v>
      </c>
      <c r="AU2101" s="38">
        <v>510.25020177562556</v>
      </c>
      <c r="AV2101" s="39">
        <v>450</v>
      </c>
      <c r="AW2101" s="36">
        <v>5.7915057915057915</v>
      </c>
      <c r="AX2101" s="30">
        <v>929.25</v>
      </c>
      <c r="AY2101" s="40">
        <v>7770</v>
      </c>
      <c r="AZ2101" s="40" t="s">
        <v>1325</v>
      </c>
      <c r="BA2101" s="30">
        <v>4741.5</v>
      </c>
      <c r="BB2101" s="30">
        <v>7770</v>
      </c>
      <c r="BC2101" s="41">
        <v>5.7915057915057915</v>
      </c>
    </row>
    <row r="2102" spans="1:55" s="52" customFormat="1" ht="21" customHeight="1" x14ac:dyDescent="0.3">
      <c r="A2102" s="25">
        <v>44480</v>
      </c>
      <c r="B2102" s="26" t="s">
        <v>3648</v>
      </c>
      <c r="C2102" s="26" t="s">
        <v>94</v>
      </c>
      <c r="D2102" s="58" t="s">
        <v>3959</v>
      </c>
      <c r="E2102" s="27" t="s">
        <v>1435</v>
      </c>
      <c r="F2102" s="27" t="s">
        <v>1435</v>
      </c>
      <c r="G2102" s="28" t="s">
        <v>1271</v>
      </c>
      <c r="H2102" s="29" t="s">
        <v>73</v>
      </c>
      <c r="I2102" s="30" t="s">
        <v>73</v>
      </c>
      <c r="J2102" s="30" t="s">
        <v>73</v>
      </c>
      <c r="K2102" s="30" t="s">
        <v>73</v>
      </c>
      <c r="L2102" s="30" t="s">
        <v>73</v>
      </c>
      <c r="M2102" s="30" t="s">
        <v>73</v>
      </c>
      <c r="N2102" s="31" t="s">
        <v>73</v>
      </c>
      <c r="O2102" s="53"/>
      <c r="P2102" s="97"/>
      <c r="Q2102" s="31">
        <v>1.3245033112582849</v>
      </c>
      <c r="R2102" s="32">
        <v>-59.566080521078405</v>
      </c>
      <c r="S2102" s="32">
        <v>-32.58044703624747</v>
      </c>
      <c r="T2102" s="32">
        <v>29.149692175289665</v>
      </c>
      <c r="U2102" s="32">
        <v>7.0226470123903928</v>
      </c>
      <c r="V2102" s="32">
        <v>0</v>
      </c>
      <c r="W2102" s="33">
        <v>1224.21968085</v>
      </c>
      <c r="X2102" s="33">
        <v>734.20836870000005</v>
      </c>
      <c r="Y2102" s="33">
        <v>383.27617485000002</v>
      </c>
      <c r="Z2102" s="33">
        <v>462.51892830000003</v>
      </c>
      <c r="AA2102" s="33">
        <v>495</v>
      </c>
      <c r="AB2102" s="34">
        <v>202209</v>
      </c>
      <c r="AC2102" s="30">
        <v>34</v>
      </c>
      <c r="AD2102" s="30">
        <v>160</v>
      </c>
      <c r="AE2102" s="30">
        <v>185</v>
      </c>
      <c r="AF2102" s="30">
        <v>201</v>
      </c>
      <c r="AG2102" s="30">
        <v>194</v>
      </c>
      <c r="AH2102" s="35">
        <v>-3.4825870646766122</v>
      </c>
      <c r="AI2102" s="36">
        <v>470.58823529411768</v>
      </c>
      <c r="AJ2102" s="30">
        <v>-14</v>
      </c>
      <c r="AK2102" s="30">
        <v>-28</v>
      </c>
      <c r="AL2102" s="30">
        <v>-9</v>
      </c>
      <c r="AM2102" s="30">
        <v>-28</v>
      </c>
      <c r="AN2102" s="30">
        <v>1</v>
      </c>
      <c r="AO2102" s="37" t="s">
        <v>121</v>
      </c>
      <c r="AP2102" s="36" t="s">
        <v>121</v>
      </c>
      <c r="AQ2102" s="32">
        <v>-8.6486486486486491</v>
      </c>
      <c r="AR2102" s="32">
        <v>-7.734375</v>
      </c>
      <c r="AS2102" s="32">
        <v>0.42434633519074155</v>
      </c>
      <c r="AT2102" s="32">
        <v>-5.4864980711530213</v>
      </c>
      <c r="AU2102" s="38">
        <v>66.395199314187735</v>
      </c>
      <c r="AV2102" s="39" t="s">
        <v>73</v>
      </c>
      <c r="AW2102" s="36" t="s">
        <v>73</v>
      </c>
      <c r="AX2102" s="30">
        <v>1166.5</v>
      </c>
      <c r="AY2102" s="40">
        <v>1530</v>
      </c>
      <c r="AZ2102" s="40" t="s">
        <v>73</v>
      </c>
      <c r="BA2102" s="30">
        <v>774.5</v>
      </c>
      <c r="BB2102" s="30">
        <v>1530</v>
      </c>
      <c r="BC2102" s="41" t="s">
        <v>73</v>
      </c>
    </row>
    <row r="2103" spans="1:55" s="52" customFormat="1" ht="21" customHeight="1" x14ac:dyDescent="0.3">
      <c r="A2103" s="25">
        <v>49120</v>
      </c>
      <c r="B2103" s="26" t="s">
        <v>3585</v>
      </c>
      <c r="C2103" s="26" t="s">
        <v>94</v>
      </c>
      <c r="D2103" s="58" t="s">
        <v>3960</v>
      </c>
      <c r="E2103" s="27" t="s">
        <v>4068</v>
      </c>
      <c r="F2103" s="27" t="s">
        <v>4052</v>
      </c>
      <c r="G2103" s="28" t="s">
        <v>1376</v>
      </c>
      <c r="H2103" s="29" t="s">
        <v>73</v>
      </c>
      <c r="I2103" s="30" t="s">
        <v>73</v>
      </c>
      <c r="J2103" s="30" t="s">
        <v>73</v>
      </c>
      <c r="K2103" s="30" t="s">
        <v>73</v>
      </c>
      <c r="L2103" s="30" t="s">
        <v>73</v>
      </c>
      <c r="M2103" s="30" t="s">
        <v>73</v>
      </c>
      <c r="N2103" s="31" t="s">
        <v>73</v>
      </c>
      <c r="O2103" s="53"/>
      <c r="P2103" s="97"/>
      <c r="Q2103" s="31">
        <v>2.8213166144200663</v>
      </c>
      <c r="R2103" s="32">
        <v>-27.415147809135341</v>
      </c>
      <c r="S2103" s="32">
        <v>1.337180342144495</v>
      </c>
      <c r="T2103" s="32">
        <v>-0.60520854722893036</v>
      </c>
      <c r="U2103" s="32">
        <v>-1.7955653310944619</v>
      </c>
      <c r="V2103" s="32">
        <v>1.23</v>
      </c>
      <c r="W2103" s="33">
        <v>680.58277324999995</v>
      </c>
      <c r="X2103" s="33">
        <v>487.48149330000001</v>
      </c>
      <c r="Y2103" s="33">
        <v>497.00793449999998</v>
      </c>
      <c r="Z2103" s="33">
        <v>503.0322731</v>
      </c>
      <c r="AA2103" s="33">
        <v>494</v>
      </c>
      <c r="AB2103" s="34">
        <v>202209</v>
      </c>
      <c r="AC2103" s="30">
        <v>91</v>
      </c>
      <c r="AD2103" s="30">
        <v>88</v>
      </c>
      <c r="AE2103" s="30">
        <v>140</v>
      </c>
      <c r="AF2103" s="30">
        <v>171</v>
      </c>
      <c r="AG2103" s="30">
        <v>103</v>
      </c>
      <c r="AH2103" s="35">
        <v>-39.76608187134503</v>
      </c>
      <c r="AI2103" s="36">
        <v>13.186813186813184</v>
      </c>
      <c r="AJ2103" s="30">
        <v>-29</v>
      </c>
      <c r="AK2103" s="30">
        <v>-3</v>
      </c>
      <c r="AL2103" s="30">
        <v>-13</v>
      </c>
      <c r="AM2103" s="30">
        <v>0</v>
      </c>
      <c r="AN2103" s="30">
        <v>-20</v>
      </c>
      <c r="AO2103" s="37" t="s">
        <v>116</v>
      </c>
      <c r="AP2103" s="36" t="s">
        <v>89</v>
      </c>
      <c r="AQ2103" s="32">
        <v>-7.1713147410358573</v>
      </c>
      <c r="AR2103" s="32">
        <v>-13.722222222222221</v>
      </c>
      <c r="AS2103" s="32">
        <v>1.2466876971608833</v>
      </c>
      <c r="AT2103" s="32">
        <v>-9.0851735015772874</v>
      </c>
      <c r="AU2103" s="38">
        <v>176.71924290220821</v>
      </c>
      <c r="AV2103" s="39" t="s">
        <v>73</v>
      </c>
      <c r="AW2103" s="36" t="s">
        <v>73</v>
      </c>
      <c r="AX2103" s="30">
        <v>396.25</v>
      </c>
      <c r="AY2103" s="40">
        <v>1640</v>
      </c>
      <c r="AZ2103" s="40" t="s">
        <v>73</v>
      </c>
      <c r="BA2103" s="30">
        <v>700.25</v>
      </c>
      <c r="BB2103" s="30">
        <v>1640</v>
      </c>
      <c r="BC2103" s="41" t="s">
        <v>73</v>
      </c>
    </row>
    <row r="2104" spans="1:55" s="52" customFormat="1" ht="21" customHeight="1" x14ac:dyDescent="0.3">
      <c r="A2104" s="25">
        <v>347700</v>
      </c>
      <c r="B2104" s="26" t="s">
        <v>3658</v>
      </c>
      <c r="C2104" s="26" t="s">
        <v>94</v>
      </c>
      <c r="D2104" s="58" t="s">
        <v>3902</v>
      </c>
      <c r="E2104" s="27" t="s">
        <v>3994</v>
      </c>
      <c r="F2104" s="27" t="s">
        <v>4112</v>
      </c>
      <c r="G2104" s="28" t="s">
        <v>1338</v>
      </c>
      <c r="H2104" s="29" t="s">
        <v>73</v>
      </c>
      <c r="I2104" s="30" t="s">
        <v>73</v>
      </c>
      <c r="J2104" s="30" t="s">
        <v>73</v>
      </c>
      <c r="K2104" s="30" t="s">
        <v>73</v>
      </c>
      <c r="L2104" s="30" t="s">
        <v>73</v>
      </c>
      <c r="M2104" s="30" t="s">
        <v>73</v>
      </c>
      <c r="N2104" s="31" t="s">
        <v>73</v>
      </c>
      <c r="O2104" s="53"/>
      <c r="P2104" s="97"/>
      <c r="Q2104" s="31">
        <v>13.64705882352939</v>
      </c>
      <c r="R2104" s="32">
        <v>-50.840545127364045</v>
      </c>
      <c r="S2104" s="32">
        <v>-15.264870607827897</v>
      </c>
      <c r="T2104" s="32">
        <v>19.256848774168155</v>
      </c>
      <c r="U2104" s="32">
        <v>6.0351783831791295</v>
      </c>
      <c r="V2104" s="32">
        <v>0.31</v>
      </c>
      <c r="W2104" s="33">
        <v>1004.893161</v>
      </c>
      <c r="X2104" s="33">
        <v>582.99315000000001</v>
      </c>
      <c r="Y2104" s="33">
        <v>414.23197499999998</v>
      </c>
      <c r="Z2104" s="33">
        <v>465.88312250000001</v>
      </c>
      <c r="AA2104" s="33">
        <v>494</v>
      </c>
      <c r="AB2104" s="34">
        <v>202209</v>
      </c>
      <c r="AC2104" s="30">
        <v>15</v>
      </c>
      <c r="AD2104" s="30">
        <v>18</v>
      </c>
      <c r="AE2104" s="30">
        <v>12</v>
      </c>
      <c r="AF2104" s="30">
        <v>4</v>
      </c>
      <c r="AG2104" s="30">
        <v>4</v>
      </c>
      <c r="AH2104" s="35">
        <v>0</v>
      </c>
      <c r="AI2104" s="36">
        <v>-73.333333333333343</v>
      </c>
      <c r="AJ2104" s="30">
        <v>-8</v>
      </c>
      <c r="AK2104" s="30">
        <v>-20</v>
      </c>
      <c r="AL2104" s="30">
        <v>-17</v>
      </c>
      <c r="AM2104" s="30">
        <v>-15</v>
      </c>
      <c r="AN2104" s="30">
        <v>-10</v>
      </c>
      <c r="AO2104" s="37" t="s">
        <v>89</v>
      </c>
      <c r="AP2104" s="36" t="s">
        <v>89</v>
      </c>
      <c r="AQ2104" s="32">
        <v>-163.15789473684211</v>
      </c>
      <c r="AR2104" s="32">
        <v>-7.967741935483871</v>
      </c>
      <c r="AS2104" s="32">
        <v>4.2678185745140391</v>
      </c>
      <c r="AT2104" s="32">
        <v>-53.563714902807781</v>
      </c>
      <c r="AU2104" s="38">
        <v>161.33909287257021</v>
      </c>
      <c r="AV2104" s="39" t="s">
        <v>73</v>
      </c>
      <c r="AW2104" s="36" t="s">
        <v>73</v>
      </c>
      <c r="AX2104" s="30">
        <v>115.75</v>
      </c>
      <c r="AY2104" s="40">
        <v>4830</v>
      </c>
      <c r="AZ2104" s="40" t="s">
        <v>73</v>
      </c>
      <c r="BA2104" s="30">
        <v>186.75</v>
      </c>
      <c r="BB2104" s="30">
        <v>4830</v>
      </c>
      <c r="BC2104" s="41" t="s">
        <v>73</v>
      </c>
    </row>
    <row r="2105" spans="1:55" s="52" customFormat="1" ht="21" customHeight="1" x14ac:dyDescent="0.3">
      <c r="A2105" s="25">
        <v>1000</v>
      </c>
      <c r="B2105" s="26" t="s">
        <v>3672</v>
      </c>
      <c r="C2105" s="26" t="s">
        <v>94</v>
      </c>
      <c r="D2105" s="58" t="s">
        <v>3912</v>
      </c>
      <c r="E2105" s="27" t="s">
        <v>3912</v>
      </c>
      <c r="F2105" s="27" t="s">
        <v>4141</v>
      </c>
      <c r="G2105" s="28" t="s">
        <v>1408</v>
      </c>
      <c r="H2105" s="29" t="s">
        <v>73</v>
      </c>
      <c r="I2105" s="30" t="s">
        <v>73</v>
      </c>
      <c r="J2105" s="30" t="s">
        <v>73</v>
      </c>
      <c r="K2105" s="30" t="s">
        <v>73</v>
      </c>
      <c r="L2105" s="30" t="s">
        <v>73</v>
      </c>
      <c r="M2105" s="30" t="s">
        <v>73</v>
      </c>
      <c r="N2105" s="31" t="s">
        <v>73</v>
      </c>
      <c r="O2105" s="53"/>
      <c r="P2105" s="97"/>
      <c r="Q2105" s="31">
        <v>2.5252525252525304</v>
      </c>
      <c r="R2105" s="32">
        <v>-19.257117130134727</v>
      </c>
      <c r="S2105" s="32">
        <v>14.40470446068236</v>
      </c>
      <c r="T2105" s="32">
        <v>10.966311703667309</v>
      </c>
      <c r="U2105" s="32">
        <v>4.1376155988262386</v>
      </c>
      <c r="V2105" s="32">
        <v>0.74</v>
      </c>
      <c r="W2105" s="33">
        <v>610.58013100000005</v>
      </c>
      <c r="X2105" s="33">
        <v>430.92633499999999</v>
      </c>
      <c r="Y2105" s="33">
        <v>444.27898199999998</v>
      </c>
      <c r="Z2105" s="33">
        <v>473.41203000000002</v>
      </c>
      <c r="AA2105" s="33">
        <v>493</v>
      </c>
      <c r="AB2105" s="34">
        <v>202209</v>
      </c>
      <c r="AC2105" s="30">
        <v>14</v>
      </c>
      <c r="AD2105" s="30">
        <v>13</v>
      </c>
      <c r="AE2105" s="30">
        <v>11</v>
      </c>
      <c r="AF2105" s="30">
        <v>10</v>
      </c>
      <c r="AG2105" s="30">
        <v>13</v>
      </c>
      <c r="AH2105" s="35">
        <v>30.000000000000004</v>
      </c>
      <c r="AI2105" s="36">
        <v>-7.1428571428571397</v>
      </c>
      <c r="AJ2105" s="30">
        <v>3</v>
      </c>
      <c r="AK2105" s="30">
        <v>4</v>
      </c>
      <c r="AL2105" s="30">
        <v>3</v>
      </c>
      <c r="AM2105" s="30">
        <v>-5</v>
      </c>
      <c r="AN2105" s="30">
        <v>3</v>
      </c>
      <c r="AO2105" s="37" t="s">
        <v>121</v>
      </c>
      <c r="AP2105" s="36">
        <v>0</v>
      </c>
      <c r="AQ2105" s="32">
        <v>10.638297872340425</v>
      </c>
      <c r="AR2105" s="32">
        <v>98.6</v>
      </c>
      <c r="AS2105" s="32">
        <v>3.2117263843648209</v>
      </c>
      <c r="AT2105" s="32">
        <v>3.2573289902280131</v>
      </c>
      <c r="AU2105" s="38">
        <v>112.54071661237785</v>
      </c>
      <c r="AV2105" s="39" t="s">
        <v>73</v>
      </c>
      <c r="AW2105" s="36" t="s">
        <v>73</v>
      </c>
      <c r="AX2105" s="30">
        <v>153.5</v>
      </c>
      <c r="AY2105" s="40">
        <v>2030</v>
      </c>
      <c r="AZ2105" s="40" t="s">
        <v>73</v>
      </c>
      <c r="BA2105" s="30">
        <v>172.75</v>
      </c>
      <c r="BB2105" s="30">
        <v>2030</v>
      </c>
      <c r="BC2105" s="41" t="s">
        <v>73</v>
      </c>
    </row>
    <row r="2106" spans="1:55" s="52" customFormat="1" ht="21" customHeight="1" x14ac:dyDescent="0.3">
      <c r="A2106" s="25">
        <v>131090</v>
      </c>
      <c r="B2106" s="26" t="s">
        <v>3602</v>
      </c>
      <c r="C2106" s="26" t="s">
        <v>94</v>
      </c>
      <c r="D2106" s="58" t="s">
        <v>3982</v>
      </c>
      <c r="E2106" s="27" t="s">
        <v>4059</v>
      </c>
      <c r="F2106" s="27" t="s">
        <v>4060</v>
      </c>
      <c r="G2106" s="28" t="s">
        <v>1402</v>
      </c>
      <c r="H2106" s="29" t="s">
        <v>73</v>
      </c>
      <c r="I2106" s="30" t="s">
        <v>73</v>
      </c>
      <c r="J2106" s="30" t="s">
        <v>73</v>
      </c>
      <c r="K2106" s="30" t="s">
        <v>73</v>
      </c>
      <c r="L2106" s="30" t="s">
        <v>73</v>
      </c>
      <c r="M2106" s="30" t="s">
        <v>73</v>
      </c>
      <c r="N2106" s="31" t="s">
        <v>73</v>
      </c>
      <c r="O2106" s="53"/>
      <c r="P2106" s="97"/>
      <c r="Q2106" s="31">
        <v>13.131313131313128</v>
      </c>
      <c r="R2106" s="32">
        <v>-13.690476190476197</v>
      </c>
      <c r="S2106" s="32">
        <v>6.7099567099567103</v>
      </c>
      <c r="T2106" s="32">
        <v>15.154629543118748</v>
      </c>
      <c r="U2106" s="32">
        <v>-1.2815378454144932</v>
      </c>
      <c r="V2106" s="32">
        <v>1.36</v>
      </c>
      <c r="W2106" s="33">
        <v>571.20000000000005</v>
      </c>
      <c r="X2106" s="33">
        <v>462</v>
      </c>
      <c r="Y2106" s="33">
        <v>428.12</v>
      </c>
      <c r="Z2106" s="33">
        <v>499.4</v>
      </c>
      <c r="AA2106" s="33">
        <v>493</v>
      </c>
      <c r="AB2106" s="34">
        <v>202209</v>
      </c>
      <c r="AC2106" s="30">
        <v>24</v>
      </c>
      <c r="AD2106" s="30">
        <v>65</v>
      </c>
      <c r="AE2106" s="30">
        <v>17</v>
      </c>
      <c r="AF2106" s="30">
        <v>26</v>
      </c>
      <c r="AG2106" s="30">
        <v>34</v>
      </c>
      <c r="AH2106" s="35">
        <v>30.76923076923077</v>
      </c>
      <c r="AI2106" s="36">
        <v>41.666666666666671</v>
      </c>
      <c r="AJ2106" s="30">
        <v>9</v>
      </c>
      <c r="AK2106" s="30">
        <v>39</v>
      </c>
      <c r="AL2106" s="30">
        <v>-1</v>
      </c>
      <c r="AM2106" s="30">
        <v>8</v>
      </c>
      <c r="AN2106" s="30">
        <v>16</v>
      </c>
      <c r="AO2106" s="37">
        <v>100</v>
      </c>
      <c r="AP2106" s="36">
        <v>77.777777777777771</v>
      </c>
      <c r="AQ2106" s="32">
        <v>43.661971830985912</v>
      </c>
      <c r="AR2106" s="32">
        <v>7.9516129032258061</v>
      </c>
      <c r="AS2106" s="32">
        <v>1.2982225148123765</v>
      </c>
      <c r="AT2106" s="32">
        <v>16.326530612244898</v>
      </c>
      <c r="AU2106" s="38">
        <v>10.204081632653061</v>
      </c>
      <c r="AV2106" s="39">
        <v>25</v>
      </c>
      <c r="AW2106" s="36">
        <v>2.2321428571428572</v>
      </c>
      <c r="AX2106" s="30">
        <v>379.75</v>
      </c>
      <c r="AY2106" s="40">
        <v>1120</v>
      </c>
      <c r="AZ2106" s="40">
        <v>20.07</v>
      </c>
      <c r="BA2106" s="30">
        <v>38.75</v>
      </c>
      <c r="BB2106" s="30">
        <v>1120</v>
      </c>
      <c r="BC2106" s="41">
        <v>2.2321428571428572</v>
      </c>
    </row>
    <row r="2107" spans="1:55" s="52" customFormat="1" ht="21" customHeight="1" x14ac:dyDescent="0.3">
      <c r="A2107" s="43">
        <v>331920</v>
      </c>
      <c r="B2107" s="44" t="s">
        <v>3572</v>
      </c>
      <c r="C2107" s="26" t="s">
        <v>94</v>
      </c>
      <c r="D2107" s="58" t="s">
        <v>3902</v>
      </c>
      <c r="E2107" s="27" t="s">
        <v>178</v>
      </c>
      <c r="F2107" s="27" t="s">
        <v>4149</v>
      </c>
      <c r="G2107" s="28" t="s">
        <v>1274</v>
      </c>
      <c r="H2107" s="29" t="s">
        <v>73</v>
      </c>
      <c r="I2107" s="30" t="s">
        <v>73</v>
      </c>
      <c r="J2107" s="30" t="s">
        <v>73</v>
      </c>
      <c r="K2107" s="30" t="s">
        <v>73</v>
      </c>
      <c r="L2107" s="30" t="s">
        <v>73</v>
      </c>
      <c r="M2107" s="30" t="s">
        <v>73</v>
      </c>
      <c r="N2107" s="31" t="s">
        <v>73</v>
      </c>
      <c r="O2107" s="53"/>
      <c r="P2107" s="97"/>
      <c r="Q2107" s="31">
        <v>5.2356020942408321</v>
      </c>
      <c r="R2107" s="32">
        <v>-55.85092768534323</v>
      </c>
      <c r="S2107" s="32">
        <v>-19.968813134785535</v>
      </c>
      <c r="T2107" s="32">
        <v>-8.134933369654739</v>
      </c>
      <c r="U2107" s="32">
        <v>-8.4141584961907494</v>
      </c>
      <c r="V2107" s="32">
        <v>0.33</v>
      </c>
      <c r="W2107" s="33">
        <v>1114.4062019999999</v>
      </c>
      <c r="X2107" s="33">
        <v>614.76034440000001</v>
      </c>
      <c r="Y2107" s="33">
        <v>535.5681088</v>
      </c>
      <c r="Z2107" s="33">
        <v>537.20093840000004</v>
      </c>
      <c r="AA2107" s="33">
        <v>492</v>
      </c>
      <c r="AB2107" s="34">
        <v>202209</v>
      </c>
      <c r="AC2107" s="30">
        <v>21</v>
      </c>
      <c r="AD2107" s="30">
        <v>22</v>
      </c>
      <c r="AE2107" s="30">
        <v>22</v>
      </c>
      <c r="AF2107" s="30">
        <v>27</v>
      </c>
      <c r="AG2107" s="30">
        <v>22</v>
      </c>
      <c r="AH2107" s="35">
        <v>-18.518518518518523</v>
      </c>
      <c r="AI2107" s="36">
        <v>4.7619047619047672</v>
      </c>
      <c r="AJ2107" s="30">
        <v>-16</v>
      </c>
      <c r="AK2107" s="30">
        <v>-9</v>
      </c>
      <c r="AL2107" s="30">
        <v>-8</v>
      </c>
      <c r="AM2107" s="30">
        <v>-17</v>
      </c>
      <c r="AN2107" s="30">
        <v>-18</v>
      </c>
      <c r="AO2107" s="37" t="s">
        <v>89</v>
      </c>
      <c r="AP2107" s="36" t="s">
        <v>89</v>
      </c>
      <c r="AQ2107" s="32">
        <v>-55.913978494623649</v>
      </c>
      <c r="AR2107" s="32">
        <v>-9.4615384615384617</v>
      </c>
      <c r="AS2107" s="32">
        <v>2.2440136830102624</v>
      </c>
      <c r="AT2107" s="32">
        <v>-23.717217787913341</v>
      </c>
      <c r="AU2107" s="38">
        <v>15.279361459521096</v>
      </c>
      <c r="AV2107" s="39" t="s">
        <v>73</v>
      </c>
      <c r="AW2107" s="36" t="s">
        <v>73</v>
      </c>
      <c r="AX2107" s="30">
        <v>219.25</v>
      </c>
      <c r="AY2107" s="40">
        <v>6030</v>
      </c>
      <c r="AZ2107" s="40" t="s">
        <v>73</v>
      </c>
      <c r="BA2107" s="30">
        <v>33.5</v>
      </c>
      <c r="BB2107" s="30">
        <v>6030</v>
      </c>
      <c r="BC2107" s="41" t="s">
        <v>73</v>
      </c>
    </row>
    <row r="2108" spans="1:55" s="52" customFormat="1" ht="21" customHeight="1" x14ac:dyDescent="0.3">
      <c r="A2108" s="1">
        <v>217190</v>
      </c>
      <c r="B2108" s="2" t="s">
        <v>3586</v>
      </c>
      <c r="C2108" s="26" t="s">
        <v>94</v>
      </c>
      <c r="D2108" s="58" t="s">
        <v>3896</v>
      </c>
      <c r="E2108" s="27" t="s">
        <v>4010</v>
      </c>
      <c r="F2108" s="27" t="s">
        <v>4013</v>
      </c>
      <c r="G2108" s="28" t="s">
        <v>1367</v>
      </c>
      <c r="H2108" s="29" t="s">
        <v>73</v>
      </c>
      <c r="I2108" s="30" t="s">
        <v>73</v>
      </c>
      <c r="J2108" s="30" t="s">
        <v>73</v>
      </c>
      <c r="K2108" s="30" t="s">
        <v>73</v>
      </c>
      <c r="L2108" s="30" t="s">
        <v>73</v>
      </c>
      <c r="M2108" s="30" t="s">
        <v>73</v>
      </c>
      <c r="N2108" s="31" t="s">
        <v>73</v>
      </c>
      <c r="O2108" s="53"/>
      <c r="P2108" s="97"/>
      <c r="Q2108" s="31">
        <v>16.182572614107894</v>
      </c>
      <c r="R2108" s="32">
        <v>-37.648562870767201</v>
      </c>
      <c r="S2108" s="32">
        <v>-5.5791053253776646</v>
      </c>
      <c r="T2108" s="32">
        <v>14.972465178749594</v>
      </c>
      <c r="U2108" s="32">
        <v>-2.7923775311613608</v>
      </c>
      <c r="V2108" s="32">
        <v>2.56</v>
      </c>
      <c r="W2108" s="33">
        <v>787.47182520000001</v>
      </c>
      <c r="X2108" s="33">
        <v>520.01201820000006</v>
      </c>
      <c r="Y2108" s="33">
        <v>427.05877379999998</v>
      </c>
      <c r="Z2108" s="33">
        <v>505.10442239999998</v>
      </c>
      <c r="AA2108" s="33">
        <v>491</v>
      </c>
      <c r="AB2108" s="34">
        <v>202209</v>
      </c>
      <c r="AC2108" s="30">
        <v>143</v>
      </c>
      <c r="AD2108" s="30">
        <v>218</v>
      </c>
      <c r="AE2108" s="30">
        <v>98</v>
      </c>
      <c r="AF2108" s="30">
        <v>174</v>
      </c>
      <c r="AG2108" s="30">
        <v>140</v>
      </c>
      <c r="AH2108" s="35">
        <v>-19.540229885057471</v>
      </c>
      <c r="AI2108" s="36">
        <v>-2.0979020979020935</v>
      </c>
      <c r="AJ2108" s="30">
        <v>6</v>
      </c>
      <c r="AK2108" s="30">
        <v>26</v>
      </c>
      <c r="AL2108" s="30">
        <v>1</v>
      </c>
      <c r="AM2108" s="30">
        <v>39</v>
      </c>
      <c r="AN2108" s="30">
        <v>23</v>
      </c>
      <c r="AO2108" s="37">
        <v>-41.025641025641022</v>
      </c>
      <c r="AP2108" s="36">
        <v>283.33333333333337</v>
      </c>
      <c r="AQ2108" s="32">
        <v>14.126984126984127</v>
      </c>
      <c r="AR2108" s="32">
        <v>5.5168539325842696</v>
      </c>
      <c r="AS2108" s="32">
        <v>1.6218001651527663</v>
      </c>
      <c r="AT2108" s="32">
        <v>29.397192402972749</v>
      </c>
      <c r="AU2108" s="40">
        <v>141.12303881090008</v>
      </c>
      <c r="AV2108" s="39" t="s">
        <v>73</v>
      </c>
      <c r="AW2108" s="36" t="s">
        <v>73</v>
      </c>
      <c r="AX2108" s="30">
        <v>302.75</v>
      </c>
      <c r="AY2108" s="40">
        <v>5600</v>
      </c>
      <c r="AZ2108" s="40" t="s">
        <v>73</v>
      </c>
      <c r="BA2108" s="30">
        <v>427.25</v>
      </c>
      <c r="BB2108" s="30">
        <v>5600</v>
      </c>
      <c r="BC2108" s="41" t="s">
        <v>73</v>
      </c>
    </row>
    <row r="2109" spans="1:55" s="52" customFormat="1" ht="21" customHeight="1" x14ac:dyDescent="0.3">
      <c r="A2109" s="43">
        <v>317770</v>
      </c>
      <c r="B2109" s="44" t="s">
        <v>3643</v>
      </c>
      <c r="C2109" s="26" t="s">
        <v>94</v>
      </c>
      <c r="D2109" s="58" t="s">
        <v>3982</v>
      </c>
      <c r="E2109" s="27" t="s">
        <v>3983</v>
      </c>
      <c r="F2109" s="27" t="s">
        <v>4181</v>
      </c>
      <c r="G2109" s="28" t="s">
        <v>1420</v>
      </c>
      <c r="H2109" s="29" t="s">
        <v>73</v>
      </c>
      <c r="I2109" s="30" t="s">
        <v>73</v>
      </c>
      <c r="J2109" s="30" t="s">
        <v>73</v>
      </c>
      <c r="K2109" s="30" t="s">
        <v>73</v>
      </c>
      <c r="L2109" s="30" t="s">
        <v>73</v>
      </c>
      <c r="M2109" s="30" t="s">
        <v>73</v>
      </c>
      <c r="N2109" s="31" t="s">
        <v>73</v>
      </c>
      <c r="O2109" s="53"/>
      <c r="P2109" s="97"/>
      <c r="Q2109" s="31">
        <v>8.4459459459459438</v>
      </c>
      <c r="R2109" s="32">
        <v>-2.4654912457901634</v>
      </c>
      <c r="S2109" s="32">
        <v>-2.1681299386126951</v>
      </c>
      <c r="T2109" s="32">
        <v>19.734527537817304</v>
      </c>
      <c r="U2109" s="32">
        <v>-0.96032907365729558</v>
      </c>
      <c r="V2109" s="32">
        <v>0</v>
      </c>
      <c r="W2109" s="33">
        <v>502.38628999999997</v>
      </c>
      <c r="X2109" s="33">
        <v>500.85928000000001</v>
      </c>
      <c r="Y2109" s="33">
        <v>409.23867999999999</v>
      </c>
      <c r="Z2109" s="33">
        <v>494.75124</v>
      </c>
      <c r="AA2109" s="33">
        <v>490</v>
      </c>
      <c r="AB2109" s="34">
        <v>202209</v>
      </c>
      <c r="AC2109" s="30">
        <v>33</v>
      </c>
      <c r="AD2109" s="30">
        <v>44</v>
      </c>
      <c r="AE2109" s="30">
        <v>35</v>
      </c>
      <c r="AF2109" s="30">
        <v>33</v>
      </c>
      <c r="AG2109" s="30">
        <v>44</v>
      </c>
      <c r="AH2109" s="35">
        <v>33.333333333333329</v>
      </c>
      <c r="AI2109" s="36">
        <v>33.333333333333329</v>
      </c>
      <c r="AJ2109" s="30">
        <v>3</v>
      </c>
      <c r="AK2109" s="30">
        <v>10</v>
      </c>
      <c r="AL2109" s="30">
        <v>6</v>
      </c>
      <c r="AM2109" s="30">
        <v>6</v>
      </c>
      <c r="AN2109" s="30">
        <v>11</v>
      </c>
      <c r="AO2109" s="37">
        <v>83.333333333333329</v>
      </c>
      <c r="AP2109" s="36">
        <v>266.66666666666663</v>
      </c>
      <c r="AQ2109" s="32">
        <v>21.153846153846153</v>
      </c>
      <c r="AR2109" s="32">
        <v>14.848484848484848</v>
      </c>
      <c r="AS2109" s="32">
        <v>1.0554658050619279</v>
      </c>
      <c r="AT2109" s="32">
        <v>7.1082390953150245</v>
      </c>
      <c r="AU2109" s="40">
        <v>4.2003231017770597</v>
      </c>
      <c r="AV2109" s="39" t="s">
        <v>73</v>
      </c>
      <c r="AW2109" s="36" t="s">
        <v>73</v>
      </c>
      <c r="AX2109" s="30">
        <v>464.25</v>
      </c>
      <c r="AY2109" s="40">
        <v>16050</v>
      </c>
      <c r="AZ2109" s="40" t="s">
        <v>73</v>
      </c>
      <c r="BA2109" s="30">
        <v>19.5</v>
      </c>
      <c r="BB2109" s="30">
        <v>16050</v>
      </c>
      <c r="BC2109" s="41" t="s">
        <v>73</v>
      </c>
    </row>
    <row r="2110" spans="1:55" s="52" customFormat="1" ht="21" customHeight="1" x14ac:dyDescent="0.3">
      <c r="A2110" s="43">
        <v>246720</v>
      </c>
      <c r="B2110" s="44" t="s">
        <v>3619</v>
      </c>
      <c r="C2110" s="26" t="s">
        <v>94</v>
      </c>
      <c r="D2110" s="58" t="s">
        <v>3902</v>
      </c>
      <c r="E2110" s="27" t="s">
        <v>3973</v>
      </c>
      <c r="F2110" s="27" t="s">
        <v>135</v>
      </c>
      <c r="G2110" s="28" t="s">
        <v>1368</v>
      </c>
      <c r="H2110" s="29" t="s">
        <v>73</v>
      </c>
      <c r="I2110" s="30" t="s">
        <v>73</v>
      </c>
      <c r="J2110" s="30" t="s">
        <v>73</v>
      </c>
      <c r="K2110" s="30" t="s">
        <v>73</v>
      </c>
      <c r="L2110" s="30" t="s">
        <v>73</v>
      </c>
      <c r="M2110" s="30" t="s">
        <v>73</v>
      </c>
      <c r="N2110" s="31" t="s">
        <v>73</v>
      </c>
      <c r="O2110" s="53"/>
      <c r="P2110" s="97"/>
      <c r="Q2110" s="31">
        <v>0</v>
      </c>
      <c r="R2110" s="32">
        <v>-20.797913404022051</v>
      </c>
      <c r="S2110" s="32">
        <v>-7.1850547703383398</v>
      </c>
      <c r="T2110" s="32">
        <v>7.2528255987201362</v>
      </c>
      <c r="U2110" s="32">
        <v>-7.0733641021919258</v>
      </c>
      <c r="V2110" s="32">
        <v>-0.26</v>
      </c>
      <c r="W2110" s="33">
        <v>617.40797625000005</v>
      </c>
      <c r="X2110" s="33">
        <v>526.85480640000003</v>
      </c>
      <c r="Y2110" s="33">
        <v>455.93204400000002</v>
      </c>
      <c r="Z2110" s="33">
        <v>526.22156744999995</v>
      </c>
      <c r="AA2110" s="33">
        <v>489</v>
      </c>
      <c r="AB2110" s="34">
        <v>202209</v>
      </c>
      <c r="AC2110" s="30">
        <v>2</v>
      </c>
      <c r="AD2110" s="30">
        <v>18</v>
      </c>
      <c r="AE2110" s="30">
        <v>4</v>
      </c>
      <c r="AF2110" s="30">
        <v>7</v>
      </c>
      <c r="AG2110" s="30">
        <v>10</v>
      </c>
      <c r="AH2110" s="35">
        <v>42.857142857142861</v>
      </c>
      <c r="AI2110" s="36">
        <v>400</v>
      </c>
      <c r="AJ2110" s="30">
        <v>-8</v>
      </c>
      <c r="AK2110" s="30">
        <v>-8</v>
      </c>
      <c r="AL2110" s="30">
        <v>-14</v>
      </c>
      <c r="AM2110" s="30">
        <v>-7</v>
      </c>
      <c r="AN2110" s="30">
        <v>-5</v>
      </c>
      <c r="AO2110" s="37" t="s">
        <v>89</v>
      </c>
      <c r="AP2110" s="36" t="s">
        <v>89</v>
      </c>
      <c r="AQ2110" s="32">
        <v>-87.179487179487182</v>
      </c>
      <c r="AR2110" s="32">
        <v>-14.382352941176471</v>
      </c>
      <c r="AS2110" s="32">
        <v>6.5418060200668897</v>
      </c>
      <c r="AT2110" s="32">
        <v>-45.484949832775918</v>
      </c>
      <c r="AU2110" s="38">
        <v>41.137123745819402</v>
      </c>
      <c r="AV2110" s="39" t="s">
        <v>73</v>
      </c>
      <c r="AW2110" s="36" t="s">
        <v>73</v>
      </c>
      <c r="AX2110" s="30">
        <v>74.75</v>
      </c>
      <c r="AY2110" s="40">
        <v>3790</v>
      </c>
      <c r="AZ2110" s="40" t="s">
        <v>73</v>
      </c>
      <c r="BA2110" s="30">
        <v>30.75</v>
      </c>
      <c r="BB2110" s="30">
        <v>3790</v>
      </c>
      <c r="BC2110" s="41" t="s">
        <v>73</v>
      </c>
    </row>
    <row r="2111" spans="1:55" s="52" customFormat="1" ht="21" customHeight="1" x14ac:dyDescent="0.3">
      <c r="A2111" s="43">
        <v>11420</v>
      </c>
      <c r="B2111" s="44" t="s">
        <v>3557</v>
      </c>
      <c r="C2111" s="26" t="s">
        <v>70</v>
      </c>
      <c r="D2111" s="58" t="s">
        <v>3959</v>
      </c>
      <c r="E2111" s="27" t="s">
        <v>4027</v>
      </c>
      <c r="F2111" s="27" t="s">
        <v>4056</v>
      </c>
      <c r="G2111" s="28" t="s">
        <v>1357</v>
      </c>
      <c r="H2111" s="29" t="s">
        <v>73</v>
      </c>
      <c r="I2111" s="30" t="s">
        <v>73</v>
      </c>
      <c r="J2111" s="30" t="s">
        <v>73</v>
      </c>
      <c r="K2111" s="30" t="s">
        <v>73</v>
      </c>
      <c r="L2111" s="30" t="s">
        <v>73</v>
      </c>
      <c r="M2111" s="30" t="s">
        <v>73</v>
      </c>
      <c r="N2111" s="31" t="s">
        <v>73</v>
      </c>
      <c r="O2111" s="53"/>
      <c r="P2111" s="97"/>
      <c r="Q2111" s="31">
        <v>6.9277108433734913</v>
      </c>
      <c r="R2111" s="32">
        <v>-31.335490748998197</v>
      </c>
      <c r="S2111" s="32">
        <v>-6.3336377763379081</v>
      </c>
      <c r="T2111" s="32">
        <v>-1.3901353256446258</v>
      </c>
      <c r="U2111" s="32">
        <v>-9.6703529700561397</v>
      </c>
      <c r="V2111" s="32">
        <v>-0.56000000000000005</v>
      </c>
      <c r="W2111" s="33">
        <v>712.15829740000004</v>
      </c>
      <c r="X2111" s="33">
        <v>522.06575380000004</v>
      </c>
      <c r="Y2111" s="33">
        <v>495.89359200000001</v>
      </c>
      <c r="Z2111" s="33">
        <v>541.35050460000002</v>
      </c>
      <c r="AA2111" s="33">
        <v>489</v>
      </c>
      <c r="AB2111" s="34">
        <v>202209</v>
      </c>
      <c r="AC2111" s="30">
        <v>81</v>
      </c>
      <c r="AD2111" s="30">
        <v>84</v>
      </c>
      <c r="AE2111" s="30">
        <v>59</v>
      </c>
      <c r="AF2111" s="30">
        <v>73</v>
      </c>
      <c r="AG2111" s="30">
        <v>72</v>
      </c>
      <c r="AH2111" s="35">
        <v>-1.3698630136986356</v>
      </c>
      <c r="AI2111" s="36">
        <v>-11.111111111111116</v>
      </c>
      <c r="AJ2111" s="30">
        <v>16</v>
      </c>
      <c r="AK2111" s="30">
        <v>10</v>
      </c>
      <c r="AL2111" s="30">
        <v>10</v>
      </c>
      <c r="AM2111" s="30">
        <v>10</v>
      </c>
      <c r="AN2111" s="30">
        <v>10</v>
      </c>
      <c r="AO2111" s="37">
        <v>0</v>
      </c>
      <c r="AP2111" s="36">
        <v>-37.5</v>
      </c>
      <c r="AQ2111" s="32">
        <v>13.888888888888889</v>
      </c>
      <c r="AR2111" s="32">
        <v>12.225</v>
      </c>
      <c r="AS2111" s="32">
        <v>1.4184191443074692</v>
      </c>
      <c r="AT2111" s="32">
        <v>11.602610587382161</v>
      </c>
      <c r="AU2111" s="38">
        <v>21.247280638143582</v>
      </c>
      <c r="AV2111" s="39" t="s">
        <v>73</v>
      </c>
      <c r="AW2111" s="36" t="s">
        <v>73</v>
      </c>
      <c r="AX2111" s="30">
        <v>344.75</v>
      </c>
      <c r="AY2111" s="40">
        <v>1775</v>
      </c>
      <c r="AZ2111" s="40" t="s">
        <v>73</v>
      </c>
      <c r="BA2111" s="30">
        <v>73.25</v>
      </c>
      <c r="BB2111" s="30">
        <v>1775</v>
      </c>
      <c r="BC2111" s="41" t="s">
        <v>73</v>
      </c>
    </row>
    <row r="2112" spans="1:55" s="52" customFormat="1" ht="21" customHeight="1" x14ac:dyDescent="0.3">
      <c r="A2112" s="25">
        <v>38060</v>
      </c>
      <c r="B2112" s="26" t="s">
        <v>3576</v>
      </c>
      <c r="C2112" s="26" t="s">
        <v>94</v>
      </c>
      <c r="D2112" s="58" t="s">
        <v>3960</v>
      </c>
      <c r="E2112" s="27" t="s">
        <v>305</v>
      </c>
      <c r="F2112" s="27" t="s">
        <v>4065</v>
      </c>
      <c r="G2112" s="28" t="s">
        <v>305</v>
      </c>
      <c r="H2112" s="29" t="s">
        <v>73</v>
      </c>
      <c r="I2112" s="30" t="s">
        <v>73</v>
      </c>
      <c r="J2112" s="30" t="s">
        <v>73</v>
      </c>
      <c r="K2112" s="30" t="s">
        <v>73</v>
      </c>
      <c r="L2112" s="30" t="s">
        <v>73</v>
      </c>
      <c r="M2112" s="30" t="s">
        <v>73</v>
      </c>
      <c r="N2112" s="31" t="s">
        <v>73</v>
      </c>
      <c r="O2112" s="53"/>
      <c r="P2112" s="97"/>
      <c r="Q2112" s="31">
        <v>0.99502487562188602</v>
      </c>
      <c r="R2112" s="32">
        <v>-18.840937155174021</v>
      </c>
      <c r="S2112" s="32">
        <v>-13.291599524758569</v>
      </c>
      <c r="T2112" s="32">
        <v>-6.4987755243940404</v>
      </c>
      <c r="U2112" s="32">
        <v>-9.4206887892567366</v>
      </c>
      <c r="V2112" s="32">
        <v>-2.87</v>
      </c>
      <c r="W2112" s="33">
        <v>601.28836249999995</v>
      </c>
      <c r="X2112" s="33">
        <v>562.80590729999994</v>
      </c>
      <c r="Y2112" s="33">
        <v>521.91829865</v>
      </c>
      <c r="Z2112" s="33">
        <v>538.75437280000006</v>
      </c>
      <c r="AA2112" s="33">
        <v>488</v>
      </c>
      <c r="AB2112" s="34">
        <v>202209</v>
      </c>
      <c r="AC2112" s="30">
        <v>569</v>
      </c>
      <c r="AD2112" s="30">
        <v>289</v>
      </c>
      <c r="AE2112" s="30">
        <v>497</v>
      </c>
      <c r="AF2112" s="30">
        <v>352</v>
      </c>
      <c r="AG2112" s="30">
        <v>395</v>
      </c>
      <c r="AH2112" s="35">
        <v>12.215909090909083</v>
      </c>
      <c r="AI2112" s="36">
        <v>-30.579964850615116</v>
      </c>
      <c r="AJ2112" s="30">
        <v>-1</v>
      </c>
      <c r="AK2112" s="30">
        <v>18</v>
      </c>
      <c r="AL2112" s="30">
        <v>20</v>
      </c>
      <c r="AM2112" s="30">
        <v>2</v>
      </c>
      <c r="AN2112" s="30">
        <v>2</v>
      </c>
      <c r="AO2112" s="37">
        <v>0</v>
      </c>
      <c r="AP2112" s="36" t="s">
        <v>121</v>
      </c>
      <c r="AQ2112" s="32">
        <v>2.7397260273972601</v>
      </c>
      <c r="AR2112" s="32">
        <v>11.619047619047619</v>
      </c>
      <c r="AS2112" s="32">
        <v>0.53611645152430654</v>
      </c>
      <c r="AT2112" s="32">
        <v>4.6141170008239492</v>
      </c>
      <c r="AU2112" s="38">
        <v>84.866794836583352</v>
      </c>
      <c r="AV2112" s="39" t="s">
        <v>73</v>
      </c>
      <c r="AW2112" s="36" t="s">
        <v>73</v>
      </c>
      <c r="AX2112" s="30">
        <v>910.25</v>
      </c>
      <c r="AY2112" s="40">
        <v>1015</v>
      </c>
      <c r="AZ2112" s="40" t="s">
        <v>73</v>
      </c>
      <c r="BA2112" s="30">
        <v>772.5</v>
      </c>
      <c r="BB2112" s="30">
        <v>1015</v>
      </c>
      <c r="BC2112" s="41" t="s">
        <v>73</v>
      </c>
    </row>
    <row r="2113" spans="1:55" s="52" customFormat="1" ht="21" customHeight="1" x14ac:dyDescent="0.3">
      <c r="A2113" s="43">
        <v>5820</v>
      </c>
      <c r="B2113" s="44" t="s">
        <v>3664</v>
      </c>
      <c r="C2113" s="26" t="s">
        <v>70</v>
      </c>
      <c r="D2113" s="58" t="s">
        <v>3904</v>
      </c>
      <c r="E2113" s="27" t="s">
        <v>3905</v>
      </c>
      <c r="F2113" s="27" t="s">
        <v>3905</v>
      </c>
      <c r="G2113" s="28" t="s">
        <v>1360</v>
      </c>
      <c r="H2113" s="29" t="s">
        <v>73</v>
      </c>
      <c r="I2113" s="30" t="s">
        <v>73</v>
      </c>
      <c r="J2113" s="30" t="s">
        <v>73</v>
      </c>
      <c r="K2113" s="30" t="s">
        <v>73</v>
      </c>
      <c r="L2113" s="30" t="s">
        <v>73</v>
      </c>
      <c r="M2113" s="30" t="s">
        <v>73</v>
      </c>
      <c r="N2113" s="31" t="s">
        <v>73</v>
      </c>
      <c r="O2113" s="53"/>
      <c r="P2113" s="97"/>
      <c r="Q2113" s="31">
        <v>2.4096385542168752</v>
      </c>
      <c r="R2113" s="32">
        <v>-5.6171799941300726</v>
      </c>
      <c r="S2113" s="32">
        <v>-17.369126454004945</v>
      </c>
      <c r="T2113" s="32">
        <v>2.3428168738348409</v>
      </c>
      <c r="U2113" s="32">
        <v>0.8842494124500222</v>
      </c>
      <c r="V2113" s="32">
        <v>-1.1599999999999999</v>
      </c>
      <c r="W2113" s="33">
        <v>517.04324999999994</v>
      </c>
      <c r="X2113" s="33">
        <v>590.57829000000004</v>
      </c>
      <c r="Y2113" s="33">
        <v>476.82877500000001</v>
      </c>
      <c r="Z2113" s="33">
        <v>483.72268500000001</v>
      </c>
      <c r="AA2113" s="33">
        <v>488</v>
      </c>
      <c r="AB2113" s="34">
        <v>202209</v>
      </c>
      <c r="AC2113" s="30">
        <v>204</v>
      </c>
      <c r="AD2113" s="30">
        <v>225</v>
      </c>
      <c r="AE2113" s="30">
        <v>233</v>
      </c>
      <c r="AF2113" s="30">
        <v>213</v>
      </c>
      <c r="AG2113" s="30">
        <v>183</v>
      </c>
      <c r="AH2113" s="35">
        <v>-14.084507042253524</v>
      </c>
      <c r="AI2113" s="36">
        <v>-10.294117647058821</v>
      </c>
      <c r="AJ2113" s="30">
        <v>10</v>
      </c>
      <c r="AK2113" s="30">
        <v>29</v>
      </c>
      <c r="AL2113" s="30">
        <v>22</v>
      </c>
      <c r="AM2113" s="30">
        <v>7</v>
      </c>
      <c r="AN2113" s="30">
        <v>6</v>
      </c>
      <c r="AO2113" s="37">
        <v>-14.28571428571429</v>
      </c>
      <c r="AP2113" s="36">
        <v>-40</v>
      </c>
      <c r="AQ2113" s="32">
        <v>7.4941451990632322</v>
      </c>
      <c r="AR2113" s="32">
        <v>7.625</v>
      </c>
      <c r="AS2113" s="32">
        <v>0.35323923271806007</v>
      </c>
      <c r="AT2113" s="32">
        <v>4.6326456749909521</v>
      </c>
      <c r="AU2113" s="38">
        <v>23.470865001809628</v>
      </c>
      <c r="AV2113" s="39">
        <v>250</v>
      </c>
      <c r="AW2113" s="36">
        <v>1.1764705882352942</v>
      </c>
      <c r="AX2113" s="30">
        <v>1381.5</v>
      </c>
      <c r="AY2113" s="40">
        <v>21250</v>
      </c>
      <c r="AZ2113" s="40">
        <v>18.876999999999999</v>
      </c>
      <c r="BA2113" s="30">
        <v>324.25</v>
      </c>
      <c r="BB2113" s="30">
        <v>21250</v>
      </c>
      <c r="BC2113" s="41">
        <v>1.1764705882352942</v>
      </c>
    </row>
    <row r="2114" spans="1:55" s="52" customFormat="1" ht="21" customHeight="1" x14ac:dyDescent="0.3">
      <c r="A2114" s="25">
        <v>78940</v>
      </c>
      <c r="B2114" s="26" t="s">
        <v>3702</v>
      </c>
      <c r="C2114" s="26" t="s">
        <v>94</v>
      </c>
      <c r="D2114" s="58" t="s">
        <v>3925</v>
      </c>
      <c r="E2114" s="27" t="s">
        <v>3945</v>
      </c>
      <c r="F2114" s="27" t="s">
        <v>3946</v>
      </c>
      <c r="G2114" s="28" t="s">
        <v>1362</v>
      </c>
      <c r="H2114" s="29" t="s">
        <v>73</v>
      </c>
      <c r="I2114" s="30" t="s">
        <v>73</v>
      </c>
      <c r="J2114" s="30" t="s">
        <v>73</v>
      </c>
      <c r="K2114" s="30" t="s">
        <v>73</v>
      </c>
      <c r="L2114" s="30" t="s">
        <v>73</v>
      </c>
      <c r="M2114" s="30" t="s">
        <v>73</v>
      </c>
      <c r="N2114" s="31" t="s">
        <v>73</v>
      </c>
      <c r="O2114" s="53"/>
      <c r="P2114" s="97"/>
      <c r="Q2114" s="31">
        <v>8.8105726872246706</v>
      </c>
      <c r="R2114" s="32">
        <v>-21.430526009603902</v>
      </c>
      <c r="S2114" s="32">
        <v>-18.086608480755551</v>
      </c>
      <c r="T2114" s="32">
        <v>-14.768003058198264</v>
      </c>
      <c r="U2114" s="32">
        <v>15.482128787839766</v>
      </c>
      <c r="V2114" s="32">
        <v>0.41</v>
      </c>
      <c r="W2114" s="33">
        <v>619.83360110000001</v>
      </c>
      <c r="X2114" s="33">
        <v>594.53038260000005</v>
      </c>
      <c r="Y2114" s="33">
        <v>571.38166120000005</v>
      </c>
      <c r="Z2114" s="33">
        <v>421.71027249999997</v>
      </c>
      <c r="AA2114" s="33">
        <v>487</v>
      </c>
      <c r="AB2114" s="34">
        <v>202209</v>
      </c>
      <c r="AC2114" s="30">
        <v>98</v>
      </c>
      <c r="AD2114" s="30">
        <v>127</v>
      </c>
      <c r="AE2114" s="30">
        <v>83</v>
      </c>
      <c r="AF2114" s="30">
        <v>50</v>
      </c>
      <c r="AG2114" s="30">
        <v>74</v>
      </c>
      <c r="AH2114" s="35">
        <v>48</v>
      </c>
      <c r="AI2114" s="36">
        <v>-24.489795918367353</v>
      </c>
      <c r="AJ2114" s="30">
        <v>-7</v>
      </c>
      <c r="AK2114" s="30">
        <v>-17</v>
      </c>
      <c r="AL2114" s="30">
        <v>1</v>
      </c>
      <c r="AM2114" s="30">
        <v>-68</v>
      </c>
      <c r="AN2114" s="30">
        <v>-24</v>
      </c>
      <c r="AO2114" s="37" t="s">
        <v>89</v>
      </c>
      <c r="AP2114" s="36" t="s">
        <v>89</v>
      </c>
      <c r="AQ2114" s="32">
        <v>-32.335329341317362</v>
      </c>
      <c r="AR2114" s="32">
        <v>-4.5092592592592595</v>
      </c>
      <c r="AS2114" s="32">
        <v>3.0774091627172195</v>
      </c>
      <c r="AT2114" s="32">
        <v>-68.246445497630333</v>
      </c>
      <c r="AU2114" s="38">
        <v>164.6129541864139</v>
      </c>
      <c r="AV2114" s="39" t="s">
        <v>73</v>
      </c>
      <c r="AW2114" s="36" t="s">
        <v>73</v>
      </c>
      <c r="AX2114" s="30">
        <v>158.25</v>
      </c>
      <c r="AY2114" s="40">
        <v>1235</v>
      </c>
      <c r="AZ2114" s="40" t="s">
        <v>73</v>
      </c>
      <c r="BA2114" s="30">
        <v>260.5</v>
      </c>
      <c r="BB2114" s="30">
        <v>1235</v>
      </c>
      <c r="BC2114" s="41" t="s">
        <v>73</v>
      </c>
    </row>
    <row r="2115" spans="1:55" s="52" customFormat="1" ht="21" customHeight="1" x14ac:dyDescent="0.3">
      <c r="A2115" s="25">
        <v>8600</v>
      </c>
      <c r="B2115" s="26" t="s">
        <v>3590</v>
      </c>
      <c r="C2115" s="26" t="s">
        <v>70</v>
      </c>
      <c r="D2115" s="58" t="s">
        <v>3956</v>
      </c>
      <c r="E2115" s="27" t="s">
        <v>3957</v>
      </c>
      <c r="F2115" s="27" t="s">
        <v>3988</v>
      </c>
      <c r="G2115" s="28" t="s">
        <v>1296</v>
      </c>
      <c r="H2115" s="29" t="s">
        <v>73</v>
      </c>
      <c r="I2115" s="30" t="s">
        <v>73</v>
      </c>
      <c r="J2115" s="30" t="s">
        <v>73</v>
      </c>
      <c r="K2115" s="30" t="s">
        <v>73</v>
      </c>
      <c r="L2115" s="30" t="s">
        <v>73</v>
      </c>
      <c r="M2115" s="30" t="s">
        <v>73</v>
      </c>
      <c r="N2115" s="31" t="s">
        <v>73</v>
      </c>
      <c r="O2115" s="54"/>
      <c r="P2115" s="98"/>
      <c r="Q2115" s="31">
        <v>8.8721804511278322</v>
      </c>
      <c r="R2115" s="55">
        <v>-51.872828221318976</v>
      </c>
      <c r="S2115" s="55">
        <v>-20.840007074409904</v>
      </c>
      <c r="T2115" s="32">
        <v>1.872564735464044</v>
      </c>
      <c r="U2115" s="32">
        <v>-3.8095703493825628</v>
      </c>
      <c r="V2115" s="32">
        <v>1.1200000000000001</v>
      </c>
      <c r="W2115" s="33">
        <v>1011.9023869500001</v>
      </c>
      <c r="X2115" s="33">
        <v>615.20975684999996</v>
      </c>
      <c r="Y2115" s="33">
        <v>478.04823728999997</v>
      </c>
      <c r="Z2115" s="33">
        <v>506.28737367000002</v>
      </c>
      <c r="AA2115" s="33">
        <v>487</v>
      </c>
      <c r="AB2115" s="34">
        <v>202209</v>
      </c>
      <c r="AC2115" s="30">
        <v>730</v>
      </c>
      <c r="AD2115" s="30">
        <v>625</v>
      </c>
      <c r="AE2115" s="30">
        <v>706</v>
      </c>
      <c r="AF2115" s="30">
        <v>726</v>
      </c>
      <c r="AG2115" s="30">
        <v>565</v>
      </c>
      <c r="AH2115" s="35">
        <v>-22.176308539944898</v>
      </c>
      <c r="AI2115" s="36">
        <v>-22.602739726027398</v>
      </c>
      <c r="AJ2115" s="30">
        <v>-6</v>
      </c>
      <c r="AK2115" s="30">
        <v>12</v>
      </c>
      <c r="AL2115" s="30">
        <v>23</v>
      </c>
      <c r="AM2115" s="30">
        <v>10</v>
      </c>
      <c r="AN2115" s="30">
        <v>-25</v>
      </c>
      <c r="AO2115" s="37" t="s">
        <v>116</v>
      </c>
      <c r="AP2115" s="36" t="s">
        <v>89</v>
      </c>
      <c r="AQ2115" s="32">
        <v>0.76277650648360029</v>
      </c>
      <c r="AR2115" s="32">
        <v>24.35</v>
      </c>
      <c r="AS2115" s="32">
        <v>0.42681858019281332</v>
      </c>
      <c r="AT2115" s="32">
        <v>1.7528483786152498</v>
      </c>
      <c r="AU2115" s="38">
        <v>161.26205083260299</v>
      </c>
      <c r="AV2115" s="39" t="s">
        <v>73</v>
      </c>
      <c r="AW2115" s="36" t="s">
        <v>73</v>
      </c>
      <c r="AX2115" s="30">
        <v>1141</v>
      </c>
      <c r="AY2115" s="40">
        <v>724</v>
      </c>
      <c r="AZ2115" s="40" t="s">
        <v>73</v>
      </c>
      <c r="BA2115" s="30">
        <v>1840</v>
      </c>
      <c r="BB2115" s="30">
        <v>724</v>
      </c>
      <c r="BC2115" s="41" t="s">
        <v>73</v>
      </c>
    </row>
    <row r="2116" spans="1:55" s="52" customFormat="1" ht="21" customHeight="1" x14ac:dyDescent="0.3">
      <c r="A2116" s="25">
        <v>39310</v>
      </c>
      <c r="B2116" s="26" t="s">
        <v>3599</v>
      </c>
      <c r="C2116" s="26" t="s">
        <v>94</v>
      </c>
      <c r="D2116" s="58" t="s">
        <v>3959</v>
      </c>
      <c r="E2116" s="27" t="s">
        <v>4027</v>
      </c>
      <c r="F2116" s="27" t="s">
        <v>4042</v>
      </c>
      <c r="G2116" s="28" t="s">
        <v>276</v>
      </c>
      <c r="H2116" s="29" t="s">
        <v>73</v>
      </c>
      <c r="I2116" s="30" t="s">
        <v>73</v>
      </c>
      <c r="J2116" s="30" t="s">
        <v>73</v>
      </c>
      <c r="K2116" s="30" t="s">
        <v>73</v>
      </c>
      <c r="L2116" s="30" t="s">
        <v>73</v>
      </c>
      <c r="M2116" s="30" t="s">
        <v>73</v>
      </c>
      <c r="N2116" s="31" t="s">
        <v>73</v>
      </c>
      <c r="O2116" s="53"/>
      <c r="P2116" s="97"/>
      <c r="Q2116" s="31">
        <v>5.3045186640471531</v>
      </c>
      <c r="R2116" s="32">
        <v>-29.144716540285387</v>
      </c>
      <c r="S2116" s="32">
        <v>0.44466213296621149</v>
      </c>
      <c r="T2116" s="32">
        <v>6.0028647806402491</v>
      </c>
      <c r="U2116" s="32">
        <v>-1.4017470974191926</v>
      </c>
      <c r="V2116" s="32">
        <v>0</v>
      </c>
      <c r="W2116" s="33">
        <v>685.90509595000003</v>
      </c>
      <c r="X2116" s="33">
        <v>483.84850890000001</v>
      </c>
      <c r="Y2116" s="33">
        <v>458.47817509999999</v>
      </c>
      <c r="Z2116" s="33">
        <v>492.90934240000001</v>
      </c>
      <c r="AA2116" s="33">
        <v>486</v>
      </c>
      <c r="AB2116" s="34">
        <v>202209</v>
      </c>
      <c r="AC2116" s="30">
        <v>567</v>
      </c>
      <c r="AD2116" s="30">
        <v>225</v>
      </c>
      <c r="AE2116" s="30">
        <v>519</v>
      </c>
      <c r="AF2116" s="30">
        <v>321</v>
      </c>
      <c r="AG2116" s="30">
        <v>-524</v>
      </c>
      <c r="AH2116" s="35">
        <v>-263.2398753894081</v>
      </c>
      <c r="AI2116" s="36">
        <v>-192.41622574955909</v>
      </c>
      <c r="AJ2116" s="30">
        <v>13</v>
      </c>
      <c r="AK2116" s="30">
        <v>14</v>
      </c>
      <c r="AL2116" s="30">
        <v>19</v>
      </c>
      <c r="AM2116" s="30">
        <v>5</v>
      </c>
      <c r="AN2116" s="30">
        <v>-54</v>
      </c>
      <c r="AO2116" s="37" t="s">
        <v>116</v>
      </c>
      <c r="AP2116" s="36" t="s">
        <v>116</v>
      </c>
      <c r="AQ2116" s="32">
        <v>-2.957486136783734</v>
      </c>
      <c r="AR2116" s="32">
        <v>-30.375</v>
      </c>
      <c r="AS2116" s="32">
        <v>0.542713567839196</v>
      </c>
      <c r="AT2116" s="32">
        <v>-1.7867113344500281</v>
      </c>
      <c r="AU2116" s="38">
        <v>78.475711892797321</v>
      </c>
      <c r="AV2116" s="39" t="s">
        <v>73</v>
      </c>
      <c r="AW2116" s="36" t="s">
        <v>73</v>
      </c>
      <c r="AX2116" s="30">
        <v>895.5</v>
      </c>
      <c r="AY2116" s="40">
        <v>2680</v>
      </c>
      <c r="AZ2116" s="40" t="s">
        <v>73</v>
      </c>
      <c r="BA2116" s="30">
        <v>702.75</v>
      </c>
      <c r="BB2116" s="30">
        <v>2680</v>
      </c>
      <c r="BC2116" s="41" t="s">
        <v>73</v>
      </c>
    </row>
    <row r="2117" spans="1:55" s="52" customFormat="1" ht="21" customHeight="1" x14ac:dyDescent="0.3">
      <c r="A2117" s="25">
        <v>42940</v>
      </c>
      <c r="B2117" s="26" t="s">
        <v>3498</v>
      </c>
      <c r="C2117" s="26" t="s">
        <v>94</v>
      </c>
      <c r="D2117" s="58" t="s">
        <v>3912</v>
      </c>
      <c r="E2117" s="27" t="s">
        <v>3912</v>
      </c>
      <c r="F2117" s="27" t="s">
        <v>3912</v>
      </c>
      <c r="G2117" s="28" t="s">
        <v>364</v>
      </c>
      <c r="H2117" s="29" t="s">
        <v>73</v>
      </c>
      <c r="I2117" s="30" t="s">
        <v>73</v>
      </c>
      <c r="J2117" s="30" t="s">
        <v>73</v>
      </c>
      <c r="K2117" s="30" t="s">
        <v>73</v>
      </c>
      <c r="L2117" s="30" t="s">
        <v>73</v>
      </c>
      <c r="M2117" s="30" t="s">
        <v>73</v>
      </c>
      <c r="N2117" s="31" t="s">
        <v>73</v>
      </c>
      <c r="O2117" s="53"/>
      <c r="P2117" s="97"/>
      <c r="Q2117" s="31">
        <v>3.2000000000000028</v>
      </c>
      <c r="R2117" s="32">
        <v>-54.62935045020464</v>
      </c>
      <c r="S2117" s="32">
        <v>-44.789322685078027</v>
      </c>
      <c r="T2117" s="32">
        <v>-13.607212573660288</v>
      </c>
      <c r="U2117" s="32">
        <v>-14.613407780842847</v>
      </c>
      <c r="V2117" s="32">
        <v>-4.8</v>
      </c>
      <c r="W2117" s="33">
        <v>1071.1770821499999</v>
      </c>
      <c r="X2117" s="33">
        <v>880.26451338000004</v>
      </c>
      <c r="Y2117" s="33">
        <v>562.54696077999995</v>
      </c>
      <c r="Z2117" s="33">
        <v>569.17601156000001</v>
      </c>
      <c r="AA2117" s="33">
        <v>486</v>
      </c>
      <c r="AB2117" s="34">
        <v>202209</v>
      </c>
      <c r="AC2117" s="30">
        <v>84</v>
      </c>
      <c r="AD2117" s="30">
        <v>63</v>
      </c>
      <c r="AE2117" s="30">
        <v>76</v>
      </c>
      <c r="AF2117" s="30">
        <v>126</v>
      </c>
      <c r="AG2117" s="30">
        <v>89</v>
      </c>
      <c r="AH2117" s="35">
        <v>-29.36507936507936</v>
      </c>
      <c r="AI2117" s="36">
        <v>5.9523809523809534</v>
      </c>
      <c r="AJ2117" s="30">
        <v>-10</v>
      </c>
      <c r="AK2117" s="30">
        <v>-65</v>
      </c>
      <c r="AL2117" s="30">
        <v>0</v>
      </c>
      <c r="AM2117" s="30">
        <v>13</v>
      </c>
      <c r="AN2117" s="30">
        <v>-24</v>
      </c>
      <c r="AO2117" s="37" t="s">
        <v>116</v>
      </c>
      <c r="AP2117" s="36" t="s">
        <v>89</v>
      </c>
      <c r="AQ2117" s="32">
        <v>-21.468926553672315</v>
      </c>
      <c r="AR2117" s="32">
        <v>-6.3947368421052628</v>
      </c>
      <c r="AS2117" s="32">
        <v>0.69877785765636236</v>
      </c>
      <c r="AT2117" s="32">
        <v>-10.927390366642703</v>
      </c>
      <c r="AU2117" s="38">
        <v>174.40690150970525</v>
      </c>
      <c r="AV2117" s="39" t="s">
        <v>73</v>
      </c>
      <c r="AW2117" s="36" t="s">
        <v>73</v>
      </c>
      <c r="AX2117" s="30">
        <v>695.5</v>
      </c>
      <c r="AY2117" s="40">
        <v>516</v>
      </c>
      <c r="AZ2117" s="40" t="s">
        <v>73</v>
      </c>
      <c r="BA2117" s="30">
        <v>1213</v>
      </c>
      <c r="BB2117" s="30">
        <v>516</v>
      </c>
      <c r="BC2117" s="41" t="s">
        <v>73</v>
      </c>
    </row>
    <row r="2118" spans="1:55" s="52" customFormat="1" ht="21" customHeight="1" x14ac:dyDescent="0.3">
      <c r="A2118" s="25">
        <v>17510</v>
      </c>
      <c r="B2118" s="26" t="s">
        <v>3587</v>
      </c>
      <c r="C2118" s="26" t="s">
        <v>94</v>
      </c>
      <c r="D2118" s="58" t="s">
        <v>3925</v>
      </c>
      <c r="E2118" s="27" t="s">
        <v>3926</v>
      </c>
      <c r="F2118" s="27" t="s">
        <v>3999</v>
      </c>
      <c r="G2118" s="28" t="s">
        <v>1343</v>
      </c>
      <c r="H2118" s="29" t="s">
        <v>73</v>
      </c>
      <c r="I2118" s="30" t="s">
        <v>73</v>
      </c>
      <c r="J2118" s="30" t="s">
        <v>73</v>
      </c>
      <c r="K2118" s="30" t="s">
        <v>73</v>
      </c>
      <c r="L2118" s="30" t="s">
        <v>73</v>
      </c>
      <c r="M2118" s="30" t="s">
        <v>73</v>
      </c>
      <c r="N2118" s="31" t="s">
        <v>73</v>
      </c>
      <c r="O2118" s="53"/>
      <c r="P2118" s="97"/>
      <c r="Q2118" s="31">
        <v>10.207612456747416</v>
      </c>
      <c r="R2118" s="32">
        <v>-25.866944894429032</v>
      </c>
      <c r="S2118" s="32">
        <v>-13.961636449674719</v>
      </c>
      <c r="T2118" s="32">
        <v>9.543689674898669</v>
      </c>
      <c r="U2118" s="32">
        <v>-2.2171359036947447</v>
      </c>
      <c r="V2118" s="32">
        <v>1.43</v>
      </c>
      <c r="W2118" s="33">
        <v>655.57799999999997</v>
      </c>
      <c r="X2118" s="33">
        <v>564.86429999999996</v>
      </c>
      <c r="Y2118" s="33">
        <v>443.65859999999998</v>
      </c>
      <c r="Z2118" s="33">
        <v>497.01960000000003</v>
      </c>
      <c r="AA2118" s="33">
        <v>486</v>
      </c>
      <c r="AB2118" s="34">
        <v>202209</v>
      </c>
      <c r="AC2118" s="30">
        <v>32</v>
      </c>
      <c r="AD2118" s="30">
        <v>33</v>
      </c>
      <c r="AE2118" s="30">
        <v>25</v>
      </c>
      <c r="AF2118" s="30">
        <v>35</v>
      </c>
      <c r="AG2118" s="30">
        <v>36</v>
      </c>
      <c r="AH2118" s="35">
        <v>2.857142857142847</v>
      </c>
      <c r="AI2118" s="36">
        <v>12.5</v>
      </c>
      <c r="AJ2118" s="30">
        <v>2</v>
      </c>
      <c r="AK2118" s="30">
        <v>0</v>
      </c>
      <c r="AL2118" s="30">
        <v>0</v>
      </c>
      <c r="AM2118" s="30">
        <v>6</v>
      </c>
      <c r="AN2118" s="30">
        <v>5</v>
      </c>
      <c r="AO2118" s="37">
        <v>-16.666666666666664</v>
      </c>
      <c r="AP2118" s="36">
        <v>150</v>
      </c>
      <c r="AQ2118" s="32">
        <v>8.5271317829457356</v>
      </c>
      <c r="AR2118" s="32">
        <v>44.18181818181818</v>
      </c>
      <c r="AS2118" s="32">
        <v>0.66620973269362582</v>
      </c>
      <c r="AT2118" s="32">
        <v>1.5078821110349554</v>
      </c>
      <c r="AU2118" s="38">
        <v>11.754626456477039</v>
      </c>
      <c r="AV2118" s="39">
        <v>70</v>
      </c>
      <c r="AW2118" s="36">
        <v>2.197802197802198</v>
      </c>
      <c r="AX2118" s="30">
        <v>729.5</v>
      </c>
      <c r="AY2118" s="40">
        <v>3185</v>
      </c>
      <c r="AZ2118" s="40" t="s">
        <v>1344</v>
      </c>
      <c r="BA2118" s="30">
        <v>85.75</v>
      </c>
      <c r="BB2118" s="30">
        <v>3185</v>
      </c>
      <c r="BC2118" s="41">
        <v>2.197802197802198</v>
      </c>
    </row>
    <row r="2119" spans="1:55" s="52" customFormat="1" ht="21" customHeight="1" x14ac:dyDescent="0.3">
      <c r="A2119" s="43">
        <v>419540</v>
      </c>
      <c r="B2119" s="44" t="s">
        <v>4251</v>
      </c>
      <c r="C2119" s="26" t="s">
        <v>94</v>
      </c>
      <c r="D2119" s="58" t="s">
        <v>3902</v>
      </c>
      <c r="E2119" s="27" t="s">
        <v>3994</v>
      </c>
      <c r="F2119" s="27" t="s">
        <v>4108</v>
      </c>
      <c r="G2119" s="28" t="s">
        <v>4304</v>
      </c>
      <c r="H2119" s="29" t="s">
        <v>73</v>
      </c>
      <c r="I2119" s="30" t="s">
        <v>73</v>
      </c>
      <c r="J2119" s="30" t="s">
        <v>73</v>
      </c>
      <c r="K2119" s="30" t="s">
        <v>73</v>
      </c>
      <c r="L2119" s="30" t="s">
        <v>73</v>
      </c>
      <c r="M2119" s="30" t="s">
        <v>73</v>
      </c>
      <c r="N2119" s="31" t="s">
        <v>73</v>
      </c>
      <c r="O2119" s="53"/>
      <c r="P2119" s="97"/>
      <c r="Q2119" s="31">
        <v>2.483069977426644</v>
      </c>
      <c r="R2119" s="32" t="s">
        <v>73</v>
      </c>
      <c r="S2119" s="32" t="s">
        <v>73</v>
      </c>
      <c r="T2119" s="32" t="s">
        <v>73</v>
      </c>
      <c r="U2119" s="32">
        <v>-17.098043978640387</v>
      </c>
      <c r="V2119" s="32">
        <v>-1.3</v>
      </c>
      <c r="W2119" s="33" t="e">
        <v>#N/A</v>
      </c>
      <c r="X2119" s="33" t="e">
        <v>#N/A</v>
      </c>
      <c r="Y2119" s="33" t="e">
        <v>#N/A</v>
      </c>
      <c r="Z2119" s="33">
        <v>580.20343920000005</v>
      </c>
      <c r="AA2119" s="33">
        <v>481</v>
      </c>
      <c r="AB2119" s="34">
        <v>202209</v>
      </c>
      <c r="AC2119" s="30">
        <v>41</v>
      </c>
      <c r="AD2119" s="30">
        <v>72</v>
      </c>
      <c r="AE2119" s="30">
        <v>34</v>
      </c>
      <c r="AF2119" s="30">
        <v>62</v>
      </c>
      <c r="AG2119" s="30">
        <v>54</v>
      </c>
      <c r="AH2119" s="35">
        <v>-12.903225806451612</v>
      </c>
      <c r="AI2119" s="36">
        <v>31.707317073170739</v>
      </c>
      <c r="AJ2119" s="30">
        <v>3</v>
      </c>
      <c r="AK2119" s="30">
        <v>7</v>
      </c>
      <c r="AL2119" s="30">
        <v>-2</v>
      </c>
      <c r="AM2119" s="30">
        <v>6</v>
      </c>
      <c r="AN2119" s="30">
        <v>2</v>
      </c>
      <c r="AO2119" s="37">
        <v>-66.666666666666671</v>
      </c>
      <c r="AP2119" s="36">
        <v>-33.333333333333336</v>
      </c>
      <c r="AQ2119" s="32">
        <v>5.8558558558558556</v>
      </c>
      <c r="AR2119" s="32">
        <v>37</v>
      </c>
      <c r="AS2119" s="32">
        <v>6.4347826086956523</v>
      </c>
      <c r="AT2119" s="32">
        <v>17.391304347826086</v>
      </c>
      <c r="AU2119" s="38">
        <v>43.478260869565219</v>
      </c>
      <c r="AV2119" s="39">
        <v>0</v>
      </c>
      <c r="AW2119" s="36">
        <v>0</v>
      </c>
      <c r="AX2119" s="30">
        <v>74.75</v>
      </c>
      <c r="AY2119" s="40">
        <v>2270</v>
      </c>
      <c r="AZ2119" s="40">
        <v>0</v>
      </c>
      <c r="BA2119" s="30">
        <v>32.5</v>
      </c>
      <c r="BB2119" s="30">
        <v>2270</v>
      </c>
      <c r="BC2119" s="41">
        <v>0</v>
      </c>
    </row>
    <row r="2120" spans="1:55" s="52" customFormat="1" ht="21" customHeight="1" x14ac:dyDescent="0.3">
      <c r="A2120" s="25">
        <v>352940</v>
      </c>
      <c r="B2120" s="26" t="s">
        <v>3578</v>
      </c>
      <c r="C2120" s="26" t="s">
        <v>94</v>
      </c>
      <c r="D2120" s="58" t="s">
        <v>4087</v>
      </c>
      <c r="E2120" s="27" t="s">
        <v>4088</v>
      </c>
      <c r="F2120" s="27" t="s">
        <v>152</v>
      </c>
      <c r="G2120" s="28" t="s">
        <v>152</v>
      </c>
      <c r="H2120" s="29">
        <v>429</v>
      </c>
      <c r="I2120" s="30">
        <v>414</v>
      </c>
      <c r="J2120" s="30">
        <v>429</v>
      </c>
      <c r="K2120" s="30" t="s">
        <v>73</v>
      </c>
      <c r="L2120" s="30" t="s">
        <v>73</v>
      </c>
      <c r="M2120" s="30" t="s">
        <v>73</v>
      </c>
      <c r="N2120" s="31" t="s">
        <v>73</v>
      </c>
      <c r="O2120" s="53"/>
      <c r="P2120" s="97"/>
      <c r="Q2120" s="31">
        <v>7.4209245742092422</v>
      </c>
      <c r="R2120" s="32">
        <v>-42.862280422407103</v>
      </c>
      <c r="S2120" s="32">
        <v>-17.444005171066724</v>
      </c>
      <c r="T2120" s="32">
        <v>1.7683346393532196</v>
      </c>
      <c r="U2120" s="32">
        <v>-7.5994618546458064</v>
      </c>
      <c r="V2120" s="32">
        <v>0.56999999999999995</v>
      </c>
      <c r="W2120" s="33">
        <v>840.07552899999996</v>
      </c>
      <c r="X2120" s="33">
        <v>581.42355499999996</v>
      </c>
      <c r="Y2120" s="33">
        <v>471.65948200000003</v>
      </c>
      <c r="Z2120" s="33">
        <v>519.47749399999998</v>
      </c>
      <c r="AA2120" s="33">
        <v>480</v>
      </c>
      <c r="AB2120" s="34">
        <v>202209</v>
      </c>
      <c r="AC2120" s="30">
        <v>41</v>
      </c>
      <c r="AD2120" s="30">
        <v>58</v>
      </c>
      <c r="AE2120" s="30">
        <v>203</v>
      </c>
      <c r="AF2120" s="30">
        <v>10</v>
      </c>
      <c r="AG2120" s="30">
        <v>85</v>
      </c>
      <c r="AH2120" s="35">
        <v>750</v>
      </c>
      <c r="AI2120" s="36">
        <v>107.31707317073172</v>
      </c>
      <c r="AJ2120" s="30">
        <v>-12</v>
      </c>
      <c r="AK2120" s="30">
        <v>-20</v>
      </c>
      <c r="AL2120" s="30">
        <v>51</v>
      </c>
      <c r="AM2120" s="30">
        <v>-44</v>
      </c>
      <c r="AN2120" s="30">
        <v>3</v>
      </c>
      <c r="AO2120" s="37" t="s">
        <v>121</v>
      </c>
      <c r="AP2120" s="36" t="s">
        <v>121</v>
      </c>
      <c r="AQ2120" s="32">
        <v>-2.8089887640449436</v>
      </c>
      <c r="AR2120" s="32">
        <v>-48</v>
      </c>
      <c r="AS2120" s="32">
        <v>0.94302554027504915</v>
      </c>
      <c r="AT2120" s="32">
        <v>-1.9646365422396856</v>
      </c>
      <c r="AU2120" s="38">
        <v>84.184675834970534</v>
      </c>
      <c r="AV2120" s="39" t="s">
        <v>73</v>
      </c>
      <c r="AW2120" s="36" t="s">
        <v>73</v>
      </c>
      <c r="AX2120" s="30">
        <v>509</v>
      </c>
      <c r="AY2120" s="40">
        <v>4415</v>
      </c>
      <c r="AZ2120" s="40" t="s">
        <v>73</v>
      </c>
      <c r="BA2120" s="30">
        <v>428.5</v>
      </c>
      <c r="BB2120" s="30">
        <v>4415</v>
      </c>
      <c r="BC2120" s="41" t="s">
        <v>73</v>
      </c>
    </row>
    <row r="2121" spans="1:55" s="52" customFormat="1" ht="21" customHeight="1" x14ac:dyDescent="0.3">
      <c r="A2121" s="25">
        <v>187660</v>
      </c>
      <c r="B2121" s="26" t="s">
        <v>3641</v>
      </c>
      <c r="C2121" s="26" t="s">
        <v>94</v>
      </c>
      <c r="D2121" s="58" t="s">
        <v>3902</v>
      </c>
      <c r="E2121" s="27" t="s">
        <v>178</v>
      </c>
      <c r="F2121" s="27" t="s">
        <v>4289</v>
      </c>
      <c r="G2121" s="28" t="s">
        <v>4290</v>
      </c>
      <c r="H2121" s="29" t="s">
        <v>73</v>
      </c>
      <c r="I2121" s="30" t="s">
        <v>73</v>
      </c>
      <c r="J2121" s="30" t="s">
        <v>73</v>
      </c>
      <c r="K2121" s="30" t="s">
        <v>73</v>
      </c>
      <c r="L2121" s="30" t="s">
        <v>73</v>
      </c>
      <c r="M2121" s="30" t="s">
        <v>73</v>
      </c>
      <c r="N2121" s="31" t="s">
        <v>73</v>
      </c>
      <c r="O2121" s="53"/>
      <c r="P2121" s="97"/>
      <c r="Q2121" s="31">
        <v>9.9999999999999858</v>
      </c>
      <c r="R2121" s="32">
        <v>-59.292969768669579</v>
      </c>
      <c r="S2121" s="32">
        <v>-30.656793927702118</v>
      </c>
      <c r="T2121" s="32">
        <v>9.0908006199425628</v>
      </c>
      <c r="U2121" s="32">
        <v>-3.7995784467464877</v>
      </c>
      <c r="V2121" s="32">
        <v>2.33</v>
      </c>
      <c r="W2121" s="33">
        <v>1179.1575</v>
      </c>
      <c r="X2121" s="33">
        <v>692.20912499999997</v>
      </c>
      <c r="Y2121" s="33">
        <v>440.00043749999998</v>
      </c>
      <c r="Z2121" s="33">
        <v>498.95831249999998</v>
      </c>
      <c r="AA2121" s="33">
        <v>480</v>
      </c>
      <c r="AB2121" s="34">
        <v>202209</v>
      </c>
      <c r="AC2121" s="30">
        <v>30</v>
      </c>
      <c r="AD2121" s="30">
        <v>40</v>
      </c>
      <c r="AE2121" s="30">
        <v>34</v>
      </c>
      <c r="AF2121" s="30">
        <v>40</v>
      </c>
      <c r="AG2121" s="30">
        <v>40</v>
      </c>
      <c r="AH2121" s="35">
        <v>0</v>
      </c>
      <c r="AI2121" s="36">
        <v>33.333333333333329</v>
      </c>
      <c r="AJ2121" s="30">
        <v>-3</v>
      </c>
      <c r="AK2121" s="30">
        <v>7</v>
      </c>
      <c r="AL2121" s="30">
        <v>0</v>
      </c>
      <c r="AM2121" s="30">
        <v>-2</v>
      </c>
      <c r="AN2121" s="30">
        <v>0</v>
      </c>
      <c r="AO2121" s="37" t="s">
        <v>89</v>
      </c>
      <c r="AP2121" s="36" t="s">
        <v>89</v>
      </c>
      <c r="AQ2121" s="32">
        <v>3.2467532467532463</v>
      </c>
      <c r="AR2121" s="32">
        <v>96</v>
      </c>
      <c r="AS2121" s="32">
        <v>1.4791987673343605</v>
      </c>
      <c r="AT2121" s="32">
        <v>1.5408320493066257</v>
      </c>
      <c r="AU2121" s="38">
        <v>32.434514637904464</v>
      </c>
      <c r="AV2121" s="39" t="s">
        <v>73</v>
      </c>
      <c r="AW2121" s="36" t="s">
        <v>73</v>
      </c>
      <c r="AX2121" s="30">
        <v>324.5</v>
      </c>
      <c r="AY2121" s="40">
        <v>2200</v>
      </c>
      <c r="AZ2121" s="40" t="s">
        <v>73</v>
      </c>
      <c r="BA2121" s="30">
        <v>105.25</v>
      </c>
      <c r="BB2121" s="30">
        <v>2200</v>
      </c>
      <c r="BC2121" s="41" t="s">
        <v>73</v>
      </c>
    </row>
    <row r="2122" spans="1:55" s="52" customFormat="1" ht="21" customHeight="1" x14ac:dyDescent="0.3">
      <c r="A2122" s="25">
        <v>20180</v>
      </c>
      <c r="B2122" s="26" t="s">
        <v>3612</v>
      </c>
      <c r="C2122" s="26" t="s">
        <v>94</v>
      </c>
      <c r="D2122" s="58" t="s">
        <v>3907</v>
      </c>
      <c r="E2122" s="27" t="s">
        <v>3943</v>
      </c>
      <c r="F2122" s="27" t="s">
        <v>4076</v>
      </c>
      <c r="G2122" s="28" t="s">
        <v>1171</v>
      </c>
      <c r="H2122" s="29" t="s">
        <v>73</v>
      </c>
      <c r="I2122" s="30" t="s">
        <v>73</v>
      </c>
      <c r="J2122" s="30" t="s">
        <v>73</v>
      </c>
      <c r="K2122" s="30" t="s">
        <v>73</v>
      </c>
      <c r="L2122" s="30" t="s">
        <v>73</v>
      </c>
      <c r="M2122" s="30" t="s">
        <v>73</v>
      </c>
      <c r="N2122" s="31" t="s">
        <v>73</v>
      </c>
      <c r="O2122" s="53"/>
      <c r="P2122" s="97"/>
      <c r="Q2122" s="31">
        <v>9.1703056768559055</v>
      </c>
      <c r="R2122" s="32">
        <v>5.8524970108963847</v>
      </c>
      <c r="S2122" s="32">
        <v>8.6138664981371562</v>
      </c>
      <c r="T2122" s="32">
        <v>-5.0144893742526619</v>
      </c>
      <c r="U2122" s="32">
        <v>-12.038065864184698</v>
      </c>
      <c r="V2122" s="32">
        <v>0.81</v>
      </c>
      <c r="W2122" s="33">
        <v>453.46119700000003</v>
      </c>
      <c r="X2122" s="33">
        <v>441.9325225</v>
      </c>
      <c r="Y2122" s="33">
        <v>505.34023224999999</v>
      </c>
      <c r="Z2122" s="33">
        <v>545.69059300000004</v>
      </c>
      <c r="AA2122" s="33">
        <v>480</v>
      </c>
      <c r="AB2122" s="34">
        <v>202209</v>
      </c>
      <c r="AC2122" s="30">
        <v>352</v>
      </c>
      <c r="AD2122" s="30">
        <v>787</v>
      </c>
      <c r="AE2122" s="30">
        <v>424</v>
      </c>
      <c r="AF2122" s="30">
        <v>441</v>
      </c>
      <c r="AG2122" s="30">
        <v>356</v>
      </c>
      <c r="AH2122" s="35">
        <v>-19.274376417233562</v>
      </c>
      <c r="AI2122" s="36">
        <v>1.1363636363636465</v>
      </c>
      <c r="AJ2122" s="30">
        <v>-5</v>
      </c>
      <c r="AK2122" s="30">
        <v>42</v>
      </c>
      <c r="AL2122" s="30">
        <v>27</v>
      </c>
      <c r="AM2122" s="30">
        <v>-16</v>
      </c>
      <c r="AN2122" s="30">
        <v>-25</v>
      </c>
      <c r="AO2122" s="37" t="s">
        <v>89</v>
      </c>
      <c r="AP2122" s="36" t="s">
        <v>89</v>
      </c>
      <c r="AQ2122" s="32">
        <v>1.394422310756972</v>
      </c>
      <c r="AR2122" s="32">
        <v>17.142857142857142</v>
      </c>
      <c r="AS2122" s="32">
        <v>1.761467889908257</v>
      </c>
      <c r="AT2122" s="32">
        <v>10.275229357798166</v>
      </c>
      <c r="AU2122" s="38">
        <v>222.66055045871559</v>
      </c>
      <c r="AV2122" s="39">
        <v>10</v>
      </c>
      <c r="AW2122" s="36">
        <v>0.8</v>
      </c>
      <c r="AX2122" s="30">
        <v>272.5</v>
      </c>
      <c r="AY2122" s="40">
        <v>1250</v>
      </c>
      <c r="AZ2122" s="40" t="s">
        <v>1378</v>
      </c>
      <c r="BA2122" s="30">
        <v>606.75</v>
      </c>
      <c r="BB2122" s="30">
        <v>1250</v>
      </c>
      <c r="BC2122" s="41">
        <v>0.8</v>
      </c>
    </row>
    <row r="2123" spans="1:55" s="52" customFormat="1" ht="21" customHeight="1" x14ac:dyDescent="0.3">
      <c r="A2123" s="43">
        <v>118000</v>
      </c>
      <c r="B2123" s="44" t="s">
        <v>3568</v>
      </c>
      <c r="C2123" s="26" t="s">
        <v>70</v>
      </c>
      <c r="D2123" s="58" t="s">
        <v>3971</v>
      </c>
      <c r="E2123" s="27" t="s">
        <v>4117</v>
      </c>
      <c r="F2123" s="27" t="s">
        <v>4117</v>
      </c>
      <c r="G2123" s="28" t="s">
        <v>1219</v>
      </c>
      <c r="H2123" s="29" t="s">
        <v>73</v>
      </c>
      <c r="I2123" s="30" t="s">
        <v>73</v>
      </c>
      <c r="J2123" s="30" t="s">
        <v>73</v>
      </c>
      <c r="K2123" s="30" t="s">
        <v>73</v>
      </c>
      <c r="L2123" s="30" t="s">
        <v>73</v>
      </c>
      <c r="M2123" s="30" t="s">
        <v>73</v>
      </c>
      <c r="N2123" s="31" t="s">
        <v>73</v>
      </c>
      <c r="O2123" s="53"/>
      <c r="P2123" s="97"/>
      <c r="Q2123" s="31">
        <v>10.116731517509736</v>
      </c>
      <c r="R2123" s="32">
        <v>-62.243187942532366</v>
      </c>
      <c r="S2123" s="32">
        <v>-41.821800227050979</v>
      </c>
      <c r="T2123" s="32">
        <v>0.98073246304724027</v>
      </c>
      <c r="U2123" s="32">
        <v>-8.4964236580801877</v>
      </c>
      <c r="V2123" s="32">
        <v>0.35</v>
      </c>
      <c r="W2123" s="33">
        <v>1268.6452428</v>
      </c>
      <c r="X2123" s="33">
        <v>823.33245420000003</v>
      </c>
      <c r="Y2123" s="33">
        <v>474.347916</v>
      </c>
      <c r="Z2123" s="33">
        <v>523.47680730000002</v>
      </c>
      <c r="AA2123" s="33">
        <v>479</v>
      </c>
      <c r="AB2123" s="34">
        <v>202209</v>
      </c>
      <c r="AC2123" s="30">
        <v>34</v>
      </c>
      <c r="AD2123" s="30">
        <v>24</v>
      </c>
      <c r="AE2123" s="30">
        <v>53</v>
      </c>
      <c r="AF2123" s="30">
        <v>50</v>
      </c>
      <c r="AG2123" s="30">
        <v>48</v>
      </c>
      <c r="AH2123" s="35">
        <v>-4.0000000000000036</v>
      </c>
      <c r="AI2123" s="36">
        <v>41.176470588235304</v>
      </c>
      <c r="AJ2123" s="30">
        <v>-6</v>
      </c>
      <c r="AK2123" s="30">
        <v>-2</v>
      </c>
      <c r="AL2123" s="30">
        <v>-3</v>
      </c>
      <c r="AM2123" s="30">
        <v>2</v>
      </c>
      <c r="AN2123" s="30">
        <v>-3</v>
      </c>
      <c r="AO2123" s="37" t="s">
        <v>116</v>
      </c>
      <c r="AP2123" s="36" t="s">
        <v>89</v>
      </c>
      <c r="AQ2123" s="32">
        <v>-3.4285714285714288</v>
      </c>
      <c r="AR2123" s="32">
        <v>-79.833333333333329</v>
      </c>
      <c r="AS2123" s="32">
        <v>0.39456342668863265</v>
      </c>
      <c r="AT2123" s="32">
        <v>-0.49423393739703458</v>
      </c>
      <c r="AU2123" s="38">
        <v>35.646622734761117</v>
      </c>
      <c r="AV2123" s="39" t="s">
        <v>73</v>
      </c>
      <c r="AW2123" s="36" t="s">
        <v>73</v>
      </c>
      <c r="AX2123" s="30">
        <v>1214</v>
      </c>
      <c r="AY2123" s="40">
        <v>566</v>
      </c>
      <c r="AZ2123" s="40" t="s">
        <v>73</v>
      </c>
      <c r="BA2123" s="30">
        <v>432.75</v>
      </c>
      <c r="BB2123" s="30">
        <v>566</v>
      </c>
      <c r="BC2123" s="41" t="s">
        <v>73</v>
      </c>
    </row>
    <row r="2124" spans="1:55" s="52" customFormat="1" ht="21" customHeight="1" x14ac:dyDescent="0.3">
      <c r="A2124" s="25">
        <v>25870</v>
      </c>
      <c r="B2124" s="26" t="s">
        <v>3814</v>
      </c>
      <c r="C2124" s="26" t="s">
        <v>94</v>
      </c>
      <c r="D2124" s="58" t="s">
        <v>3923</v>
      </c>
      <c r="E2124" s="27" t="s">
        <v>268</v>
      </c>
      <c r="F2124" s="27" t="s">
        <v>268</v>
      </c>
      <c r="G2124" s="28" t="s">
        <v>268</v>
      </c>
      <c r="H2124" s="29" t="s">
        <v>73</v>
      </c>
      <c r="I2124" s="30" t="s">
        <v>73</v>
      </c>
      <c r="J2124" s="30" t="s">
        <v>73</v>
      </c>
      <c r="K2124" s="30" t="s">
        <v>73</v>
      </c>
      <c r="L2124" s="30" t="s">
        <v>73</v>
      </c>
      <c r="M2124" s="30" t="s">
        <v>73</v>
      </c>
      <c r="N2124" s="31" t="s">
        <v>73</v>
      </c>
      <c r="O2124" s="53"/>
      <c r="P2124" s="97"/>
      <c r="Q2124" s="31">
        <v>15.458937198067634</v>
      </c>
      <c r="R2124" s="32">
        <v>-3.6290322580645129</v>
      </c>
      <c r="S2124" s="32">
        <v>12.20657276995305</v>
      </c>
      <c r="T2124" s="32">
        <v>54.592496765847365</v>
      </c>
      <c r="U2124" s="32">
        <v>42.942583732057415</v>
      </c>
      <c r="V2124" s="32">
        <v>0</v>
      </c>
      <c r="W2124" s="33">
        <v>496</v>
      </c>
      <c r="X2124" s="33">
        <v>426</v>
      </c>
      <c r="Y2124" s="33">
        <v>309.2</v>
      </c>
      <c r="Z2124" s="33">
        <v>334.4</v>
      </c>
      <c r="AA2124" s="33">
        <v>478</v>
      </c>
      <c r="AB2124" s="34">
        <v>202209</v>
      </c>
      <c r="AC2124" s="30">
        <v>209</v>
      </c>
      <c r="AD2124" s="30">
        <v>192</v>
      </c>
      <c r="AE2124" s="30">
        <v>176</v>
      </c>
      <c r="AF2124" s="30">
        <v>202</v>
      </c>
      <c r="AG2124" s="30">
        <v>186</v>
      </c>
      <c r="AH2124" s="35">
        <v>-7.9207920792079172</v>
      </c>
      <c r="AI2124" s="36">
        <v>-11.004784688995217</v>
      </c>
      <c r="AJ2124" s="30">
        <v>6</v>
      </c>
      <c r="AK2124" s="30">
        <v>4</v>
      </c>
      <c r="AL2124" s="30">
        <v>3</v>
      </c>
      <c r="AM2124" s="30">
        <v>6</v>
      </c>
      <c r="AN2124" s="30">
        <v>7</v>
      </c>
      <c r="AO2124" s="37">
        <v>16.666666666666675</v>
      </c>
      <c r="AP2124" s="36">
        <v>16.666666666666675</v>
      </c>
      <c r="AQ2124" s="32">
        <v>2.6455026455026456</v>
      </c>
      <c r="AR2124" s="32">
        <v>23.9</v>
      </c>
      <c r="AS2124" s="32">
        <v>2.9506172839506171</v>
      </c>
      <c r="AT2124" s="32">
        <v>12.345679012345679</v>
      </c>
      <c r="AU2124" s="38">
        <v>216.82098765432102</v>
      </c>
      <c r="AV2124" s="39" t="s">
        <v>73</v>
      </c>
      <c r="AW2124" s="36" t="s">
        <v>73</v>
      </c>
      <c r="AX2124" s="30">
        <v>162</v>
      </c>
      <c r="AY2124" s="40">
        <v>11950</v>
      </c>
      <c r="AZ2124" s="40" t="s">
        <v>73</v>
      </c>
      <c r="BA2124" s="30">
        <v>351.25</v>
      </c>
      <c r="BB2124" s="30">
        <v>11950</v>
      </c>
      <c r="BC2124" s="41" t="s">
        <v>73</v>
      </c>
    </row>
    <row r="2125" spans="1:55" s="52" customFormat="1" ht="21" customHeight="1" x14ac:dyDescent="0.3">
      <c r="A2125" s="25">
        <v>204840</v>
      </c>
      <c r="B2125" s="26" t="s">
        <v>3628</v>
      </c>
      <c r="C2125" s="26" t="s">
        <v>94</v>
      </c>
      <c r="D2125" s="58" t="s">
        <v>3902</v>
      </c>
      <c r="E2125" s="27" t="s">
        <v>3964</v>
      </c>
      <c r="F2125" s="27" t="s">
        <v>3965</v>
      </c>
      <c r="G2125" s="28" t="s">
        <v>4255</v>
      </c>
      <c r="H2125" s="29" t="s">
        <v>73</v>
      </c>
      <c r="I2125" s="30" t="s">
        <v>73</v>
      </c>
      <c r="J2125" s="30" t="s">
        <v>73</v>
      </c>
      <c r="K2125" s="30" t="s">
        <v>73</v>
      </c>
      <c r="L2125" s="30" t="s">
        <v>73</v>
      </c>
      <c r="M2125" s="30" t="s">
        <v>73</v>
      </c>
      <c r="N2125" s="31" t="s">
        <v>73</v>
      </c>
      <c r="O2125" s="53"/>
      <c r="P2125" s="97"/>
      <c r="Q2125" s="31">
        <v>4.0595399188092074</v>
      </c>
      <c r="R2125" s="32">
        <v>-22.019498505257427</v>
      </c>
      <c r="S2125" s="32">
        <v>-14.002691017177959</v>
      </c>
      <c r="T2125" s="32">
        <v>13.689204637556474</v>
      </c>
      <c r="U2125" s="32">
        <v>-0.94261063111231724</v>
      </c>
      <c r="V2125" s="32">
        <v>-0.13</v>
      </c>
      <c r="W2125" s="33">
        <v>612.97374450999996</v>
      </c>
      <c r="X2125" s="33">
        <v>555.83134595000001</v>
      </c>
      <c r="Y2125" s="33">
        <v>420.44449297</v>
      </c>
      <c r="Z2125" s="33">
        <v>482.54855397</v>
      </c>
      <c r="AA2125" s="33">
        <v>478</v>
      </c>
      <c r="AB2125" s="34">
        <v>202209</v>
      </c>
      <c r="AC2125" s="30">
        <v>25</v>
      </c>
      <c r="AD2125" s="30">
        <v>42</v>
      </c>
      <c r="AE2125" s="30">
        <v>25</v>
      </c>
      <c r="AF2125" s="30">
        <v>30</v>
      </c>
      <c r="AG2125" s="30">
        <v>47</v>
      </c>
      <c r="AH2125" s="35">
        <v>56.666666666666664</v>
      </c>
      <c r="AI2125" s="36">
        <v>87.999999999999986</v>
      </c>
      <c r="AJ2125" s="30">
        <v>-12</v>
      </c>
      <c r="AK2125" s="30">
        <v>0</v>
      </c>
      <c r="AL2125" s="30">
        <v>-26</v>
      </c>
      <c r="AM2125" s="30">
        <v>-4</v>
      </c>
      <c r="AN2125" s="30">
        <v>-2</v>
      </c>
      <c r="AO2125" s="37" t="s">
        <v>89</v>
      </c>
      <c r="AP2125" s="36" t="s">
        <v>89</v>
      </c>
      <c r="AQ2125" s="32">
        <v>-22.222222222222221</v>
      </c>
      <c r="AR2125" s="32">
        <v>-14.9375</v>
      </c>
      <c r="AS2125" s="32">
        <v>2.9643410852713177</v>
      </c>
      <c r="AT2125" s="32">
        <v>-19.844961240310077</v>
      </c>
      <c r="AU2125" s="38">
        <v>115.03875968992247</v>
      </c>
      <c r="AV2125" s="39" t="s">
        <v>73</v>
      </c>
      <c r="AW2125" s="36" t="s">
        <v>73</v>
      </c>
      <c r="AX2125" s="30">
        <v>161.25</v>
      </c>
      <c r="AY2125" s="40">
        <v>769</v>
      </c>
      <c r="AZ2125" s="40" t="s">
        <v>73</v>
      </c>
      <c r="BA2125" s="30">
        <v>185.5</v>
      </c>
      <c r="BB2125" s="30">
        <v>769</v>
      </c>
      <c r="BC2125" s="41" t="s">
        <v>73</v>
      </c>
    </row>
    <row r="2126" spans="1:55" s="52" customFormat="1" ht="21" customHeight="1" x14ac:dyDescent="0.3">
      <c r="A2126" s="25">
        <v>18500</v>
      </c>
      <c r="B2126" s="26" t="s">
        <v>3591</v>
      </c>
      <c r="C2126" s="26" t="s">
        <v>70</v>
      </c>
      <c r="D2126" s="58" t="s">
        <v>3906</v>
      </c>
      <c r="E2126" s="27" t="s">
        <v>3915</v>
      </c>
      <c r="F2126" s="27" t="s">
        <v>4032</v>
      </c>
      <c r="G2126" s="28" t="s">
        <v>608</v>
      </c>
      <c r="H2126" s="29" t="s">
        <v>73</v>
      </c>
      <c r="I2126" s="30" t="s">
        <v>73</v>
      </c>
      <c r="J2126" s="30" t="s">
        <v>73</v>
      </c>
      <c r="K2126" s="30" t="s">
        <v>73</v>
      </c>
      <c r="L2126" s="30" t="s">
        <v>73</v>
      </c>
      <c r="M2126" s="30" t="s">
        <v>73</v>
      </c>
      <c r="N2126" s="31" t="s">
        <v>73</v>
      </c>
      <c r="O2126" s="53"/>
      <c r="P2126" s="97"/>
      <c r="Q2126" s="31">
        <v>0</v>
      </c>
      <c r="R2126" s="32">
        <v>5.8312452310216756</v>
      </c>
      <c r="S2126" s="32">
        <v>18.354200003137922</v>
      </c>
      <c r="T2126" s="32">
        <v>18.629442328726608</v>
      </c>
      <c r="U2126" s="32">
        <v>-2.8368377117096388</v>
      </c>
      <c r="V2126" s="32">
        <v>0.99</v>
      </c>
      <c r="W2126" s="33">
        <v>450.71755411999999</v>
      </c>
      <c r="X2126" s="33">
        <v>403.02752246</v>
      </c>
      <c r="Y2126" s="33">
        <v>402.09242380000001</v>
      </c>
      <c r="Z2126" s="33">
        <v>490.92679650000002</v>
      </c>
      <c r="AA2126" s="33">
        <v>477</v>
      </c>
      <c r="AB2126" s="34">
        <v>202209</v>
      </c>
      <c r="AC2126" s="30">
        <v>925</v>
      </c>
      <c r="AD2126" s="30">
        <v>903</v>
      </c>
      <c r="AE2126" s="30">
        <v>1041</v>
      </c>
      <c r="AF2126" s="30">
        <v>1312</v>
      </c>
      <c r="AG2126" s="30">
        <v>1273</v>
      </c>
      <c r="AH2126" s="35">
        <v>-2.9725609756097615</v>
      </c>
      <c r="AI2126" s="36">
        <v>37.621621621621614</v>
      </c>
      <c r="AJ2126" s="30">
        <v>43</v>
      </c>
      <c r="AK2126" s="30">
        <v>14</v>
      </c>
      <c r="AL2126" s="30">
        <v>40</v>
      </c>
      <c r="AM2126" s="30">
        <v>60</v>
      </c>
      <c r="AN2126" s="30">
        <v>118</v>
      </c>
      <c r="AO2126" s="37">
        <v>96.666666666666657</v>
      </c>
      <c r="AP2126" s="36">
        <v>174.41860465116278</v>
      </c>
      <c r="AQ2126" s="32">
        <v>5.1225436078604547</v>
      </c>
      <c r="AR2126" s="32">
        <v>2.0560344827586206</v>
      </c>
      <c r="AS2126" s="32">
        <v>0.73469387755102045</v>
      </c>
      <c r="AT2126" s="32">
        <v>35.733538698498265</v>
      </c>
      <c r="AU2126" s="38">
        <v>623.79668848671542</v>
      </c>
      <c r="AV2126" s="39" t="s">
        <v>73</v>
      </c>
      <c r="AW2126" s="36" t="s">
        <v>73</v>
      </c>
      <c r="AX2126" s="30">
        <v>649.25</v>
      </c>
      <c r="AY2126" s="40">
        <v>1020</v>
      </c>
      <c r="AZ2126" s="40" t="s">
        <v>73</v>
      </c>
      <c r="BA2126" s="30">
        <v>4050</v>
      </c>
      <c r="BB2126" s="30">
        <v>1020</v>
      </c>
      <c r="BC2126" s="41" t="s">
        <v>73</v>
      </c>
    </row>
    <row r="2127" spans="1:55" s="52" customFormat="1" ht="21" customHeight="1" x14ac:dyDescent="0.3">
      <c r="A2127" s="43">
        <v>208370</v>
      </c>
      <c r="B2127" s="44" t="s">
        <v>3715</v>
      </c>
      <c r="C2127" s="26" t="s">
        <v>94</v>
      </c>
      <c r="D2127" s="58" t="s">
        <v>3902</v>
      </c>
      <c r="E2127" s="27" t="s">
        <v>3973</v>
      </c>
      <c r="F2127" s="27" t="s">
        <v>3973</v>
      </c>
      <c r="G2127" s="28" t="s">
        <v>1401</v>
      </c>
      <c r="H2127" s="29" t="s">
        <v>73</v>
      </c>
      <c r="I2127" s="30" t="s">
        <v>73</v>
      </c>
      <c r="J2127" s="30" t="s">
        <v>73</v>
      </c>
      <c r="K2127" s="30" t="s">
        <v>73</v>
      </c>
      <c r="L2127" s="30" t="s">
        <v>73</v>
      </c>
      <c r="M2127" s="30" t="s">
        <v>73</v>
      </c>
      <c r="N2127" s="31" t="s">
        <v>73</v>
      </c>
      <c r="O2127" s="53"/>
      <c r="P2127" s="97"/>
      <c r="Q2127" s="31">
        <v>7.0731707317073012</v>
      </c>
      <c r="R2127" s="32">
        <v>-39.013476668677896</v>
      </c>
      <c r="S2127" s="32">
        <v>-1.766673828742904</v>
      </c>
      <c r="T2127" s="32">
        <v>17.721975331238383</v>
      </c>
      <c r="U2127" s="32">
        <v>5.553598073442112</v>
      </c>
      <c r="V2127" s="32">
        <v>1.1499999999999999</v>
      </c>
      <c r="W2127" s="33">
        <v>780.50030400000003</v>
      </c>
      <c r="X2127" s="33">
        <v>484.56060539999999</v>
      </c>
      <c r="Y2127" s="33">
        <v>404.34251860000001</v>
      </c>
      <c r="Z2127" s="33">
        <v>450.9557312</v>
      </c>
      <c r="AA2127" s="33">
        <v>476</v>
      </c>
      <c r="AB2127" s="34">
        <v>202209</v>
      </c>
      <c r="AC2127" s="30">
        <v>75</v>
      </c>
      <c r="AD2127" s="30">
        <v>104</v>
      </c>
      <c r="AE2127" s="30">
        <v>66</v>
      </c>
      <c r="AF2127" s="30">
        <v>75</v>
      </c>
      <c r="AG2127" s="30">
        <v>75</v>
      </c>
      <c r="AH2127" s="35">
        <v>0</v>
      </c>
      <c r="AI2127" s="36">
        <v>0</v>
      </c>
      <c r="AJ2127" s="30">
        <v>20</v>
      </c>
      <c r="AK2127" s="30">
        <v>23</v>
      </c>
      <c r="AL2127" s="30">
        <v>7</v>
      </c>
      <c r="AM2127" s="30">
        <v>13</v>
      </c>
      <c r="AN2127" s="30">
        <v>9</v>
      </c>
      <c r="AO2127" s="37">
        <v>-30.76923076923077</v>
      </c>
      <c r="AP2127" s="36">
        <v>-55.000000000000007</v>
      </c>
      <c r="AQ2127" s="32">
        <v>16.25</v>
      </c>
      <c r="AR2127" s="32">
        <v>9.1538461538461533</v>
      </c>
      <c r="AS2127" s="32">
        <v>1.5787728026533996</v>
      </c>
      <c r="AT2127" s="32">
        <v>17.247097844112769</v>
      </c>
      <c r="AU2127" s="38">
        <v>61.111111111111114</v>
      </c>
      <c r="AV2127" s="39" t="s">
        <v>73</v>
      </c>
      <c r="AW2127" s="36" t="s">
        <v>73</v>
      </c>
      <c r="AX2127" s="30">
        <v>301.5</v>
      </c>
      <c r="AY2127" s="40">
        <v>2195</v>
      </c>
      <c r="AZ2127" s="40" t="s">
        <v>73</v>
      </c>
      <c r="BA2127" s="30">
        <v>184.25</v>
      </c>
      <c r="BB2127" s="30">
        <v>2195</v>
      </c>
      <c r="BC2127" s="41" t="s">
        <v>73</v>
      </c>
    </row>
    <row r="2128" spans="1:55" s="52" customFormat="1" ht="21" customHeight="1" x14ac:dyDescent="0.3">
      <c r="A2128" s="1">
        <v>30350</v>
      </c>
      <c r="B2128" s="2" t="s">
        <v>3640</v>
      </c>
      <c r="C2128" s="26" t="s">
        <v>94</v>
      </c>
      <c r="D2128" s="58" t="s">
        <v>3941</v>
      </c>
      <c r="E2128" s="27" t="s">
        <v>3941</v>
      </c>
      <c r="F2128" s="27" t="s">
        <v>3941</v>
      </c>
      <c r="G2128" s="28" t="s">
        <v>1179</v>
      </c>
      <c r="H2128" s="29" t="s">
        <v>73</v>
      </c>
      <c r="I2128" s="30" t="s">
        <v>73</v>
      </c>
      <c r="J2128" s="30" t="s">
        <v>73</v>
      </c>
      <c r="K2128" s="30" t="s">
        <v>73</v>
      </c>
      <c r="L2128" s="30" t="s">
        <v>73</v>
      </c>
      <c r="M2128" s="30" t="s">
        <v>73</v>
      </c>
      <c r="N2128" s="31" t="s">
        <v>73</v>
      </c>
      <c r="O2128" s="53"/>
      <c r="P2128" s="97"/>
      <c r="Q2128" s="31">
        <v>12.075983717774763</v>
      </c>
      <c r="R2128" s="32">
        <v>-59.863026236063277</v>
      </c>
      <c r="S2128" s="32">
        <v>-36.203390333684801</v>
      </c>
      <c r="T2128" s="32">
        <v>4.6844367706353696</v>
      </c>
      <c r="U2128" s="32">
        <v>17.502939232345827</v>
      </c>
      <c r="V2128" s="32">
        <v>5.36</v>
      </c>
      <c r="W2128" s="33">
        <v>1185.9389369999999</v>
      </c>
      <c r="X2128" s="33">
        <v>746.12115359999996</v>
      </c>
      <c r="Y2128" s="33">
        <v>454.69987200000003</v>
      </c>
      <c r="Z2128" s="33">
        <v>405.09624960000002</v>
      </c>
      <c r="AA2128" s="33">
        <v>476</v>
      </c>
      <c r="AB2128" s="34">
        <v>202209</v>
      </c>
      <c r="AC2128" s="30">
        <v>20</v>
      </c>
      <c r="AD2128" s="30">
        <v>17</v>
      </c>
      <c r="AE2128" s="30">
        <v>18</v>
      </c>
      <c r="AF2128" s="30">
        <v>16</v>
      </c>
      <c r="AG2128" s="30">
        <v>14</v>
      </c>
      <c r="AH2128" s="35">
        <v>-12.5</v>
      </c>
      <c r="AI2128" s="36">
        <v>-30.000000000000004</v>
      </c>
      <c r="AJ2128" s="30">
        <v>-10</v>
      </c>
      <c r="AK2128" s="30">
        <v>-17</v>
      </c>
      <c r="AL2128" s="30">
        <v>-15</v>
      </c>
      <c r="AM2128" s="30">
        <v>-22</v>
      </c>
      <c r="AN2128" s="30">
        <v>-28</v>
      </c>
      <c r="AO2128" s="37" t="s">
        <v>89</v>
      </c>
      <c r="AP2128" s="36" t="s">
        <v>89</v>
      </c>
      <c r="AQ2128" s="32">
        <v>-126.15384615384615</v>
      </c>
      <c r="AR2128" s="32">
        <v>-5.8048780487804876</v>
      </c>
      <c r="AS2128" s="32">
        <v>0.93793103448275861</v>
      </c>
      <c r="AT2128" s="32">
        <v>-16.157635467980295</v>
      </c>
      <c r="AU2128" s="38">
        <v>19.458128078817737</v>
      </c>
      <c r="AV2128" s="39" t="s">
        <v>73</v>
      </c>
      <c r="AW2128" s="36" t="s">
        <v>73</v>
      </c>
      <c r="AX2128" s="30">
        <v>507.5</v>
      </c>
      <c r="AY2128" s="40">
        <v>826</v>
      </c>
      <c r="AZ2128" s="40" t="s">
        <v>73</v>
      </c>
      <c r="BA2128" s="30">
        <v>98.75</v>
      </c>
      <c r="BB2128" s="30">
        <v>826</v>
      </c>
      <c r="BC2128" s="41" t="s">
        <v>73</v>
      </c>
    </row>
    <row r="2129" spans="1:55" s="52" customFormat="1" ht="21" customHeight="1" x14ac:dyDescent="0.3">
      <c r="A2129" s="43">
        <v>32800</v>
      </c>
      <c r="B2129" s="44" t="s">
        <v>3621</v>
      </c>
      <c r="C2129" s="26" t="s">
        <v>94</v>
      </c>
      <c r="D2129" s="58" t="s">
        <v>3954</v>
      </c>
      <c r="E2129" s="27" t="s">
        <v>114</v>
      </c>
      <c r="F2129" s="27" t="s">
        <v>3986</v>
      </c>
      <c r="G2129" s="28" t="s">
        <v>1164</v>
      </c>
      <c r="H2129" s="29" t="s">
        <v>73</v>
      </c>
      <c r="I2129" s="30" t="s">
        <v>73</v>
      </c>
      <c r="J2129" s="30" t="s">
        <v>73</v>
      </c>
      <c r="K2129" s="30" t="s">
        <v>73</v>
      </c>
      <c r="L2129" s="30" t="s">
        <v>73</v>
      </c>
      <c r="M2129" s="30" t="s">
        <v>73</v>
      </c>
      <c r="N2129" s="31" t="s">
        <v>73</v>
      </c>
      <c r="O2129" s="53"/>
      <c r="P2129" s="97"/>
      <c r="Q2129" s="31">
        <v>-0.60606060606059886</v>
      </c>
      <c r="R2129" s="32">
        <v>-14.967124899038931</v>
      </c>
      <c r="S2129" s="32">
        <v>13.906966646147257</v>
      </c>
      <c r="T2129" s="32">
        <v>0.5043847608894314</v>
      </c>
      <c r="U2129" s="32">
        <v>-9.968649848563393</v>
      </c>
      <c r="V2129" s="32">
        <v>0.41</v>
      </c>
      <c r="W2129" s="33">
        <v>556.25544760000002</v>
      </c>
      <c r="X2129" s="33">
        <v>415.25115971999998</v>
      </c>
      <c r="Y2129" s="33">
        <v>470.62623300000001</v>
      </c>
      <c r="Z2129" s="33">
        <v>525.37254989999997</v>
      </c>
      <c r="AA2129" s="33">
        <v>473</v>
      </c>
      <c r="AB2129" s="34">
        <v>202209</v>
      </c>
      <c r="AC2129" s="30">
        <v>75</v>
      </c>
      <c r="AD2129" s="30">
        <v>36</v>
      </c>
      <c r="AE2129" s="30">
        <v>65</v>
      </c>
      <c r="AF2129" s="30">
        <v>88</v>
      </c>
      <c r="AG2129" s="30">
        <v>-43</v>
      </c>
      <c r="AH2129" s="35">
        <v>-148.86363636363637</v>
      </c>
      <c r="AI2129" s="36">
        <v>-157.33333333333331</v>
      </c>
      <c r="AJ2129" s="30">
        <v>12</v>
      </c>
      <c r="AK2129" s="30">
        <v>-9</v>
      </c>
      <c r="AL2129" s="30">
        <v>9</v>
      </c>
      <c r="AM2129" s="30">
        <v>5</v>
      </c>
      <c r="AN2129" s="30">
        <v>-20</v>
      </c>
      <c r="AO2129" s="37" t="s">
        <v>116</v>
      </c>
      <c r="AP2129" s="36" t="s">
        <v>116</v>
      </c>
      <c r="AQ2129" s="32">
        <v>-10.273972602739725</v>
      </c>
      <c r="AR2129" s="32">
        <v>-31.533333333333335</v>
      </c>
      <c r="AS2129" s="32">
        <v>1.5095744680851064</v>
      </c>
      <c r="AT2129" s="32">
        <v>-4.7872340425531918</v>
      </c>
      <c r="AU2129" s="38">
        <v>117.2340425531915</v>
      </c>
      <c r="AV2129" s="39" t="s">
        <v>73</v>
      </c>
      <c r="AW2129" s="36" t="s">
        <v>73</v>
      </c>
      <c r="AX2129" s="30">
        <v>313.33333333333331</v>
      </c>
      <c r="AY2129" s="40">
        <v>492</v>
      </c>
      <c r="AZ2129" s="40" t="s">
        <v>73</v>
      </c>
      <c r="BA2129" s="30">
        <v>367.33333333333331</v>
      </c>
      <c r="BB2129" s="30">
        <v>492</v>
      </c>
      <c r="BC2129" s="41" t="s">
        <v>73</v>
      </c>
    </row>
    <row r="2130" spans="1:55" s="52" customFormat="1" ht="21" customHeight="1" x14ac:dyDescent="0.3">
      <c r="A2130" s="43">
        <v>229000</v>
      </c>
      <c r="B2130" s="44" t="s">
        <v>3769</v>
      </c>
      <c r="C2130" s="26" t="s">
        <v>94</v>
      </c>
      <c r="D2130" s="58" t="s">
        <v>3902</v>
      </c>
      <c r="E2130" s="27" t="s">
        <v>3973</v>
      </c>
      <c r="F2130" s="27" t="s">
        <v>135</v>
      </c>
      <c r="G2130" s="28" t="s">
        <v>135</v>
      </c>
      <c r="H2130" s="29" t="s">
        <v>73</v>
      </c>
      <c r="I2130" s="30" t="s">
        <v>73</v>
      </c>
      <c r="J2130" s="30" t="s">
        <v>73</v>
      </c>
      <c r="K2130" s="30" t="s">
        <v>73</v>
      </c>
      <c r="L2130" s="30" t="s">
        <v>73</v>
      </c>
      <c r="M2130" s="30" t="s">
        <v>73</v>
      </c>
      <c r="N2130" s="31" t="s">
        <v>73</v>
      </c>
      <c r="O2130" s="54"/>
      <c r="P2130" s="98"/>
      <c r="Q2130" s="31">
        <v>0</v>
      </c>
      <c r="R2130" s="55">
        <v>-54.783060718741439</v>
      </c>
      <c r="S2130" s="55">
        <v>-25.417768196889966</v>
      </c>
      <c r="T2130" s="32">
        <v>23.141593925963868</v>
      </c>
      <c r="U2130" s="32">
        <v>21.454722776293146</v>
      </c>
      <c r="V2130" s="32">
        <v>1.28</v>
      </c>
      <c r="W2130" s="33">
        <v>1046.0681494999999</v>
      </c>
      <c r="X2130" s="33">
        <v>634.19931069999996</v>
      </c>
      <c r="Y2130" s="33">
        <v>384.11066879999998</v>
      </c>
      <c r="Z2130" s="33">
        <v>389.44553919999998</v>
      </c>
      <c r="AA2130" s="33">
        <v>473</v>
      </c>
      <c r="AB2130" s="34">
        <v>202209</v>
      </c>
      <c r="AC2130" s="30">
        <v>7</v>
      </c>
      <c r="AD2130" s="30">
        <v>16</v>
      </c>
      <c r="AE2130" s="30">
        <v>9</v>
      </c>
      <c r="AF2130" s="30">
        <v>5</v>
      </c>
      <c r="AG2130" s="30">
        <v>5</v>
      </c>
      <c r="AH2130" s="35">
        <v>0</v>
      </c>
      <c r="AI2130" s="36">
        <v>-28.571428571428569</v>
      </c>
      <c r="AJ2130" s="30">
        <v>-22</v>
      </c>
      <c r="AK2130" s="30">
        <v>-57</v>
      </c>
      <c r="AL2130" s="30">
        <v>-22</v>
      </c>
      <c r="AM2130" s="30">
        <v>-27</v>
      </c>
      <c r="AN2130" s="30">
        <v>-28</v>
      </c>
      <c r="AO2130" s="37" t="s">
        <v>89</v>
      </c>
      <c r="AP2130" s="36" t="s">
        <v>89</v>
      </c>
      <c r="AQ2130" s="32">
        <v>-382.85714285714289</v>
      </c>
      <c r="AR2130" s="32">
        <v>-3.5298507462686568</v>
      </c>
      <c r="AS2130" s="32">
        <v>2.3919089759797725</v>
      </c>
      <c r="AT2130" s="32">
        <v>-67.762326169405824</v>
      </c>
      <c r="AU2130" s="40">
        <v>133.37547408343869</v>
      </c>
      <c r="AV2130" s="39" t="s">
        <v>73</v>
      </c>
      <c r="AW2130" s="36" t="s">
        <v>73</v>
      </c>
      <c r="AX2130" s="30">
        <v>197.75</v>
      </c>
      <c r="AY2130" s="40">
        <v>7100</v>
      </c>
      <c r="AZ2130" s="40" t="s">
        <v>73</v>
      </c>
      <c r="BA2130" s="30">
        <v>263.75</v>
      </c>
      <c r="BB2130" s="30">
        <v>7100</v>
      </c>
      <c r="BC2130" s="41" t="s">
        <v>73</v>
      </c>
    </row>
    <row r="2131" spans="1:55" s="52" customFormat="1" ht="21" customHeight="1" x14ac:dyDescent="0.3">
      <c r="A2131" s="43">
        <v>24120</v>
      </c>
      <c r="B2131" s="44" t="s">
        <v>3647</v>
      </c>
      <c r="C2131" s="26" t="s">
        <v>94</v>
      </c>
      <c r="D2131" s="58" t="s">
        <v>3906</v>
      </c>
      <c r="E2131" s="27" t="s">
        <v>3915</v>
      </c>
      <c r="F2131" s="27" t="s">
        <v>4219</v>
      </c>
      <c r="G2131" s="28" t="s">
        <v>1112</v>
      </c>
      <c r="H2131" s="29" t="s">
        <v>73</v>
      </c>
      <c r="I2131" s="30" t="s">
        <v>73</v>
      </c>
      <c r="J2131" s="30" t="s">
        <v>73</v>
      </c>
      <c r="K2131" s="30" t="s">
        <v>73</v>
      </c>
      <c r="L2131" s="30" t="s">
        <v>73</v>
      </c>
      <c r="M2131" s="30" t="s">
        <v>73</v>
      </c>
      <c r="N2131" s="31" t="s">
        <v>73</v>
      </c>
      <c r="O2131" s="53"/>
      <c r="P2131" s="97"/>
      <c r="Q2131" s="31">
        <v>15.168539325842701</v>
      </c>
      <c r="R2131" s="32">
        <v>-40.688615229957271</v>
      </c>
      <c r="S2131" s="32">
        <v>-27.740355174525423</v>
      </c>
      <c r="T2131" s="32">
        <v>14.009661835748787</v>
      </c>
      <c r="U2131" s="32">
        <v>-0.50065876152832756</v>
      </c>
      <c r="V2131" s="32">
        <v>0.99</v>
      </c>
      <c r="W2131" s="33">
        <v>795.8</v>
      </c>
      <c r="X2131" s="33">
        <v>653.20000000000005</v>
      </c>
      <c r="Y2131" s="33">
        <v>414</v>
      </c>
      <c r="Z2131" s="33">
        <v>474.375</v>
      </c>
      <c r="AA2131" s="33">
        <v>472</v>
      </c>
      <c r="AB2131" s="34">
        <v>202209</v>
      </c>
      <c r="AC2131" s="30">
        <v>301</v>
      </c>
      <c r="AD2131" s="30">
        <v>377</v>
      </c>
      <c r="AE2131" s="30">
        <v>364</v>
      </c>
      <c r="AF2131" s="30">
        <v>447</v>
      </c>
      <c r="AG2131" s="30">
        <v>503</v>
      </c>
      <c r="AH2131" s="35">
        <v>12.527964205816545</v>
      </c>
      <c r="AI2131" s="36">
        <v>67.109634551495006</v>
      </c>
      <c r="AJ2131" s="30">
        <v>-9</v>
      </c>
      <c r="AK2131" s="30">
        <v>-53</v>
      </c>
      <c r="AL2131" s="30">
        <v>-24</v>
      </c>
      <c r="AM2131" s="30">
        <v>5</v>
      </c>
      <c r="AN2131" s="30">
        <v>13</v>
      </c>
      <c r="AO2131" s="37">
        <v>160</v>
      </c>
      <c r="AP2131" s="36" t="s">
        <v>121</v>
      </c>
      <c r="AQ2131" s="32">
        <v>-3.4890597279716142</v>
      </c>
      <c r="AR2131" s="32">
        <v>-8</v>
      </c>
      <c r="AS2131" s="32">
        <v>0.45992691839220462</v>
      </c>
      <c r="AT2131" s="32">
        <v>-5.7490864799025578</v>
      </c>
      <c r="AU2131" s="38">
        <v>81.875761266747872</v>
      </c>
      <c r="AV2131" s="39">
        <v>120</v>
      </c>
      <c r="AW2131" s="36">
        <v>2.9268292682926833</v>
      </c>
      <c r="AX2131" s="30">
        <v>1026.25</v>
      </c>
      <c r="AY2131" s="40">
        <v>4100</v>
      </c>
      <c r="AZ2131" s="40">
        <v>-340.74099999999999</v>
      </c>
      <c r="BA2131" s="30">
        <v>840.25</v>
      </c>
      <c r="BB2131" s="30">
        <v>4100</v>
      </c>
      <c r="BC2131" s="41">
        <v>2.9268292682926833</v>
      </c>
    </row>
    <row r="2132" spans="1:55" s="52" customFormat="1" ht="21" customHeight="1" x14ac:dyDescent="0.3">
      <c r="A2132" s="43">
        <v>2290</v>
      </c>
      <c r="B2132" s="44" t="s">
        <v>3574</v>
      </c>
      <c r="C2132" s="26" t="s">
        <v>94</v>
      </c>
      <c r="D2132" s="58" t="s">
        <v>3912</v>
      </c>
      <c r="E2132" s="27" t="s">
        <v>3912</v>
      </c>
      <c r="F2132" s="27" t="s">
        <v>3912</v>
      </c>
      <c r="G2132" s="28" t="s">
        <v>364</v>
      </c>
      <c r="H2132" s="29" t="s">
        <v>73</v>
      </c>
      <c r="I2132" s="30" t="s">
        <v>73</v>
      </c>
      <c r="J2132" s="30" t="s">
        <v>73</v>
      </c>
      <c r="K2132" s="30" t="s">
        <v>73</v>
      </c>
      <c r="L2132" s="30" t="s">
        <v>73</v>
      </c>
      <c r="M2132" s="30" t="s">
        <v>73</v>
      </c>
      <c r="N2132" s="31" t="s">
        <v>73</v>
      </c>
      <c r="O2132" s="53"/>
      <c r="P2132" s="97"/>
      <c r="Q2132" s="31">
        <v>9.3795093795093756</v>
      </c>
      <c r="R2132" s="32">
        <v>-8.6669257675864753</v>
      </c>
      <c r="S2132" s="32">
        <v>1.7536263260446106</v>
      </c>
      <c r="T2132" s="32">
        <v>-10.500057127623108</v>
      </c>
      <c r="U2132" s="32">
        <v>-8.3356086905644222</v>
      </c>
      <c r="V2132" s="32">
        <v>0</v>
      </c>
      <c r="W2132" s="33">
        <v>514.6</v>
      </c>
      <c r="X2132" s="33">
        <v>461.9</v>
      </c>
      <c r="Y2132" s="33">
        <v>525.14</v>
      </c>
      <c r="Z2132" s="33">
        <v>512.74</v>
      </c>
      <c r="AA2132" s="33">
        <v>470</v>
      </c>
      <c r="AB2132" s="34">
        <v>202209</v>
      </c>
      <c r="AC2132" s="30">
        <v>224</v>
      </c>
      <c r="AD2132" s="30">
        <v>230</v>
      </c>
      <c r="AE2132" s="30">
        <v>176</v>
      </c>
      <c r="AF2132" s="30">
        <v>151</v>
      </c>
      <c r="AG2132" s="30">
        <v>135</v>
      </c>
      <c r="AH2132" s="35">
        <v>-10.596026490066224</v>
      </c>
      <c r="AI2132" s="36">
        <v>-39.732142857142861</v>
      </c>
      <c r="AJ2132" s="30">
        <v>8</v>
      </c>
      <c r="AK2132" s="30">
        <v>9</v>
      </c>
      <c r="AL2132" s="30">
        <v>5</v>
      </c>
      <c r="AM2132" s="30">
        <v>1</v>
      </c>
      <c r="AN2132" s="30">
        <v>6</v>
      </c>
      <c r="AO2132" s="37">
        <v>500</v>
      </c>
      <c r="AP2132" s="36">
        <v>-25</v>
      </c>
      <c r="AQ2132" s="32">
        <v>3.0346820809248554</v>
      </c>
      <c r="AR2132" s="32">
        <v>22.38095238095238</v>
      </c>
      <c r="AS2132" s="32">
        <v>0.76453843025620172</v>
      </c>
      <c r="AT2132" s="32">
        <v>3.4160227734851563</v>
      </c>
      <c r="AU2132" s="38">
        <v>16.063440422936154</v>
      </c>
      <c r="AV2132" s="39">
        <v>100</v>
      </c>
      <c r="AW2132" s="36">
        <v>2.6385224274406331</v>
      </c>
      <c r="AX2132" s="30">
        <v>614.75</v>
      </c>
      <c r="AY2132" s="40">
        <v>3790</v>
      </c>
      <c r="AZ2132" s="40" t="s">
        <v>1352</v>
      </c>
      <c r="BA2132" s="30">
        <v>98.75</v>
      </c>
      <c r="BB2132" s="30">
        <v>3790</v>
      </c>
      <c r="BC2132" s="41">
        <v>2.6385224274406331</v>
      </c>
    </row>
    <row r="2133" spans="1:55" s="52" customFormat="1" ht="21" customHeight="1" x14ac:dyDescent="0.3">
      <c r="A2133" s="43">
        <v>16920</v>
      </c>
      <c r="B2133" s="44" t="s">
        <v>3662</v>
      </c>
      <c r="C2133" s="26" t="s">
        <v>94</v>
      </c>
      <c r="D2133" s="58" t="s">
        <v>3919</v>
      </c>
      <c r="E2133" s="27" t="s">
        <v>4119</v>
      </c>
      <c r="F2133" s="27" t="s">
        <v>4160</v>
      </c>
      <c r="G2133" s="28" t="s">
        <v>1314</v>
      </c>
      <c r="H2133" s="29" t="s">
        <v>73</v>
      </c>
      <c r="I2133" s="30" t="s">
        <v>73</v>
      </c>
      <c r="J2133" s="30" t="s">
        <v>73</v>
      </c>
      <c r="K2133" s="30" t="s">
        <v>73</v>
      </c>
      <c r="L2133" s="30" t="s">
        <v>73</v>
      </c>
      <c r="M2133" s="30" t="s">
        <v>73</v>
      </c>
      <c r="N2133" s="31" t="s">
        <v>73</v>
      </c>
      <c r="O2133" s="53"/>
      <c r="P2133" s="97"/>
      <c r="Q2133" s="31">
        <v>11.285266457680244</v>
      </c>
      <c r="R2133" s="32">
        <v>-56.303267489536715</v>
      </c>
      <c r="S2133" s="32">
        <v>-27.885467554727605</v>
      </c>
      <c r="T2133" s="32">
        <v>8.1717986679085808</v>
      </c>
      <c r="U2133" s="32">
        <v>-5.6373671194840043</v>
      </c>
      <c r="V2133" s="32">
        <v>2.31</v>
      </c>
      <c r="W2133" s="33">
        <v>1075.5952973999999</v>
      </c>
      <c r="X2133" s="33">
        <v>651.74103479999997</v>
      </c>
      <c r="Y2133" s="33">
        <v>434.49402320000002</v>
      </c>
      <c r="Z2133" s="33">
        <v>498.07851440000002</v>
      </c>
      <c r="AA2133" s="33">
        <v>470</v>
      </c>
      <c r="AB2133" s="34">
        <v>202209</v>
      </c>
      <c r="AC2133" s="30">
        <v>399</v>
      </c>
      <c r="AD2133" s="30">
        <v>455</v>
      </c>
      <c r="AE2133" s="30">
        <v>380</v>
      </c>
      <c r="AF2133" s="30">
        <v>427</v>
      </c>
      <c r="AG2133" s="30">
        <v>431</v>
      </c>
      <c r="AH2133" s="35">
        <v>0.93676814988290502</v>
      </c>
      <c r="AI2133" s="36">
        <v>8.0200501253132828</v>
      </c>
      <c r="AJ2133" s="30">
        <v>9</v>
      </c>
      <c r="AK2133" s="30">
        <v>9</v>
      </c>
      <c r="AL2133" s="30">
        <v>21</v>
      </c>
      <c r="AM2133" s="30">
        <v>-1</v>
      </c>
      <c r="AN2133" s="30">
        <v>-2</v>
      </c>
      <c r="AO2133" s="37" t="s">
        <v>89</v>
      </c>
      <c r="AP2133" s="36" t="s">
        <v>116</v>
      </c>
      <c r="AQ2133" s="32">
        <v>1.5948021264028351</v>
      </c>
      <c r="AR2133" s="32">
        <v>17.407407407407408</v>
      </c>
      <c r="AS2133" s="32">
        <v>0.83667111704494879</v>
      </c>
      <c r="AT2133" s="32">
        <v>4.8064085447263016</v>
      </c>
      <c r="AU2133" s="38">
        <v>196.43969737427682</v>
      </c>
      <c r="AV2133" s="39">
        <v>15</v>
      </c>
      <c r="AW2133" s="36">
        <v>0.84507042253521114</v>
      </c>
      <c r="AX2133" s="30">
        <v>561.75</v>
      </c>
      <c r="AY2133" s="40">
        <v>1775</v>
      </c>
      <c r="AZ2133" s="40">
        <v>-13.557</v>
      </c>
      <c r="BA2133" s="30">
        <v>1103.5</v>
      </c>
      <c r="BB2133" s="30">
        <v>1775</v>
      </c>
      <c r="BC2133" s="41">
        <v>0.84507042253521114</v>
      </c>
    </row>
    <row r="2134" spans="1:55" s="52" customFormat="1" ht="21" customHeight="1" x14ac:dyDescent="0.3">
      <c r="A2134" s="25">
        <v>49630</v>
      </c>
      <c r="B2134" s="26" t="s">
        <v>3636</v>
      </c>
      <c r="C2134" s="26" t="s">
        <v>94</v>
      </c>
      <c r="D2134" s="58" t="s">
        <v>3951</v>
      </c>
      <c r="E2134" s="27" t="s">
        <v>3952</v>
      </c>
      <c r="F2134" s="27" t="s">
        <v>712</v>
      </c>
      <c r="G2134" s="28" t="s">
        <v>1321</v>
      </c>
      <c r="H2134" s="29" t="s">
        <v>73</v>
      </c>
      <c r="I2134" s="30" t="s">
        <v>73</v>
      </c>
      <c r="J2134" s="30" t="s">
        <v>73</v>
      </c>
      <c r="K2134" s="30" t="s">
        <v>73</v>
      </c>
      <c r="L2134" s="30" t="s">
        <v>73</v>
      </c>
      <c r="M2134" s="30" t="s">
        <v>73</v>
      </c>
      <c r="N2134" s="31" t="s">
        <v>73</v>
      </c>
      <c r="O2134" s="53"/>
      <c r="P2134" s="97"/>
      <c r="Q2134" s="31">
        <v>9.5969289827255277</v>
      </c>
      <c r="R2134" s="32">
        <v>-48.986585623575152</v>
      </c>
      <c r="S2134" s="32">
        <v>-27.707478733941883</v>
      </c>
      <c r="T2134" s="32">
        <v>-4.4965020063780781</v>
      </c>
      <c r="U2134" s="32">
        <v>-0.85441408473053704</v>
      </c>
      <c r="V2134" s="32">
        <v>0.88</v>
      </c>
      <c r="W2134" s="33">
        <v>917.40575635000005</v>
      </c>
      <c r="X2134" s="33">
        <v>647.36986869999998</v>
      </c>
      <c r="Y2134" s="33">
        <v>490.03440694</v>
      </c>
      <c r="Z2134" s="33">
        <v>472.03311744000001</v>
      </c>
      <c r="AA2134" s="33">
        <v>468</v>
      </c>
      <c r="AB2134" s="34">
        <v>202209</v>
      </c>
      <c r="AC2134" s="30">
        <v>177</v>
      </c>
      <c r="AD2134" s="30">
        <v>272</v>
      </c>
      <c r="AE2134" s="30">
        <v>337</v>
      </c>
      <c r="AF2134" s="30">
        <v>284</v>
      </c>
      <c r="AG2134" s="30">
        <v>209</v>
      </c>
      <c r="AH2134" s="35">
        <v>-26.408450704225352</v>
      </c>
      <c r="AI2134" s="36">
        <v>18.079096045197751</v>
      </c>
      <c r="AJ2134" s="30">
        <v>-22</v>
      </c>
      <c r="AK2134" s="30">
        <v>5</v>
      </c>
      <c r="AL2134" s="30">
        <v>22</v>
      </c>
      <c r="AM2134" s="30">
        <v>10</v>
      </c>
      <c r="AN2134" s="30">
        <v>-8</v>
      </c>
      <c r="AO2134" s="37" t="s">
        <v>116</v>
      </c>
      <c r="AP2134" s="36" t="s">
        <v>89</v>
      </c>
      <c r="AQ2134" s="32">
        <v>2.6315789473684208</v>
      </c>
      <c r="AR2134" s="32">
        <v>16.137931034482758</v>
      </c>
      <c r="AS2134" s="32">
        <v>0.79288437102922493</v>
      </c>
      <c r="AT2134" s="32">
        <v>4.9131723845828041</v>
      </c>
      <c r="AU2134" s="38">
        <v>222.36340533672174</v>
      </c>
      <c r="AV2134" s="39" t="s">
        <v>73</v>
      </c>
      <c r="AW2134" s="36" t="s">
        <v>73</v>
      </c>
      <c r="AX2134" s="30">
        <v>590.25</v>
      </c>
      <c r="AY2134" s="40">
        <v>571</v>
      </c>
      <c r="AZ2134" s="40" t="s">
        <v>73</v>
      </c>
      <c r="BA2134" s="30">
        <v>1312.5</v>
      </c>
      <c r="BB2134" s="30">
        <v>571</v>
      </c>
      <c r="BC2134" s="41" t="s">
        <v>73</v>
      </c>
    </row>
    <row r="2135" spans="1:55" s="52" customFormat="1" ht="21" customHeight="1" x14ac:dyDescent="0.3">
      <c r="A2135" s="43">
        <v>219550</v>
      </c>
      <c r="B2135" s="44" t="s">
        <v>3811</v>
      </c>
      <c r="C2135" s="26" t="s">
        <v>94</v>
      </c>
      <c r="D2135" s="58" t="s">
        <v>3936</v>
      </c>
      <c r="E2135" s="27" t="s">
        <v>4031</v>
      </c>
      <c r="F2135" s="27" t="s">
        <v>3988</v>
      </c>
      <c r="G2135" s="28" t="s">
        <v>3988</v>
      </c>
      <c r="H2135" s="29" t="s">
        <v>73</v>
      </c>
      <c r="I2135" s="30" t="s">
        <v>73</v>
      </c>
      <c r="J2135" s="30" t="s">
        <v>73</v>
      </c>
      <c r="K2135" s="30" t="s">
        <v>73</v>
      </c>
      <c r="L2135" s="30" t="s">
        <v>73</v>
      </c>
      <c r="M2135" s="30" t="s">
        <v>73</v>
      </c>
      <c r="N2135" s="31" t="s">
        <v>73</v>
      </c>
      <c r="O2135" s="53"/>
      <c r="P2135" s="97"/>
      <c r="Q2135" s="31">
        <v>17.592592592592602</v>
      </c>
      <c r="R2135" s="32">
        <v>2.4533787512481364</v>
      </c>
      <c r="S2135" s="32">
        <v>-8.5483770106904782</v>
      </c>
      <c r="T2135" s="32">
        <v>28.661696310870678</v>
      </c>
      <c r="U2135" s="32">
        <v>-9.5247288575514446</v>
      </c>
      <c r="V2135" s="32">
        <v>8.5500000000000007</v>
      </c>
      <c r="W2135" s="33">
        <v>455.8170806</v>
      </c>
      <c r="X2135" s="33">
        <v>510.65250099999997</v>
      </c>
      <c r="Y2135" s="33">
        <v>362.96738920000001</v>
      </c>
      <c r="Z2135" s="33">
        <v>516.16313950000006</v>
      </c>
      <c r="AA2135" s="33">
        <v>467</v>
      </c>
      <c r="AB2135" s="34">
        <v>202209</v>
      </c>
      <c r="AC2135" s="30">
        <v>10</v>
      </c>
      <c r="AD2135" s="30">
        <v>13</v>
      </c>
      <c r="AE2135" s="30">
        <v>25</v>
      </c>
      <c r="AF2135" s="30">
        <v>34</v>
      </c>
      <c r="AG2135" s="30">
        <v>60</v>
      </c>
      <c r="AH2135" s="35">
        <v>76.470588235294116</v>
      </c>
      <c r="AI2135" s="36">
        <v>500</v>
      </c>
      <c r="AJ2135" s="30">
        <v>-17</v>
      </c>
      <c r="AK2135" s="30">
        <v>-27</v>
      </c>
      <c r="AL2135" s="30">
        <v>-8</v>
      </c>
      <c r="AM2135" s="30">
        <v>-11</v>
      </c>
      <c r="AN2135" s="30">
        <v>-3</v>
      </c>
      <c r="AO2135" s="37" t="s">
        <v>89</v>
      </c>
      <c r="AP2135" s="36" t="s">
        <v>89</v>
      </c>
      <c r="AQ2135" s="32">
        <v>-37.121212121212125</v>
      </c>
      <c r="AR2135" s="32">
        <v>-9.5306122448979593</v>
      </c>
      <c r="AS2135" s="32">
        <v>1.970464135021097</v>
      </c>
      <c r="AT2135" s="32">
        <v>-20.675105485232066</v>
      </c>
      <c r="AU2135" s="38">
        <v>15.50632911392405</v>
      </c>
      <c r="AV2135" s="39" t="s">
        <v>73</v>
      </c>
      <c r="AW2135" s="36" t="s">
        <v>73</v>
      </c>
      <c r="AX2135" s="30">
        <v>237</v>
      </c>
      <c r="AY2135" s="40">
        <v>1270</v>
      </c>
      <c r="AZ2135" s="40" t="s">
        <v>73</v>
      </c>
      <c r="BA2135" s="30">
        <v>36.75</v>
      </c>
      <c r="BB2135" s="30">
        <v>1270</v>
      </c>
      <c r="BC2135" s="41" t="s">
        <v>73</v>
      </c>
    </row>
    <row r="2136" spans="1:55" s="52" customFormat="1" ht="21" customHeight="1" x14ac:dyDescent="0.3">
      <c r="A2136" s="43">
        <v>93240</v>
      </c>
      <c r="B2136" s="44" t="s">
        <v>3608</v>
      </c>
      <c r="C2136" s="26" t="s">
        <v>70</v>
      </c>
      <c r="D2136" s="58" t="s">
        <v>3956</v>
      </c>
      <c r="E2136" s="27" t="s">
        <v>4038</v>
      </c>
      <c r="F2136" s="27" t="s">
        <v>4038</v>
      </c>
      <c r="G2136" s="28" t="s">
        <v>1379</v>
      </c>
      <c r="H2136" s="29" t="s">
        <v>73</v>
      </c>
      <c r="I2136" s="30" t="s">
        <v>73</v>
      </c>
      <c r="J2136" s="30" t="s">
        <v>73</v>
      </c>
      <c r="K2136" s="30" t="s">
        <v>73</v>
      </c>
      <c r="L2136" s="30" t="s">
        <v>73</v>
      </c>
      <c r="M2136" s="30" t="s">
        <v>73</v>
      </c>
      <c r="N2136" s="31" t="s">
        <v>73</v>
      </c>
      <c r="O2136" s="53"/>
      <c r="P2136" s="97"/>
      <c r="Q2136" s="31">
        <v>17.1875</v>
      </c>
      <c r="R2136" s="32">
        <v>-56.677267409695311</v>
      </c>
      <c r="S2136" s="32">
        <v>-5.4279780678522123</v>
      </c>
      <c r="T2136" s="32">
        <v>8.2286315974398949</v>
      </c>
      <c r="U2136" s="32">
        <v>4.0948991405932222</v>
      </c>
      <c r="V2136" s="32">
        <v>1.35</v>
      </c>
      <c r="W2136" s="33">
        <v>1077.9560108000001</v>
      </c>
      <c r="X2136" s="33">
        <v>493.80354829999999</v>
      </c>
      <c r="Y2136" s="33">
        <v>431.49395229999999</v>
      </c>
      <c r="Z2136" s="33">
        <v>448.6290912</v>
      </c>
      <c r="AA2136" s="33">
        <v>467</v>
      </c>
      <c r="AB2136" s="34">
        <v>202209</v>
      </c>
      <c r="AC2136" s="30">
        <v>246</v>
      </c>
      <c r="AD2136" s="30">
        <v>404</v>
      </c>
      <c r="AE2136" s="30">
        <v>374</v>
      </c>
      <c r="AF2136" s="30">
        <v>349</v>
      </c>
      <c r="AG2136" s="30">
        <v>116</v>
      </c>
      <c r="AH2136" s="35">
        <v>-66.762177650429805</v>
      </c>
      <c r="AI2136" s="36">
        <v>-52.845528455284551</v>
      </c>
      <c r="AJ2136" s="30">
        <v>-3</v>
      </c>
      <c r="AK2136" s="30">
        <v>18</v>
      </c>
      <c r="AL2136" s="30">
        <v>16</v>
      </c>
      <c r="AM2136" s="30">
        <v>9</v>
      </c>
      <c r="AN2136" s="30">
        <v>0</v>
      </c>
      <c r="AO2136" s="37" t="s">
        <v>89</v>
      </c>
      <c r="AP2136" s="36" t="s">
        <v>89</v>
      </c>
      <c r="AQ2136" s="32">
        <v>3.4593724859211585</v>
      </c>
      <c r="AR2136" s="32">
        <v>10.86046511627907</v>
      </c>
      <c r="AS2136" s="32">
        <v>0.72067901234567899</v>
      </c>
      <c r="AT2136" s="32">
        <v>6.6358024691358031</v>
      </c>
      <c r="AU2136" s="38">
        <v>78.819444444444443</v>
      </c>
      <c r="AV2136" s="39" t="s">
        <v>73</v>
      </c>
      <c r="AW2136" s="36" t="s">
        <v>73</v>
      </c>
      <c r="AX2136" s="30">
        <v>648</v>
      </c>
      <c r="AY2136" s="40">
        <v>1500</v>
      </c>
      <c r="AZ2136" s="40" t="s">
        <v>73</v>
      </c>
      <c r="BA2136" s="30">
        <v>510.75</v>
      </c>
      <c r="BB2136" s="30">
        <v>1500</v>
      </c>
      <c r="BC2136" s="41" t="s">
        <v>73</v>
      </c>
    </row>
    <row r="2137" spans="1:55" s="52" customFormat="1" ht="21" customHeight="1" x14ac:dyDescent="0.3">
      <c r="A2137" s="43">
        <v>58450</v>
      </c>
      <c r="B2137" s="44" t="s">
        <v>3635</v>
      </c>
      <c r="C2137" s="26" t="s">
        <v>94</v>
      </c>
      <c r="D2137" s="58" t="s">
        <v>3951</v>
      </c>
      <c r="E2137" s="27" t="s">
        <v>4051</v>
      </c>
      <c r="F2137" s="27" t="s">
        <v>4052</v>
      </c>
      <c r="G2137" s="28" t="s">
        <v>4252</v>
      </c>
      <c r="H2137" s="29" t="s">
        <v>73</v>
      </c>
      <c r="I2137" s="30" t="s">
        <v>73</v>
      </c>
      <c r="J2137" s="30" t="s">
        <v>73</v>
      </c>
      <c r="K2137" s="30" t="s">
        <v>73</v>
      </c>
      <c r="L2137" s="30" t="s">
        <v>73</v>
      </c>
      <c r="M2137" s="30" t="s">
        <v>73</v>
      </c>
      <c r="N2137" s="31" t="s">
        <v>73</v>
      </c>
      <c r="O2137" s="53"/>
      <c r="P2137" s="97"/>
      <c r="Q2137" s="31">
        <v>-13.931888544891645</v>
      </c>
      <c r="R2137" s="32">
        <v>113.41281120785212</v>
      </c>
      <c r="S2137" s="32">
        <v>132.52014757011432</v>
      </c>
      <c r="T2137" s="32">
        <v>70.609875149605344</v>
      </c>
      <c r="U2137" s="32">
        <v>-20.770912679812891</v>
      </c>
      <c r="V2137" s="32">
        <v>0</v>
      </c>
      <c r="W2137" s="33">
        <v>217.41900000000001</v>
      </c>
      <c r="X2137" s="33">
        <v>199.55260000000001</v>
      </c>
      <c r="Y2137" s="33">
        <v>271.96550000000002</v>
      </c>
      <c r="Z2137" s="33">
        <v>585.64350000000002</v>
      </c>
      <c r="AA2137" s="33">
        <v>464</v>
      </c>
      <c r="AB2137" s="34">
        <v>202209</v>
      </c>
      <c r="AC2137" s="30">
        <v>50</v>
      </c>
      <c r="AD2137" s="30">
        <v>35</v>
      </c>
      <c r="AE2137" s="30">
        <v>33</v>
      </c>
      <c r="AF2137" s="30">
        <v>39</v>
      </c>
      <c r="AG2137" s="30">
        <v>23</v>
      </c>
      <c r="AH2137" s="35">
        <v>-41.025641025641022</v>
      </c>
      <c r="AI2137" s="36">
        <v>-54</v>
      </c>
      <c r="AJ2137" s="30">
        <v>0</v>
      </c>
      <c r="AK2137" s="30">
        <v>4</v>
      </c>
      <c r="AL2137" s="30">
        <v>0</v>
      </c>
      <c r="AM2137" s="30">
        <v>1</v>
      </c>
      <c r="AN2137" s="30">
        <v>-26</v>
      </c>
      <c r="AO2137" s="37" t="s">
        <v>116</v>
      </c>
      <c r="AP2137" s="36" t="s">
        <v>116</v>
      </c>
      <c r="AQ2137" s="32">
        <v>-16.153846153846153</v>
      </c>
      <c r="AR2137" s="32">
        <v>-22.095238095238095</v>
      </c>
      <c r="AS2137" s="32">
        <v>2.7784431137724552</v>
      </c>
      <c r="AT2137" s="32">
        <v>-12.574850299401197</v>
      </c>
      <c r="AU2137" s="38">
        <v>102.39520958083833</v>
      </c>
      <c r="AV2137" s="39" t="s">
        <v>73</v>
      </c>
      <c r="AW2137" s="36" t="s">
        <v>73</v>
      </c>
      <c r="AX2137" s="30">
        <v>167</v>
      </c>
      <c r="AY2137" s="40">
        <v>1390</v>
      </c>
      <c r="AZ2137" s="40" t="s">
        <v>73</v>
      </c>
      <c r="BA2137" s="30">
        <v>171</v>
      </c>
      <c r="BB2137" s="30">
        <v>1390</v>
      </c>
      <c r="BC2137" s="41" t="s">
        <v>73</v>
      </c>
    </row>
    <row r="2138" spans="1:55" s="52" customFormat="1" ht="21" customHeight="1" x14ac:dyDescent="0.3">
      <c r="A2138" s="43">
        <v>18620</v>
      </c>
      <c r="B2138" s="44" t="s">
        <v>3598</v>
      </c>
      <c r="C2138" s="26" t="s">
        <v>94</v>
      </c>
      <c r="D2138" s="58" t="s">
        <v>3902</v>
      </c>
      <c r="E2138" s="27" t="s">
        <v>3964</v>
      </c>
      <c r="F2138" s="27" t="s">
        <v>369</v>
      </c>
      <c r="G2138" s="28" t="s">
        <v>369</v>
      </c>
      <c r="H2138" s="29" t="s">
        <v>73</v>
      </c>
      <c r="I2138" s="30" t="s">
        <v>73</v>
      </c>
      <c r="J2138" s="30" t="s">
        <v>73</v>
      </c>
      <c r="K2138" s="30" t="s">
        <v>73</v>
      </c>
      <c r="L2138" s="30" t="s">
        <v>73</v>
      </c>
      <c r="M2138" s="30" t="s">
        <v>73</v>
      </c>
      <c r="N2138" s="31" t="s">
        <v>73</v>
      </c>
      <c r="O2138" s="54"/>
      <c r="P2138" s="98"/>
      <c r="Q2138" s="31">
        <v>7.3578595317725926</v>
      </c>
      <c r="R2138" s="55">
        <v>-24.417346877796355</v>
      </c>
      <c r="S2138" s="55">
        <v>-19.492161461311909</v>
      </c>
      <c r="T2138" s="32">
        <v>-13.648850599632933</v>
      </c>
      <c r="U2138" s="32">
        <v>-10.271990008557118</v>
      </c>
      <c r="V2138" s="32">
        <v>0.94</v>
      </c>
      <c r="W2138" s="33">
        <v>613.89747624999995</v>
      </c>
      <c r="X2138" s="33">
        <v>576.34139534999997</v>
      </c>
      <c r="Y2138" s="33">
        <v>537.3408498</v>
      </c>
      <c r="Z2138" s="33">
        <v>517.11834469999997</v>
      </c>
      <c r="AA2138" s="33">
        <v>464</v>
      </c>
      <c r="AB2138" s="34">
        <v>202209</v>
      </c>
      <c r="AC2138" s="30">
        <v>101</v>
      </c>
      <c r="AD2138" s="30">
        <v>115</v>
      </c>
      <c r="AE2138" s="30">
        <v>122</v>
      </c>
      <c r="AF2138" s="30">
        <v>122</v>
      </c>
      <c r="AG2138" s="30">
        <v>117</v>
      </c>
      <c r="AH2138" s="35">
        <v>-4.098360655737709</v>
      </c>
      <c r="AI2138" s="36">
        <v>15.841584158415834</v>
      </c>
      <c r="AJ2138" s="30">
        <v>5</v>
      </c>
      <c r="AK2138" s="30">
        <v>-1</v>
      </c>
      <c r="AL2138" s="30">
        <v>12</v>
      </c>
      <c r="AM2138" s="30">
        <v>6</v>
      </c>
      <c r="AN2138" s="30">
        <v>-4</v>
      </c>
      <c r="AO2138" s="37" t="s">
        <v>116</v>
      </c>
      <c r="AP2138" s="36" t="s">
        <v>116</v>
      </c>
      <c r="AQ2138" s="32">
        <v>2.73109243697479</v>
      </c>
      <c r="AR2138" s="32">
        <v>35.692307692307693</v>
      </c>
      <c r="AS2138" s="32">
        <v>0.99838622915545994</v>
      </c>
      <c r="AT2138" s="32">
        <v>2.7972027972027971</v>
      </c>
      <c r="AU2138" s="38">
        <v>64.873587950511023</v>
      </c>
      <c r="AV2138" s="39" t="s">
        <v>73</v>
      </c>
      <c r="AW2138" s="36" t="s">
        <v>73</v>
      </c>
      <c r="AX2138" s="30">
        <v>464.75</v>
      </c>
      <c r="AY2138" s="40">
        <v>1605</v>
      </c>
      <c r="AZ2138" s="40" t="s">
        <v>73</v>
      </c>
      <c r="BA2138" s="30">
        <v>301.5</v>
      </c>
      <c r="BB2138" s="30">
        <v>1605</v>
      </c>
      <c r="BC2138" s="41" t="s">
        <v>73</v>
      </c>
    </row>
    <row r="2139" spans="1:55" s="52" customFormat="1" ht="21" customHeight="1" x14ac:dyDescent="0.3">
      <c r="A2139" s="25">
        <v>5030</v>
      </c>
      <c r="B2139" s="45" t="s">
        <v>3595</v>
      </c>
      <c r="C2139" s="26" t="s">
        <v>70</v>
      </c>
      <c r="D2139" s="58" t="s">
        <v>3906</v>
      </c>
      <c r="E2139" s="27" t="s">
        <v>3915</v>
      </c>
      <c r="F2139" s="27" t="s">
        <v>4254</v>
      </c>
      <c r="G2139" s="28" t="s">
        <v>1312</v>
      </c>
      <c r="H2139" s="29" t="s">
        <v>73</v>
      </c>
      <c r="I2139" s="30" t="s">
        <v>73</v>
      </c>
      <c r="J2139" s="30" t="s">
        <v>73</v>
      </c>
      <c r="K2139" s="30" t="s">
        <v>73</v>
      </c>
      <c r="L2139" s="30" t="s">
        <v>73</v>
      </c>
      <c r="M2139" s="30" t="s">
        <v>73</v>
      </c>
      <c r="N2139" s="31" t="s">
        <v>73</v>
      </c>
      <c r="O2139" s="53"/>
      <c r="P2139" s="97"/>
      <c r="Q2139" s="31">
        <v>1.6000000000000014</v>
      </c>
      <c r="R2139" s="32">
        <v>18.747178902368233</v>
      </c>
      <c r="S2139" s="32">
        <v>-12.27552158587546</v>
      </c>
      <c r="T2139" s="32">
        <v>-10.329922271801307</v>
      </c>
      <c r="U2139" s="32">
        <v>-9.8204331938001701</v>
      </c>
      <c r="V2139" s="32">
        <v>-1.4</v>
      </c>
      <c r="W2139" s="33">
        <v>389.90399963999999</v>
      </c>
      <c r="X2139" s="33">
        <v>527.78883199999996</v>
      </c>
      <c r="Y2139" s="33">
        <v>516.33723504</v>
      </c>
      <c r="Z2139" s="33">
        <v>513.42007551999995</v>
      </c>
      <c r="AA2139" s="33">
        <v>463</v>
      </c>
      <c r="AB2139" s="34">
        <v>202209</v>
      </c>
      <c r="AC2139" s="30">
        <v>475</v>
      </c>
      <c r="AD2139" s="30">
        <v>496</v>
      </c>
      <c r="AE2139" s="30">
        <v>568</v>
      </c>
      <c r="AF2139" s="30">
        <v>573</v>
      </c>
      <c r="AG2139" s="30">
        <v>508</v>
      </c>
      <c r="AH2139" s="35">
        <v>-11.343804537521818</v>
      </c>
      <c r="AI2139" s="36">
        <v>6.9473684210526354</v>
      </c>
      <c r="AJ2139" s="30">
        <v>-10</v>
      </c>
      <c r="AK2139" s="30">
        <v>-55</v>
      </c>
      <c r="AL2139" s="30">
        <v>3</v>
      </c>
      <c r="AM2139" s="30">
        <v>-29</v>
      </c>
      <c r="AN2139" s="30">
        <v>1</v>
      </c>
      <c r="AO2139" s="37" t="s">
        <v>121</v>
      </c>
      <c r="AP2139" s="36" t="s">
        <v>121</v>
      </c>
      <c r="AQ2139" s="32">
        <v>-3.7296037296037294</v>
      </c>
      <c r="AR2139" s="32">
        <v>-5.7874999999999996</v>
      </c>
      <c r="AS2139" s="32">
        <v>2.2313253012048193</v>
      </c>
      <c r="AT2139" s="32">
        <v>-38.554216867469883</v>
      </c>
      <c r="AU2139" s="38">
        <v>1055.7831325301204</v>
      </c>
      <c r="AV2139" s="39" t="s">
        <v>73</v>
      </c>
      <c r="AW2139" s="36" t="s">
        <v>73</v>
      </c>
      <c r="AX2139" s="30">
        <v>207.5</v>
      </c>
      <c r="AY2139" s="40">
        <v>635</v>
      </c>
      <c r="AZ2139" s="40" t="s">
        <v>73</v>
      </c>
      <c r="BA2139" s="30">
        <v>2190.75</v>
      </c>
      <c r="BB2139" s="30">
        <v>635</v>
      </c>
      <c r="BC2139" s="41" t="s">
        <v>73</v>
      </c>
    </row>
    <row r="2140" spans="1:55" s="52" customFormat="1" ht="21" customHeight="1" x14ac:dyDescent="0.3">
      <c r="A2140" s="25">
        <v>10640</v>
      </c>
      <c r="B2140" s="26" t="s">
        <v>3582</v>
      </c>
      <c r="C2140" s="26" t="s">
        <v>70</v>
      </c>
      <c r="D2140" s="58" t="s">
        <v>3904</v>
      </c>
      <c r="E2140" s="27" t="s">
        <v>3905</v>
      </c>
      <c r="F2140" s="27" t="s">
        <v>3905</v>
      </c>
      <c r="G2140" s="28" t="s">
        <v>1318</v>
      </c>
      <c r="H2140" s="29" t="s">
        <v>73</v>
      </c>
      <c r="I2140" s="30" t="s">
        <v>73</v>
      </c>
      <c r="J2140" s="30" t="s">
        <v>73</v>
      </c>
      <c r="K2140" s="30" t="s">
        <v>73</v>
      </c>
      <c r="L2140" s="30" t="s">
        <v>73</v>
      </c>
      <c r="M2140" s="30" t="s">
        <v>73</v>
      </c>
      <c r="N2140" s="31" t="s">
        <v>73</v>
      </c>
      <c r="O2140" s="53"/>
      <c r="P2140" s="97"/>
      <c r="Q2140" s="31">
        <v>8.6854460093896755</v>
      </c>
      <c r="R2140" s="32">
        <v>-46.964490263459332</v>
      </c>
      <c r="S2140" s="32">
        <v>-19.055944055944053</v>
      </c>
      <c r="T2140" s="32">
        <v>-16.123188405797105</v>
      </c>
      <c r="U2140" s="32">
        <v>-6.0851926977687594</v>
      </c>
      <c r="V2140" s="32">
        <v>0.65</v>
      </c>
      <c r="W2140" s="33">
        <v>873</v>
      </c>
      <c r="X2140" s="33">
        <v>572</v>
      </c>
      <c r="Y2140" s="33">
        <v>552</v>
      </c>
      <c r="Z2140" s="33">
        <v>493</v>
      </c>
      <c r="AA2140" s="33">
        <v>463</v>
      </c>
      <c r="AB2140" s="34">
        <v>202209</v>
      </c>
      <c r="AC2140" s="30">
        <v>143</v>
      </c>
      <c r="AD2140" s="30">
        <v>158</v>
      </c>
      <c r="AE2140" s="30">
        <v>139</v>
      </c>
      <c r="AF2140" s="30">
        <v>143</v>
      </c>
      <c r="AG2140" s="30">
        <v>126</v>
      </c>
      <c r="AH2140" s="35">
        <v>-11.888111888111885</v>
      </c>
      <c r="AI2140" s="36">
        <v>-11.888111888111885</v>
      </c>
      <c r="AJ2140" s="30">
        <v>19</v>
      </c>
      <c r="AK2140" s="30">
        <v>18</v>
      </c>
      <c r="AL2140" s="30">
        <v>13</v>
      </c>
      <c r="AM2140" s="30">
        <v>12</v>
      </c>
      <c r="AN2140" s="30">
        <v>6</v>
      </c>
      <c r="AO2140" s="37">
        <v>-50</v>
      </c>
      <c r="AP2140" s="36">
        <v>-68.421052631578945</v>
      </c>
      <c r="AQ2140" s="32">
        <v>8.6572438162544181</v>
      </c>
      <c r="AR2140" s="32">
        <v>9.4489795918367339</v>
      </c>
      <c r="AS2140" s="32">
        <v>1.5484949832775921</v>
      </c>
      <c r="AT2140" s="32">
        <v>16.387959866220736</v>
      </c>
      <c r="AU2140" s="38">
        <v>60.11705685618729</v>
      </c>
      <c r="AV2140" s="39">
        <v>175</v>
      </c>
      <c r="AW2140" s="36">
        <v>3.7796976241900646</v>
      </c>
      <c r="AX2140" s="30">
        <v>299</v>
      </c>
      <c r="AY2140" s="40">
        <v>4630</v>
      </c>
      <c r="AZ2140" s="40">
        <v>46.027999999999999</v>
      </c>
      <c r="BA2140" s="30">
        <v>179.75</v>
      </c>
      <c r="BB2140" s="30">
        <v>4630</v>
      </c>
      <c r="BC2140" s="41">
        <v>3.7796976241900646</v>
      </c>
    </row>
    <row r="2141" spans="1:55" s="52" customFormat="1" ht="21" customHeight="1" x14ac:dyDescent="0.3">
      <c r="A2141" s="43">
        <v>46970</v>
      </c>
      <c r="B2141" s="44" t="s">
        <v>3750</v>
      </c>
      <c r="C2141" s="26" t="s">
        <v>94</v>
      </c>
      <c r="D2141" s="58" t="s">
        <v>3931</v>
      </c>
      <c r="E2141" s="27" t="s">
        <v>4026</v>
      </c>
      <c r="F2141" s="27" t="s">
        <v>4162</v>
      </c>
      <c r="G2141" s="28" t="s">
        <v>1388</v>
      </c>
      <c r="H2141" s="29" t="s">
        <v>73</v>
      </c>
      <c r="I2141" s="30" t="s">
        <v>73</v>
      </c>
      <c r="J2141" s="30" t="s">
        <v>73</v>
      </c>
      <c r="K2141" s="30" t="s">
        <v>73</v>
      </c>
      <c r="L2141" s="30" t="s">
        <v>73</v>
      </c>
      <c r="M2141" s="30" t="s">
        <v>73</v>
      </c>
      <c r="N2141" s="31" t="s">
        <v>73</v>
      </c>
      <c r="O2141" s="53"/>
      <c r="P2141" s="97"/>
      <c r="Q2141" s="31">
        <v>25.108225108225124</v>
      </c>
      <c r="R2141" s="32">
        <v>-24.364697280676971</v>
      </c>
      <c r="S2141" s="32">
        <v>-1.7255590517639585</v>
      </c>
      <c r="T2141" s="32">
        <v>33.762433512876846</v>
      </c>
      <c r="U2141" s="32">
        <v>11.125713995313058</v>
      </c>
      <c r="V2141" s="32">
        <v>3.21</v>
      </c>
      <c r="W2141" s="33">
        <v>612.14800939999998</v>
      </c>
      <c r="X2141" s="33">
        <v>471.1296198</v>
      </c>
      <c r="Y2141" s="33">
        <v>346.13604720000001</v>
      </c>
      <c r="Z2141" s="33">
        <v>416.645242</v>
      </c>
      <c r="AA2141" s="33">
        <v>463</v>
      </c>
      <c r="AB2141" s="34">
        <v>202209</v>
      </c>
      <c r="AC2141" s="30">
        <v>225</v>
      </c>
      <c r="AD2141" s="30">
        <v>298</v>
      </c>
      <c r="AE2141" s="30">
        <v>264</v>
      </c>
      <c r="AF2141" s="30">
        <v>255</v>
      </c>
      <c r="AG2141" s="30">
        <v>250</v>
      </c>
      <c r="AH2141" s="35">
        <v>-1.9607843137254943</v>
      </c>
      <c r="AI2141" s="36">
        <v>11.111111111111116</v>
      </c>
      <c r="AJ2141" s="30">
        <v>6</v>
      </c>
      <c r="AK2141" s="30">
        <v>18</v>
      </c>
      <c r="AL2141" s="30">
        <v>0</v>
      </c>
      <c r="AM2141" s="30">
        <v>6</v>
      </c>
      <c r="AN2141" s="30">
        <v>14</v>
      </c>
      <c r="AO2141" s="37">
        <v>133.33333333333334</v>
      </c>
      <c r="AP2141" s="36">
        <v>133.33333333333334</v>
      </c>
      <c r="AQ2141" s="32">
        <v>3.5613870665417062</v>
      </c>
      <c r="AR2141" s="32">
        <v>12.184210526315789</v>
      </c>
      <c r="AS2141" s="32">
        <v>1.2224422442244225</v>
      </c>
      <c r="AT2141" s="32">
        <v>10.033003300330034</v>
      </c>
      <c r="AU2141" s="38">
        <v>67.722772277227733</v>
      </c>
      <c r="AV2141" s="39" t="s">
        <v>73</v>
      </c>
      <c r="AW2141" s="36" t="s">
        <v>73</v>
      </c>
      <c r="AX2141" s="30">
        <v>378.75</v>
      </c>
      <c r="AY2141" s="40">
        <v>1445</v>
      </c>
      <c r="AZ2141" s="40" t="s">
        <v>73</v>
      </c>
      <c r="BA2141" s="30">
        <v>256.5</v>
      </c>
      <c r="BB2141" s="30">
        <v>1445</v>
      </c>
      <c r="BC2141" s="41" t="s">
        <v>73</v>
      </c>
    </row>
    <row r="2142" spans="1:55" s="52" customFormat="1" ht="21" customHeight="1" x14ac:dyDescent="0.3">
      <c r="A2142" s="25">
        <v>225590</v>
      </c>
      <c r="B2142" s="26" t="s">
        <v>3655</v>
      </c>
      <c r="C2142" s="26" t="s">
        <v>94</v>
      </c>
      <c r="D2142" s="58" t="s">
        <v>3956</v>
      </c>
      <c r="E2142" s="27" t="s">
        <v>3957</v>
      </c>
      <c r="F2142" s="27" t="s">
        <v>3958</v>
      </c>
      <c r="G2142" s="28" t="s">
        <v>1452</v>
      </c>
      <c r="H2142" s="29" t="s">
        <v>73</v>
      </c>
      <c r="I2142" s="30" t="s">
        <v>73</v>
      </c>
      <c r="J2142" s="30" t="s">
        <v>73</v>
      </c>
      <c r="K2142" s="30" t="s">
        <v>73</v>
      </c>
      <c r="L2142" s="30" t="s">
        <v>73</v>
      </c>
      <c r="M2142" s="30" t="s">
        <v>73</v>
      </c>
      <c r="N2142" s="31" t="s">
        <v>73</v>
      </c>
      <c r="O2142" s="53"/>
      <c r="P2142" s="97"/>
      <c r="Q2142" s="31">
        <v>8.4374999999999858</v>
      </c>
      <c r="R2142" s="32">
        <v>-2.8320313351858695</v>
      </c>
      <c r="S2142" s="32">
        <v>21.29008675992532</v>
      </c>
      <c r="T2142" s="32">
        <v>23.448273357077021</v>
      </c>
      <c r="U2142" s="32">
        <v>-2.8320313351858695</v>
      </c>
      <c r="V2142" s="32">
        <v>0.28999999999999998</v>
      </c>
      <c r="W2142" s="33">
        <v>475.46532704999998</v>
      </c>
      <c r="X2142" s="33">
        <v>380.90499590000002</v>
      </c>
      <c r="Y2142" s="33">
        <v>374.24581764999999</v>
      </c>
      <c r="Z2142" s="33">
        <v>475.46532704999998</v>
      </c>
      <c r="AA2142" s="33">
        <v>462</v>
      </c>
      <c r="AB2142" s="34">
        <v>202209</v>
      </c>
      <c r="AC2142" s="30">
        <v>184</v>
      </c>
      <c r="AD2142" s="30">
        <v>333</v>
      </c>
      <c r="AE2142" s="30">
        <v>245</v>
      </c>
      <c r="AF2142" s="30">
        <v>313</v>
      </c>
      <c r="AG2142" s="30">
        <v>242</v>
      </c>
      <c r="AH2142" s="35">
        <v>-22.683706070287535</v>
      </c>
      <c r="AI2142" s="36">
        <v>31.521739130434788</v>
      </c>
      <c r="AJ2142" s="30">
        <v>11</v>
      </c>
      <c r="AK2142" s="30">
        <v>22</v>
      </c>
      <c r="AL2142" s="30">
        <v>7</v>
      </c>
      <c r="AM2142" s="30">
        <v>52</v>
      </c>
      <c r="AN2142" s="30">
        <v>41</v>
      </c>
      <c r="AO2142" s="37">
        <v>-21.153846153846157</v>
      </c>
      <c r="AP2142" s="36">
        <v>272.72727272727269</v>
      </c>
      <c r="AQ2142" s="32">
        <v>10.767872903795233</v>
      </c>
      <c r="AR2142" s="32">
        <v>3.7868852459016393</v>
      </c>
      <c r="AS2142" s="32">
        <v>0.75213675213675213</v>
      </c>
      <c r="AT2142" s="32">
        <v>19.861619861619861</v>
      </c>
      <c r="AU2142" s="38">
        <v>43.142043142043143</v>
      </c>
      <c r="AV2142" s="39" t="s">
        <v>73</v>
      </c>
      <c r="AW2142" s="36" t="s">
        <v>73</v>
      </c>
      <c r="AX2142" s="30">
        <v>614.25</v>
      </c>
      <c r="AY2142" s="40">
        <v>1735</v>
      </c>
      <c r="AZ2142" s="40" t="s">
        <v>73</v>
      </c>
      <c r="BA2142" s="30">
        <v>265</v>
      </c>
      <c r="BB2142" s="30">
        <v>1735</v>
      </c>
      <c r="BC2142" s="41" t="s">
        <v>73</v>
      </c>
    </row>
    <row r="2143" spans="1:55" s="52" customFormat="1" ht="21" customHeight="1" x14ac:dyDescent="0.3">
      <c r="A2143" s="25">
        <v>52860</v>
      </c>
      <c r="B2143" s="26" t="s">
        <v>3633</v>
      </c>
      <c r="C2143" s="26" t="s">
        <v>94</v>
      </c>
      <c r="D2143" s="58" t="s">
        <v>3896</v>
      </c>
      <c r="E2143" s="27" t="s">
        <v>3990</v>
      </c>
      <c r="F2143" s="27" t="s">
        <v>4004</v>
      </c>
      <c r="G2143" s="28" t="s">
        <v>4256</v>
      </c>
      <c r="H2143" s="29" t="s">
        <v>73</v>
      </c>
      <c r="I2143" s="30" t="s">
        <v>73</v>
      </c>
      <c r="J2143" s="30" t="s">
        <v>73</v>
      </c>
      <c r="K2143" s="30" t="s">
        <v>73</v>
      </c>
      <c r="L2143" s="30" t="s">
        <v>73</v>
      </c>
      <c r="M2143" s="30" t="s">
        <v>73</v>
      </c>
      <c r="N2143" s="31" t="s">
        <v>73</v>
      </c>
      <c r="O2143" s="53"/>
      <c r="P2143" s="97"/>
      <c r="Q2143" s="31">
        <v>6.3786008230452662</v>
      </c>
      <c r="R2143" s="32">
        <v>-34.356019901001844</v>
      </c>
      <c r="S2143" s="32">
        <v>-11.273659831885862</v>
      </c>
      <c r="T2143" s="32">
        <v>5.9988858975625892</v>
      </c>
      <c r="U2143" s="32">
        <v>-6.9650066222831875</v>
      </c>
      <c r="V2143" s="32">
        <v>1.77</v>
      </c>
      <c r="W2143" s="33">
        <v>703.79644759999996</v>
      </c>
      <c r="X2143" s="33">
        <v>520.70219410000004</v>
      </c>
      <c r="Y2143" s="33">
        <v>435.85363760000001</v>
      </c>
      <c r="Z2143" s="33">
        <v>496.58734120000003</v>
      </c>
      <c r="AA2143" s="33">
        <v>462</v>
      </c>
      <c r="AB2143" s="34">
        <v>202209</v>
      </c>
      <c r="AC2143" s="30">
        <v>53</v>
      </c>
      <c r="AD2143" s="30">
        <v>138</v>
      </c>
      <c r="AE2143" s="30">
        <v>63</v>
      </c>
      <c r="AF2143" s="30">
        <v>135</v>
      </c>
      <c r="AG2143" s="30">
        <v>95</v>
      </c>
      <c r="AH2143" s="35">
        <v>-29.629629629629626</v>
      </c>
      <c r="AI2143" s="36">
        <v>79.245283018867923</v>
      </c>
      <c r="AJ2143" s="30">
        <v>-10</v>
      </c>
      <c r="AK2143" s="30">
        <v>14</v>
      </c>
      <c r="AL2143" s="30">
        <v>-10</v>
      </c>
      <c r="AM2143" s="30">
        <v>24</v>
      </c>
      <c r="AN2143" s="30">
        <v>5</v>
      </c>
      <c r="AO2143" s="37">
        <v>-79.166666666666657</v>
      </c>
      <c r="AP2143" s="36" t="s">
        <v>121</v>
      </c>
      <c r="AQ2143" s="32">
        <v>7.6566125290023201</v>
      </c>
      <c r="AR2143" s="32">
        <v>14</v>
      </c>
      <c r="AS2143" s="32">
        <v>1.0700636942675159</v>
      </c>
      <c r="AT2143" s="32">
        <v>7.6433121019108281</v>
      </c>
      <c r="AU2143" s="38">
        <v>49.855240301100174</v>
      </c>
      <c r="AV2143" s="39" t="s">
        <v>73</v>
      </c>
      <c r="AW2143" s="36" t="s">
        <v>73</v>
      </c>
      <c r="AX2143" s="30">
        <v>431.75</v>
      </c>
      <c r="AY2143" s="40">
        <v>2585</v>
      </c>
      <c r="AZ2143" s="40" t="s">
        <v>73</v>
      </c>
      <c r="BA2143" s="30">
        <v>215.25</v>
      </c>
      <c r="BB2143" s="30">
        <v>2585</v>
      </c>
      <c r="BC2143" s="41" t="s">
        <v>73</v>
      </c>
    </row>
    <row r="2144" spans="1:55" s="52" customFormat="1" ht="21" customHeight="1" x14ac:dyDescent="0.3">
      <c r="A2144" s="25">
        <v>294630</v>
      </c>
      <c r="B2144" s="26" t="s">
        <v>3639</v>
      </c>
      <c r="C2144" s="26" t="s">
        <v>94</v>
      </c>
      <c r="D2144" s="58" t="s">
        <v>3925</v>
      </c>
      <c r="E2144" s="27" t="s">
        <v>3926</v>
      </c>
      <c r="F2144" s="27" t="s">
        <v>4136</v>
      </c>
      <c r="G2144" s="28" t="s">
        <v>1320</v>
      </c>
      <c r="H2144" s="29" t="s">
        <v>73</v>
      </c>
      <c r="I2144" s="30" t="s">
        <v>73</v>
      </c>
      <c r="J2144" s="30" t="s">
        <v>73</v>
      </c>
      <c r="K2144" s="30" t="s">
        <v>73</v>
      </c>
      <c r="L2144" s="30" t="s">
        <v>73</v>
      </c>
      <c r="M2144" s="30" t="s">
        <v>73</v>
      </c>
      <c r="N2144" s="31" t="s">
        <v>73</v>
      </c>
      <c r="O2144" s="53"/>
      <c r="P2144" s="97"/>
      <c r="Q2144" s="31">
        <v>5.3789731051344658</v>
      </c>
      <c r="R2144" s="32">
        <v>-40.543521207423083</v>
      </c>
      <c r="S2144" s="32">
        <v>-18.205033919130432</v>
      </c>
      <c r="T2144" s="32">
        <v>-6.8986023226387472</v>
      </c>
      <c r="U2144" s="32">
        <v>-8.2852188837909235</v>
      </c>
      <c r="V2144" s="32">
        <v>2.62</v>
      </c>
      <c r="W2144" s="33">
        <v>775.35704999999996</v>
      </c>
      <c r="X2144" s="33">
        <v>563.60436600000003</v>
      </c>
      <c r="Y2144" s="33">
        <v>495.15905400000003</v>
      </c>
      <c r="Z2144" s="33">
        <v>502.64526000000001</v>
      </c>
      <c r="AA2144" s="33">
        <v>461</v>
      </c>
      <c r="AB2144" s="34">
        <v>202209</v>
      </c>
      <c r="AC2144" s="30">
        <v>1</v>
      </c>
      <c r="AD2144" s="30">
        <v>6</v>
      </c>
      <c r="AE2144" s="30">
        <v>16</v>
      </c>
      <c r="AF2144" s="30">
        <v>24</v>
      </c>
      <c r="AG2144" s="30">
        <v>12</v>
      </c>
      <c r="AH2144" s="35">
        <v>-50</v>
      </c>
      <c r="AI2144" s="36">
        <v>1100</v>
      </c>
      <c r="AJ2144" s="30">
        <v>-8</v>
      </c>
      <c r="AK2144" s="30">
        <v>-8</v>
      </c>
      <c r="AL2144" s="30">
        <v>-1</v>
      </c>
      <c r="AM2144" s="30">
        <v>-2</v>
      </c>
      <c r="AN2144" s="30">
        <v>-13</v>
      </c>
      <c r="AO2144" s="37" t="s">
        <v>89</v>
      </c>
      <c r="AP2144" s="36" t="s">
        <v>89</v>
      </c>
      <c r="AQ2144" s="32">
        <v>-41.379310344827587</v>
      </c>
      <c r="AR2144" s="32">
        <v>-19.208333333333332</v>
      </c>
      <c r="AS2144" s="32">
        <v>4.9173333333333336</v>
      </c>
      <c r="AT2144" s="32">
        <v>-25.6</v>
      </c>
      <c r="AU2144" s="38">
        <v>115.73333333333333</v>
      </c>
      <c r="AV2144" s="39" t="s">
        <v>73</v>
      </c>
      <c r="AW2144" s="36" t="s">
        <v>73</v>
      </c>
      <c r="AX2144" s="30">
        <v>93.75</v>
      </c>
      <c r="AY2144" s="40">
        <v>2155</v>
      </c>
      <c r="AZ2144" s="40" t="s">
        <v>73</v>
      </c>
      <c r="BA2144" s="30">
        <v>108.5</v>
      </c>
      <c r="BB2144" s="30">
        <v>2155</v>
      </c>
      <c r="BC2144" s="41" t="s">
        <v>73</v>
      </c>
    </row>
    <row r="2145" spans="1:55" s="52" customFormat="1" ht="21" customHeight="1" x14ac:dyDescent="0.3">
      <c r="A2145" s="25">
        <v>263020</v>
      </c>
      <c r="B2145" s="26" t="s">
        <v>3615</v>
      </c>
      <c r="C2145" s="26" t="s">
        <v>94</v>
      </c>
      <c r="D2145" s="58" t="s">
        <v>3956</v>
      </c>
      <c r="E2145" s="27" t="s">
        <v>4091</v>
      </c>
      <c r="F2145" s="27" t="s">
        <v>594</v>
      </c>
      <c r="G2145" s="28" t="s">
        <v>594</v>
      </c>
      <c r="H2145" s="29" t="s">
        <v>73</v>
      </c>
      <c r="I2145" s="30" t="s">
        <v>73</v>
      </c>
      <c r="J2145" s="30" t="s">
        <v>73</v>
      </c>
      <c r="K2145" s="30" t="s">
        <v>73</v>
      </c>
      <c r="L2145" s="30" t="s">
        <v>73</v>
      </c>
      <c r="M2145" s="30" t="s">
        <v>73</v>
      </c>
      <c r="N2145" s="31" t="s">
        <v>73</v>
      </c>
      <c r="O2145" s="53"/>
      <c r="P2145" s="97"/>
      <c r="Q2145" s="31">
        <v>4.9645390070921946</v>
      </c>
      <c r="R2145" s="32">
        <v>-35.593586254743848</v>
      </c>
      <c r="S2145" s="32">
        <v>9.1048387898062799E-2</v>
      </c>
      <c r="T2145" s="32">
        <v>6.1897861032897072</v>
      </c>
      <c r="U2145" s="32">
        <v>-12.086200822499027</v>
      </c>
      <c r="V2145" s="32">
        <v>0.68</v>
      </c>
      <c r="W2145" s="33">
        <v>714.21458399999995</v>
      </c>
      <c r="X2145" s="33">
        <v>459.58155840000001</v>
      </c>
      <c r="Y2145" s="33">
        <v>433.18667160000001</v>
      </c>
      <c r="Z2145" s="33">
        <v>523.23981479999998</v>
      </c>
      <c r="AA2145" s="33">
        <v>460</v>
      </c>
      <c r="AB2145" s="34">
        <v>202209</v>
      </c>
      <c r="AC2145" s="30">
        <v>180</v>
      </c>
      <c r="AD2145" s="30">
        <v>212</v>
      </c>
      <c r="AE2145" s="30">
        <v>253</v>
      </c>
      <c r="AF2145" s="30">
        <v>309</v>
      </c>
      <c r="AG2145" s="30">
        <v>300</v>
      </c>
      <c r="AH2145" s="35">
        <v>-2.9126213592232997</v>
      </c>
      <c r="AI2145" s="36">
        <v>66.666666666666671</v>
      </c>
      <c r="AJ2145" s="30">
        <v>-2</v>
      </c>
      <c r="AK2145" s="30">
        <v>3</v>
      </c>
      <c r="AL2145" s="30">
        <v>18</v>
      </c>
      <c r="AM2145" s="30">
        <v>37</v>
      </c>
      <c r="AN2145" s="30">
        <v>18</v>
      </c>
      <c r="AO2145" s="37">
        <v>-51.351351351351347</v>
      </c>
      <c r="AP2145" s="36" t="s">
        <v>121</v>
      </c>
      <c r="AQ2145" s="32">
        <v>7.0763500931098688</v>
      </c>
      <c r="AR2145" s="32">
        <v>6.0526315789473681</v>
      </c>
      <c r="AS2145" s="32">
        <v>0.80737165423431334</v>
      </c>
      <c r="AT2145" s="32">
        <v>13.339183852566915</v>
      </c>
      <c r="AU2145" s="38">
        <v>97.849934181658625</v>
      </c>
      <c r="AV2145" s="39">
        <v>50</v>
      </c>
      <c r="AW2145" s="36">
        <v>1.6891891891891893</v>
      </c>
      <c r="AX2145" s="30">
        <v>569.75</v>
      </c>
      <c r="AY2145" s="40">
        <v>2960</v>
      </c>
      <c r="AZ2145" s="40">
        <v>-38.606999999999999</v>
      </c>
      <c r="BA2145" s="30">
        <v>557.5</v>
      </c>
      <c r="BB2145" s="30">
        <v>2960</v>
      </c>
      <c r="BC2145" s="41">
        <v>1.6891891891891893</v>
      </c>
    </row>
    <row r="2146" spans="1:55" s="52" customFormat="1" ht="21" customHeight="1" x14ac:dyDescent="0.3">
      <c r="A2146" s="25">
        <v>900300</v>
      </c>
      <c r="B2146" s="26" t="s">
        <v>3762</v>
      </c>
      <c r="C2146" s="26" t="s">
        <v>94</v>
      </c>
      <c r="D2146" s="58" t="s">
        <v>4083</v>
      </c>
      <c r="E2146" s="27" t="s">
        <v>4083</v>
      </c>
      <c r="F2146" s="27" t="s">
        <v>4174</v>
      </c>
      <c r="G2146" s="28" t="s">
        <v>3893</v>
      </c>
      <c r="H2146" s="29" t="s">
        <v>73</v>
      </c>
      <c r="I2146" s="30" t="s">
        <v>73</v>
      </c>
      <c r="J2146" s="30" t="s">
        <v>73</v>
      </c>
      <c r="K2146" s="30" t="s">
        <v>73</v>
      </c>
      <c r="L2146" s="30" t="s">
        <v>73</v>
      </c>
      <c r="M2146" s="30" t="s">
        <v>73</v>
      </c>
      <c r="N2146" s="31" t="s">
        <v>73</v>
      </c>
      <c r="O2146" s="53"/>
      <c r="P2146" s="97"/>
      <c r="Q2146" s="31">
        <v>0.81300813008129413</v>
      </c>
      <c r="R2146" s="32">
        <v>-30.268970967461041</v>
      </c>
      <c r="S2146" s="32">
        <v>9.2455968055250803</v>
      </c>
      <c r="T2146" s="32">
        <v>57.693644084497087</v>
      </c>
      <c r="U2146" s="32">
        <v>-4.3416024229420476</v>
      </c>
      <c r="V2146" s="32">
        <v>2.48</v>
      </c>
      <c r="W2146" s="33">
        <v>658.24354862999996</v>
      </c>
      <c r="X2146" s="33">
        <v>420.1542336</v>
      </c>
      <c r="Y2146" s="33">
        <v>291.07070399999998</v>
      </c>
      <c r="Z2146" s="33">
        <v>479.83241579000003</v>
      </c>
      <c r="AA2146" s="33">
        <v>459</v>
      </c>
      <c r="AB2146" s="34">
        <v>202209</v>
      </c>
      <c r="AC2146" s="30">
        <v>1000</v>
      </c>
      <c r="AD2146" s="30">
        <v>217</v>
      </c>
      <c r="AE2146" s="30">
        <v>442</v>
      </c>
      <c r="AF2146" s="30">
        <v>525</v>
      </c>
      <c r="AG2146" s="30">
        <v>874</v>
      </c>
      <c r="AH2146" s="35">
        <v>66.476190476190467</v>
      </c>
      <c r="AI2146" s="36">
        <v>-12.6</v>
      </c>
      <c r="AJ2146" s="30">
        <v>-127</v>
      </c>
      <c r="AK2146" s="30">
        <v>101</v>
      </c>
      <c r="AL2146" s="30">
        <v>-199</v>
      </c>
      <c r="AM2146" s="30">
        <v>-86</v>
      </c>
      <c r="AN2146" s="30">
        <v>-7</v>
      </c>
      <c r="AO2146" s="37" t="s">
        <v>89</v>
      </c>
      <c r="AP2146" s="36" t="s">
        <v>89</v>
      </c>
      <c r="AQ2146" s="32">
        <v>-9.280855199222545</v>
      </c>
      <c r="AR2146" s="32">
        <v>-2.4031413612565444</v>
      </c>
      <c r="AS2146" s="32">
        <v>0.11669738765651815</v>
      </c>
      <c r="AT2146" s="32">
        <v>-4.8560350854890997</v>
      </c>
      <c r="AU2146" s="38">
        <v>13.557490624801371</v>
      </c>
      <c r="AV2146" s="39" t="s">
        <v>73</v>
      </c>
      <c r="AW2146" s="36" t="s">
        <v>73</v>
      </c>
      <c r="AX2146" s="30">
        <v>3933.25</v>
      </c>
      <c r="AY2146" s="40">
        <v>248</v>
      </c>
      <c r="AZ2146" s="40" t="s">
        <v>73</v>
      </c>
      <c r="BA2146" s="30">
        <v>533.25</v>
      </c>
      <c r="BB2146" s="30">
        <v>248</v>
      </c>
      <c r="BC2146" s="41" t="s">
        <v>73</v>
      </c>
    </row>
    <row r="2147" spans="1:55" s="52" customFormat="1" ht="21" customHeight="1" x14ac:dyDescent="0.3">
      <c r="A2147" s="25">
        <v>35460</v>
      </c>
      <c r="B2147" s="26" t="s">
        <v>3733</v>
      </c>
      <c r="C2147" s="26" t="s">
        <v>94</v>
      </c>
      <c r="D2147" s="58" t="s">
        <v>3931</v>
      </c>
      <c r="E2147" s="27" t="s">
        <v>4026</v>
      </c>
      <c r="F2147" s="27" t="s">
        <v>4026</v>
      </c>
      <c r="G2147" s="28" t="s">
        <v>378</v>
      </c>
      <c r="H2147" s="29" t="s">
        <v>73</v>
      </c>
      <c r="I2147" s="30" t="s">
        <v>73</v>
      </c>
      <c r="J2147" s="30" t="s">
        <v>73</v>
      </c>
      <c r="K2147" s="30" t="s">
        <v>73</v>
      </c>
      <c r="L2147" s="30" t="s">
        <v>73</v>
      </c>
      <c r="M2147" s="30" t="s">
        <v>73</v>
      </c>
      <c r="N2147" s="31" t="s">
        <v>73</v>
      </c>
      <c r="O2147" s="53"/>
      <c r="P2147" s="97"/>
      <c r="Q2147" s="31">
        <v>9.5818815331010434</v>
      </c>
      <c r="R2147" s="32">
        <v>19.235773979155702</v>
      </c>
      <c r="S2147" s="32">
        <v>-1.5090080140829909</v>
      </c>
      <c r="T2147" s="32">
        <v>34.843890315482938</v>
      </c>
      <c r="U2147" s="32">
        <v>-7.1827874637886868</v>
      </c>
      <c r="V2147" s="32">
        <v>0</v>
      </c>
      <c r="W2147" s="33">
        <v>384.112909</v>
      </c>
      <c r="X2147" s="33">
        <v>465.01714600000003</v>
      </c>
      <c r="Y2147" s="33">
        <v>339.65202199999999</v>
      </c>
      <c r="Z2147" s="33">
        <v>493.44295899999997</v>
      </c>
      <c r="AA2147" s="33">
        <v>458</v>
      </c>
      <c r="AB2147" s="34">
        <v>202209</v>
      </c>
      <c r="AC2147" s="30">
        <v>118</v>
      </c>
      <c r="AD2147" s="30">
        <v>236</v>
      </c>
      <c r="AE2147" s="30">
        <v>44</v>
      </c>
      <c r="AF2147" s="30">
        <v>168</v>
      </c>
      <c r="AG2147" s="30">
        <v>161</v>
      </c>
      <c r="AH2147" s="35">
        <v>-4.1666666666666625</v>
      </c>
      <c r="AI2147" s="36">
        <v>36.440677966101688</v>
      </c>
      <c r="AJ2147" s="30">
        <v>-2</v>
      </c>
      <c r="AK2147" s="30">
        <v>10</v>
      </c>
      <c r="AL2147" s="30">
        <v>-10</v>
      </c>
      <c r="AM2147" s="30">
        <v>8</v>
      </c>
      <c r="AN2147" s="30">
        <v>8</v>
      </c>
      <c r="AO2147" s="37">
        <v>0</v>
      </c>
      <c r="AP2147" s="36" t="s">
        <v>121</v>
      </c>
      <c r="AQ2147" s="32">
        <v>2.6272577996715927</v>
      </c>
      <c r="AR2147" s="32">
        <v>28.625</v>
      </c>
      <c r="AS2147" s="32">
        <v>1.3132616487455198</v>
      </c>
      <c r="AT2147" s="32">
        <v>4.5878136200716844</v>
      </c>
      <c r="AU2147" s="38">
        <v>114.12186379928315</v>
      </c>
      <c r="AV2147" s="39" t="s">
        <v>73</v>
      </c>
      <c r="AW2147" s="36" t="s">
        <v>73</v>
      </c>
      <c r="AX2147" s="30">
        <v>348.75</v>
      </c>
      <c r="AY2147" s="40">
        <v>3145</v>
      </c>
      <c r="AZ2147" s="40" t="s">
        <v>73</v>
      </c>
      <c r="BA2147" s="30">
        <v>398</v>
      </c>
      <c r="BB2147" s="30">
        <v>3145</v>
      </c>
      <c r="BC2147" s="41" t="s">
        <v>73</v>
      </c>
    </row>
    <row r="2148" spans="1:55" s="52" customFormat="1" ht="21" customHeight="1" x14ac:dyDescent="0.3">
      <c r="A2148" s="25">
        <v>317870</v>
      </c>
      <c r="B2148" s="26" t="s">
        <v>3597</v>
      </c>
      <c r="C2148" s="26" t="s">
        <v>94</v>
      </c>
      <c r="D2148" s="58" t="s">
        <v>3919</v>
      </c>
      <c r="E2148" s="27" t="s">
        <v>3920</v>
      </c>
      <c r="F2148" s="27" t="s">
        <v>3921</v>
      </c>
      <c r="G2148" s="28" t="s">
        <v>1142</v>
      </c>
      <c r="H2148" s="29" t="s">
        <v>73</v>
      </c>
      <c r="I2148" s="30" t="s">
        <v>73</v>
      </c>
      <c r="J2148" s="30" t="s">
        <v>73</v>
      </c>
      <c r="K2148" s="30" t="s">
        <v>73</v>
      </c>
      <c r="L2148" s="30" t="s">
        <v>73</v>
      </c>
      <c r="M2148" s="30" t="s">
        <v>73</v>
      </c>
      <c r="N2148" s="31" t="s">
        <v>73</v>
      </c>
      <c r="O2148" s="53"/>
      <c r="P2148" s="97"/>
      <c r="Q2148" s="31">
        <v>11.776061776061763</v>
      </c>
      <c r="R2148" s="32">
        <v>-54.168810177259942</v>
      </c>
      <c r="S2148" s="32">
        <v>-40.493994382873701</v>
      </c>
      <c r="T2148" s="32">
        <v>-22.172511256425231</v>
      </c>
      <c r="U2148" s="32">
        <v>-5.6943784605543506</v>
      </c>
      <c r="V2148" s="32">
        <v>0</v>
      </c>
      <c r="W2148" s="33">
        <v>994.9556225</v>
      </c>
      <c r="X2148" s="33">
        <v>766.30920739999999</v>
      </c>
      <c r="Y2148" s="33">
        <v>585.91123440000001</v>
      </c>
      <c r="Z2148" s="33">
        <v>483.53427140000002</v>
      </c>
      <c r="AA2148" s="33">
        <v>456</v>
      </c>
      <c r="AB2148" s="34">
        <v>202209</v>
      </c>
      <c r="AC2148" s="30">
        <v>23</v>
      </c>
      <c r="AD2148" s="30">
        <v>21</v>
      </c>
      <c r="AE2148" s="30">
        <v>23</v>
      </c>
      <c r="AF2148" s="30">
        <v>26</v>
      </c>
      <c r="AG2148" s="30">
        <v>26</v>
      </c>
      <c r="AH2148" s="35">
        <v>0</v>
      </c>
      <c r="AI2148" s="36">
        <v>13.043478260869556</v>
      </c>
      <c r="AJ2148" s="30">
        <v>0</v>
      </c>
      <c r="AK2148" s="30">
        <v>-4</v>
      </c>
      <c r="AL2148" s="30">
        <v>-1</v>
      </c>
      <c r="AM2148" s="30">
        <v>-3</v>
      </c>
      <c r="AN2148" s="30">
        <v>-6</v>
      </c>
      <c r="AO2148" s="37" t="s">
        <v>89</v>
      </c>
      <c r="AP2148" s="36" t="s">
        <v>116</v>
      </c>
      <c r="AQ2148" s="32">
        <v>-14.583333333333334</v>
      </c>
      <c r="AR2148" s="32">
        <v>-32.571428571428569</v>
      </c>
      <c r="AS2148" s="32">
        <v>2.3874345549738218</v>
      </c>
      <c r="AT2148" s="32">
        <v>-7.3298429319371721</v>
      </c>
      <c r="AU2148" s="38">
        <v>107.72251308900525</v>
      </c>
      <c r="AV2148" s="39" t="s">
        <v>73</v>
      </c>
      <c r="AW2148" s="36" t="s">
        <v>73</v>
      </c>
      <c r="AX2148" s="30">
        <v>191</v>
      </c>
      <c r="AY2148" s="40">
        <v>5790</v>
      </c>
      <c r="AZ2148" s="40" t="s">
        <v>73</v>
      </c>
      <c r="BA2148" s="30">
        <v>205.75</v>
      </c>
      <c r="BB2148" s="30">
        <v>5790</v>
      </c>
      <c r="BC2148" s="41" t="s">
        <v>73</v>
      </c>
    </row>
    <row r="2149" spans="1:55" s="52" customFormat="1" ht="21" customHeight="1" x14ac:dyDescent="0.3">
      <c r="A2149" s="25">
        <v>263810</v>
      </c>
      <c r="B2149" s="26" t="s">
        <v>3644</v>
      </c>
      <c r="C2149" s="26" t="s">
        <v>94</v>
      </c>
      <c r="D2149" s="58" t="s">
        <v>3919</v>
      </c>
      <c r="E2149" s="27" t="s">
        <v>4039</v>
      </c>
      <c r="F2149" s="27" t="s">
        <v>4040</v>
      </c>
      <c r="G2149" s="28" t="s">
        <v>1411</v>
      </c>
      <c r="H2149" s="29" t="s">
        <v>73</v>
      </c>
      <c r="I2149" s="30" t="s">
        <v>73</v>
      </c>
      <c r="J2149" s="30" t="s">
        <v>73</v>
      </c>
      <c r="K2149" s="30" t="s">
        <v>73</v>
      </c>
      <c r="L2149" s="30" t="s">
        <v>73</v>
      </c>
      <c r="M2149" s="30" t="s">
        <v>73</v>
      </c>
      <c r="N2149" s="31" t="s">
        <v>73</v>
      </c>
      <c r="O2149" s="53"/>
      <c r="P2149" s="97"/>
      <c r="Q2149" s="31">
        <v>3.231017770597755</v>
      </c>
      <c r="R2149" s="32">
        <v>-27.651949554639053</v>
      </c>
      <c r="S2149" s="32">
        <v>-6.6033208431963253</v>
      </c>
      <c r="T2149" s="32">
        <v>5.0712640514041452</v>
      </c>
      <c r="U2149" s="32">
        <v>-2.616877220649827</v>
      </c>
      <c r="V2149" s="32">
        <v>0.16</v>
      </c>
      <c r="W2149" s="33">
        <v>628.90429970000002</v>
      </c>
      <c r="X2149" s="33">
        <v>487.16935560000002</v>
      </c>
      <c r="Y2149" s="33">
        <v>433.03942719999998</v>
      </c>
      <c r="Z2149" s="33">
        <v>467.22675040000001</v>
      </c>
      <c r="AA2149" s="33">
        <v>455</v>
      </c>
      <c r="AB2149" s="34">
        <v>202209</v>
      </c>
      <c r="AC2149" s="30">
        <v>258</v>
      </c>
      <c r="AD2149" s="30">
        <v>256</v>
      </c>
      <c r="AE2149" s="30">
        <v>297</v>
      </c>
      <c r="AF2149" s="30">
        <v>284</v>
      </c>
      <c r="AG2149" s="30">
        <v>276</v>
      </c>
      <c r="AH2149" s="35">
        <v>-2.8169014084507005</v>
      </c>
      <c r="AI2149" s="36">
        <v>6.9767441860465018</v>
      </c>
      <c r="AJ2149" s="30">
        <v>2</v>
      </c>
      <c r="AK2149" s="30">
        <v>2</v>
      </c>
      <c r="AL2149" s="30">
        <v>5</v>
      </c>
      <c r="AM2149" s="30">
        <v>3</v>
      </c>
      <c r="AN2149" s="30">
        <v>4</v>
      </c>
      <c r="AO2149" s="37">
        <v>33.333333333333329</v>
      </c>
      <c r="AP2149" s="36">
        <v>100</v>
      </c>
      <c r="AQ2149" s="32">
        <v>1.257861635220126</v>
      </c>
      <c r="AR2149" s="32">
        <v>32.5</v>
      </c>
      <c r="AS2149" s="32">
        <v>1.2029081295439523</v>
      </c>
      <c r="AT2149" s="32">
        <v>3.7012557832121615</v>
      </c>
      <c r="AU2149" s="38">
        <v>85.591539986781228</v>
      </c>
      <c r="AV2149" s="39" t="s">
        <v>73</v>
      </c>
      <c r="AW2149" s="36" t="s">
        <v>73</v>
      </c>
      <c r="AX2149" s="30">
        <v>378.25</v>
      </c>
      <c r="AY2149" s="40">
        <v>3195</v>
      </c>
      <c r="AZ2149" s="40" t="s">
        <v>73</v>
      </c>
      <c r="BA2149" s="30">
        <v>323.75</v>
      </c>
      <c r="BB2149" s="30">
        <v>3195</v>
      </c>
      <c r="BC2149" s="41" t="s">
        <v>73</v>
      </c>
    </row>
    <row r="2150" spans="1:55" s="52" customFormat="1" ht="21" customHeight="1" x14ac:dyDescent="0.3">
      <c r="A2150" s="25">
        <v>25880</v>
      </c>
      <c r="B2150" s="26" t="s">
        <v>3669</v>
      </c>
      <c r="C2150" s="26" t="s">
        <v>94</v>
      </c>
      <c r="D2150" s="58" t="s">
        <v>3923</v>
      </c>
      <c r="E2150" s="27" t="s">
        <v>219</v>
      </c>
      <c r="F2150" s="27" t="s">
        <v>219</v>
      </c>
      <c r="G2150" s="28" t="s">
        <v>219</v>
      </c>
      <c r="H2150" s="29" t="s">
        <v>73</v>
      </c>
      <c r="I2150" s="30" t="s">
        <v>73</v>
      </c>
      <c r="J2150" s="30" t="s">
        <v>73</v>
      </c>
      <c r="K2150" s="30" t="s">
        <v>73</v>
      </c>
      <c r="L2150" s="30" t="s">
        <v>73</v>
      </c>
      <c r="M2150" s="30" t="s">
        <v>73</v>
      </c>
      <c r="N2150" s="31" t="s">
        <v>73</v>
      </c>
      <c r="O2150" s="53"/>
      <c r="P2150" s="97"/>
      <c r="Q2150" s="31">
        <v>8.6172344689378733</v>
      </c>
      <c r="R2150" s="32">
        <v>-20.411116451759447</v>
      </c>
      <c r="S2150" s="32">
        <v>-21.901974500933985</v>
      </c>
      <c r="T2150" s="32">
        <v>5.6530793301204918</v>
      </c>
      <c r="U2150" s="32">
        <v>-10.708353053786135</v>
      </c>
      <c r="V2150" s="32">
        <v>-0.55000000000000004</v>
      </c>
      <c r="W2150" s="33">
        <v>569.17496489999996</v>
      </c>
      <c r="X2150" s="33">
        <v>580.04027259999998</v>
      </c>
      <c r="Y2150" s="33">
        <v>428.76175769999998</v>
      </c>
      <c r="Z2150" s="33">
        <v>507.32629029999998</v>
      </c>
      <c r="AA2150" s="33">
        <v>453</v>
      </c>
      <c r="AB2150" s="34">
        <v>202209</v>
      </c>
      <c r="AC2150" s="30">
        <v>191</v>
      </c>
      <c r="AD2150" s="30">
        <v>201</v>
      </c>
      <c r="AE2150" s="30">
        <v>193</v>
      </c>
      <c r="AF2150" s="30">
        <v>210</v>
      </c>
      <c r="AG2150" s="30">
        <v>239</v>
      </c>
      <c r="AH2150" s="35">
        <v>13.809523809523805</v>
      </c>
      <c r="AI2150" s="36">
        <v>25.130890052356026</v>
      </c>
      <c r="AJ2150" s="30">
        <v>13</v>
      </c>
      <c r="AK2150" s="30">
        <v>8</v>
      </c>
      <c r="AL2150" s="30">
        <v>15</v>
      </c>
      <c r="AM2150" s="30">
        <v>6</v>
      </c>
      <c r="AN2150" s="30">
        <v>17</v>
      </c>
      <c r="AO2150" s="37">
        <v>183.33333333333334</v>
      </c>
      <c r="AP2150" s="36">
        <v>30.76923076923077</v>
      </c>
      <c r="AQ2150" s="32">
        <v>5.456702253855279</v>
      </c>
      <c r="AR2150" s="32">
        <v>9.8478260869565215</v>
      </c>
      <c r="AS2150" s="32">
        <v>0.77469003847798201</v>
      </c>
      <c r="AT2150" s="32">
        <v>7.8666096622488251</v>
      </c>
      <c r="AU2150" s="38">
        <v>77.255237280889261</v>
      </c>
      <c r="AV2150" s="39">
        <v>40</v>
      </c>
      <c r="AW2150" s="36">
        <v>1.4760147601476015</v>
      </c>
      <c r="AX2150" s="30">
        <v>584.75</v>
      </c>
      <c r="AY2150" s="40">
        <v>2710</v>
      </c>
      <c r="AZ2150" s="40">
        <v>14.632999999999999</v>
      </c>
      <c r="BA2150" s="30">
        <v>451.75</v>
      </c>
      <c r="BB2150" s="30">
        <v>2710</v>
      </c>
      <c r="BC2150" s="41">
        <v>1.4760147601476015</v>
      </c>
    </row>
    <row r="2151" spans="1:55" s="52" customFormat="1" ht="21" customHeight="1" x14ac:dyDescent="0.3">
      <c r="A2151" s="43">
        <v>353190</v>
      </c>
      <c r="B2151" s="44" t="s">
        <v>3687</v>
      </c>
      <c r="C2151" s="26" t="s">
        <v>94</v>
      </c>
      <c r="D2151" s="58" t="s">
        <v>3923</v>
      </c>
      <c r="E2151" s="27" t="s">
        <v>3894</v>
      </c>
      <c r="F2151" s="27" t="s">
        <v>3958</v>
      </c>
      <c r="G2151" s="28" t="s">
        <v>1415</v>
      </c>
      <c r="H2151" s="29" t="s">
        <v>73</v>
      </c>
      <c r="I2151" s="30" t="s">
        <v>73</v>
      </c>
      <c r="J2151" s="30" t="s">
        <v>73</v>
      </c>
      <c r="K2151" s="30" t="s">
        <v>73</v>
      </c>
      <c r="L2151" s="30" t="s">
        <v>73</v>
      </c>
      <c r="M2151" s="30" t="s">
        <v>73</v>
      </c>
      <c r="N2151" s="31" t="s">
        <v>73</v>
      </c>
      <c r="O2151" s="53"/>
      <c r="P2151" s="97"/>
      <c r="Q2151" s="31">
        <v>3.9647577092511099</v>
      </c>
      <c r="R2151" s="32">
        <v>-32.621946924719069</v>
      </c>
      <c r="S2151" s="32">
        <v>0.87942945373895576</v>
      </c>
      <c r="T2151" s="32">
        <v>22.6911979842771</v>
      </c>
      <c r="U2151" s="32">
        <v>2.1895519141771125</v>
      </c>
      <c r="V2151" s="32">
        <v>0</v>
      </c>
      <c r="W2151" s="33">
        <v>672.32574899999997</v>
      </c>
      <c r="X2151" s="33">
        <v>449.05091399999998</v>
      </c>
      <c r="Y2151" s="33">
        <v>369.2196404</v>
      </c>
      <c r="Z2151" s="33">
        <v>443.29385100000002</v>
      </c>
      <c r="AA2151" s="33">
        <v>453</v>
      </c>
      <c r="AB2151" s="34">
        <v>202209</v>
      </c>
      <c r="AC2151" s="30">
        <v>-215</v>
      </c>
      <c r="AD2151" s="30">
        <v>138</v>
      </c>
      <c r="AE2151" s="30">
        <v>154</v>
      </c>
      <c r="AF2151" s="30">
        <v>168</v>
      </c>
      <c r="AG2151" s="30">
        <v>194</v>
      </c>
      <c r="AH2151" s="35">
        <v>15.476190476190466</v>
      </c>
      <c r="AI2151" s="36">
        <v>-190.23255813953489</v>
      </c>
      <c r="AJ2151" s="30">
        <v>-51</v>
      </c>
      <c r="AK2151" s="30">
        <v>-11</v>
      </c>
      <c r="AL2151" s="30">
        <v>-13</v>
      </c>
      <c r="AM2151" s="30">
        <v>-1</v>
      </c>
      <c r="AN2151" s="30">
        <v>8</v>
      </c>
      <c r="AO2151" s="37" t="s">
        <v>121</v>
      </c>
      <c r="AP2151" s="36" t="s">
        <v>121</v>
      </c>
      <c r="AQ2151" s="32">
        <v>-2.5993883792048931</v>
      </c>
      <c r="AR2151" s="32">
        <v>-26.647058823529413</v>
      </c>
      <c r="AS2151" s="32">
        <v>1.2334921715452689</v>
      </c>
      <c r="AT2151" s="32">
        <v>-4.628999319264806</v>
      </c>
      <c r="AU2151" s="38">
        <v>42.069434989788974</v>
      </c>
      <c r="AV2151" s="39" t="s">
        <v>73</v>
      </c>
      <c r="AW2151" s="36" t="s">
        <v>73</v>
      </c>
      <c r="AX2151" s="30">
        <v>367.25</v>
      </c>
      <c r="AY2151" s="40">
        <v>1180</v>
      </c>
      <c r="AZ2151" s="40" t="s">
        <v>73</v>
      </c>
      <c r="BA2151" s="30">
        <v>154.5</v>
      </c>
      <c r="BB2151" s="30">
        <v>1180</v>
      </c>
      <c r="BC2151" s="41" t="s">
        <v>73</v>
      </c>
    </row>
    <row r="2152" spans="1:55" s="52" customFormat="1" ht="21" customHeight="1" x14ac:dyDescent="0.3">
      <c r="A2152" s="25">
        <v>78860</v>
      </c>
      <c r="B2152" s="26" t="s">
        <v>3651</v>
      </c>
      <c r="C2152" s="26" t="s">
        <v>94</v>
      </c>
      <c r="D2152" s="58" t="s">
        <v>3954</v>
      </c>
      <c r="E2152" s="27" t="s">
        <v>114</v>
      </c>
      <c r="F2152" s="27" t="s">
        <v>3986</v>
      </c>
      <c r="G2152" s="28" t="s">
        <v>1164</v>
      </c>
      <c r="H2152" s="29" t="s">
        <v>73</v>
      </c>
      <c r="I2152" s="30" t="s">
        <v>73</v>
      </c>
      <c r="J2152" s="30" t="s">
        <v>73</v>
      </c>
      <c r="K2152" s="30" t="s">
        <v>73</v>
      </c>
      <c r="L2152" s="30" t="s">
        <v>73</v>
      </c>
      <c r="M2152" s="30" t="s">
        <v>73</v>
      </c>
      <c r="N2152" s="31" t="s">
        <v>73</v>
      </c>
      <c r="O2152" s="53"/>
      <c r="P2152" s="97"/>
      <c r="Q2152" s="31">
        <v>16.873449131513652</v>
      </c>
      <c r="R2152" s="32">
        <v>-63.055171964687197</v>
      </c>
      <c r="S2152" s="32">
        <v>-33.428984097323507</v>
      </c>
      <c r="T2152" s="32">
        <v>-5.7491676174280082</v>
      </c>
      <c r="U2152" s="32">
        <v>-4.4109205044908784</v>
      </c>
      <c r="V2152" s="32">
        <v>10.56</v>
      </c>
      <c r="W2152" s="33">
        <v>1226.1526825000001</v>
      </c>
      <c r="X2152" s="33">
        <v>680.47632120000003</v>
      </c>
      <c r="Y2152" s="33">
        <v>480.63236000000001</v>
      </c>
      <c r="Z2152" s="33">
        <v>473.90350696000002</v>
      </c>
      <c r="AA2152" s="33">
        <v>453</v>
      </c>
      <c r="AB2152" s="34">
        <v>202209</v>
      </c>
      <c r="AC2152" s="30">
        <v>53</v>
      </c>
      <c r="AD2152" s="30">
        <v>83</v>
      </c>
      <c r="AE2152" s="30">
        <v>79</v>
      </c>
      <c r="AF2152" s="30">
        <v>73</v>
      </c>
      <c r="AG2152" s="30">
        <v>51</v>
      </c>
      <c r="AH2152" s="35">
        <v>-30.136986301369863</v>
      </c>
      <c r="AI2152" s="36">
        <v>-3.7735849056603765</v>
      </c>
      <c r="AJ2152" s="30">
        <v>-20</v>
      </c>
      <c r="AK2152" s="30">
        <v>-23</v>
      </c>
      <c r="AL2152" s="30">
        <v>-16</v>
      </c>
      <c r="AM2152" s="30">
        <v>-37</v>
      </c>
      <c r="AN2152" s="30">
        <v>-16</v>
      </c>
      <c r="AO2152" s="37" t="s">
        <v>89</v>
      </c>
      <c r="AP2152" s="36" t="s">
        <v>89</v>
      </c>
      <c r="AQ2152" s="32">
        <v>-32.167832167832167</v>
      </c>
      <c r="AR2152" s="32">
        <v>-4.9239130434782608</v>
      </c>
      <c r="AS2152" s="32">
        <v>0.32236256893791143</v>
      </c>
      <c r="AT2152" s="32">
        <v>-6.5468777797544924</v>
      </c>
      <c r="AU2152" s="38">
        <v>17.576943604340865</v>
      </c>
      <c r="AV2152" s="39" t="s">
        <v>73</v>
      </c>
      <c r="AW2152" s="36" t="s">
        <v>73</v>
      </c>
      <c r="AX2152" s="30">
        <v>1405.25</v>
      </c>
      <c r="AY2152" s="40">
        <v>471</v>
      </c>
      <c r="AZ2152" s="40" t="s">
        <v>73</v>
      </c>
      <c r="BA2152" s="30">
        <v>247</v>
      </c>
      <c r="BB2152" s="30">
        <v>471</v>
      </c>
      <c r="BC2152" s="41" t="s">
        <v>73</v>
      </c>
    </row>
    <row r="2153" spans="1:55" s="52" customFormat="1" ht="21" customHeight="1" x14ac:dyDescent="0.3">
      <c r="A2153" s="43">
        <v>91970</v>
      </c>
      <c r="B2153" s="44" t="s">
        <v>3677</v>
      </c>
      <c r="C2153" s="26" t="s">
        <v>94</v>
      </c>
      <c r="D2153" s="58" t="s">
        <v>3904</v>
      </c>
      <c r="E2153" s="27" t="s">
        <v>3905</v>
      </c>
      <c r="F2153" s="27" t="s">
        <v>3905</v>
      </c>
      <c r="G2153" s="28" t="s">
        <v>1442</v>
      </c>
      <c r="H2153" s="29" t="s">
        <v>73</v>
      </c>
      <c r="I2153" s="30" t="s">
        <v>73</v>
      </c>
      <c r="J2153" s="30" t="s">
        <v>73</v>
      </c>
      <c r="K2153" s="30" t="s">
        <v>73</v>
      </c>
      <c r="L2153" s="30" t="s">
        <v>73</v>
      </c>
      <c r="M2153" s="30" t="s">
        <v>73</v>
      </c>
      <c r="N2153" s="31" t="s">
        <v>73</v>
      </c>
      <c r="O2153" s="53"/>
      <c r="P2153" s="97"/>
      <c r="Q2153" s="31">
        <v>0</v>
      </c>
      <c r="R2153" s="32">
        <v>-2.0978452104336576E-2</v>
      </c>
      <c r="S2153" s="32">
        <v>-2.0978452104336576E-2</v>
      </c>
      <c r="T2153" s="32">
        <v>-2.0978452104336576E-2</v>
      </c>
      <c r="U2153" s="32">
        <v>-2.0978452104336576E-2</v>
      </c>
      <c r="V2153" s="32">
        <v>0</v>
      </c>
      <c r="W2153" s="33">
        <v>452.09484250000003</v>
      </c>
      <c r="X2153" s="33">
        <v>452.09484250000003</v>
      </c>
      <c r="Y2153" s="33">
        <v>452.09484250000003</v>
      </c>
      <c r="Z2153" s="33">
        <v>452.09484250000003</v>
      </c>
      <c r="AA2153" s="33">
        <v>452</v>
      </c>
      <c r="AB2153" s="34">
        <v>202209</v>
      </c>
      <c r="AC2153" s="30">
        <v>122</v>
      </c>
      <c r="AD2153" s="30">
        <v>151</v>
      </c>
      <c r="AE2153" s="30">
        <v>139</v>
      </c>
      <c r="AF2153" s="30">
        <v>132</v>
      </c>
      <c r="AG2153" s="30">
        <v>113</v>
      </c>
      <c r="AH2153" s="35">
        <v>-14.393939393939393</v>
      </c>
      <c r="AI2153" s="36">
        <v>-7.3770491803278659</v>
      </c>
      <c r="AJ2153" s="30">
        <v>7</v>
      </c>
      <c r="AK2153" s="30">
        <v>-7</v>
      </c>
      <c r="AL2153" s="30">
        <v>-2</v>
      </c>
      <c r="AM2153" s="30">
        <v>-3</v>
      </c>
      <c r="AN2153" s="30">
        <v>-6</v>
      </c>
      <c r="AO2153" s="37" t="s">
        <v>89</v>
      </c>
      <c r="AP2153" s="36" t="s">
        <v>116</v>
      </c>
      <c r="AQ2153" s="32">
        <v>-3.3644859813084111</v>
      </c>
      <c r="AR2153" s="32">
        <v>-25.111111111111111</v>
      </c>
      <c r="AS2153" s="32">
        <v>1.1328320802005012</v>
      </c>
      <c r="AT2153" s="32">
        <v>-4.5112781954887211</v>
      </c>
      <c r="AU2153" s="38">
        <v>69.86215538847118</v>
      </c>
      <c r="AV2153" s="39" t="s">
        <v>73</v>
      </c>
      <c r="AW2153" s="36" t="s">
        <v>73</v>
      </c>
      <c r="AX2153" s="30">
        <v>399</v>
      </c>
      <c r="AY2153" s="40">
        <v>1610</v>
      </c>
      <c r="AZ2153" s="40" t="s">
        <v>73</v>
      </c>
      <c r="BA2153" s="30">
        <v>278.75</v>
      </c>
      <c r="BB2153" s="30">
        <v>1610</v>
      </c>
      <c r="BC2153" s="41" t="s">
        <v>73</v>
      </c>
    </row>
    <row r="2154" spans="1:55" s="52" customFormat="1" ht="21" customHeight="1" x14ac:dyDescent="0.3">
      <c r="A2154" s="25">
        <v>12600</v>
      </c>
      <c r="B2154" s="26" t="s">
        <v>3678</v>
      </c>
      <c r="C2154" s="26" t="s">
        <v>70</v>
      </c>
      <c r="D2154" s="58" t="s">
        <v>3913</v>
      </c>
      <c r="E2154" s="27" t="s">
        <v>4225</v>
      </c>
      <c r="F2154" s="27" t="s">
        <v>4226</v>
      </c>
      <c r="G2154" s="28" t="s">
        <v>1443</v>
      </c>
      <c r="H2154" s="29" t="s">
        <v>73</v>
      </c>
      <c r="I2154" s="30" t="s">
        <v>73</v>
      </c>
      <c r="J2154" s="30" t="s">
        <v>73</v>
      </c>
      <c r="K2154" s="30" t="s">
        <v>73</v>
      </c>
      <c r="L2154" s="30" t="s">
        <v>73</v>
      </c>
      <c r="M2154" s="30" t="s">
        <v>73</v>
      </c>
      <c r="N2154" s="31" t="s">
        <v>73</v>
      </c>
      <c r="O2154" s="53"/>
      <c r="P2154" s="97"/>
      <c r="Q2154" s="31">
        <v>0</v>
      </c>
      <c r="R2154" s="32">
        <v>20.532124540762741</v>
      </c>
      <c r="S2154" s="32">
        <v>8.9684232225772931E-2</v>
      </c>
      <c r="T2154" s="32">
        <v>8.9684232225772931E-2</v>
      </c>
      <c r="U2154" s="32">
        <v>8.9684232225772931E-2</v>
      </c>
      <c r="V2154" s="32">
        <v>0</v>
      </c>
      <c r="W2154" s="33">
        <v>375.00376080000001</v>
      </c>
      <c r="X2154" s="33">
        <v>451.59499049999999</v>
      </c>
      <c r="Y2154" s="33">
        <v>451.59499049999999</v>
      </c>
      <c r="Z2154" s="33">
        <v>451.59499049999999</v>
      </c>
      <c r="AA2154" s="33">
        <v>452</v>
      </c>
      <c r="AB2154" s="34">
        <v>202209</v>
      </c>
      <c r="AC2154" s="30">
        <v>30</v>
      </c>
      <c r="AD2154" s="30">
        <v>63</v>
      </c>
      <c r="AE2154" s="30">
        <v>47</v>
      </c>
      <c r="AF2154" s="30">
        <v>49</v>
      </c>
      <c r="AG2154" s="30">
        <v>43</v>
      </c>
      <c r="AH2154" s="35">
        <v>-12.244897959183676</v>
      </c>
      <c r="AI2154" s="36">
        <v>43.333333333333336</v>
      </c>
      <c r="AJ2154" s="30">
        <v>-15</v>
      </c>
      <c r="AK2154" s="30">
        <v>0</v>
      </c>
      <c r="AL2154" s="30">
        <v>-12</v>
      </c>
      <c r="AM2154" s="30">
        <v>-7</v>
      </c>
      <c r="AN2154" s="30">
        <v>-21</v>
      </c>
      <c r="AO2154" s="37" t="s">
        <v>89</v>
      </c>
      <c r="AP2154" s="36" t="s">
        <v>89</v>
      </c>
      <c r="AQ2154" s="32">
        <v>-19.801980198019802</v>
      </c>
      <c r="AR2154" s="32">
        <v>-11.3</v>
      </c>
      <c r="AS2154" s="32">
        <v>2.0201117318435755</v>
      </c>
      <c r="AT2154" s="32">
        <v>-17.877094972067038</v>
      </c>
      <c r="AU2154" s="38">
        <v>50.837988826815639</v>
      </c>
      <c r="AV2154" s="39" t="s">
        <v>73</v>
      </c>
      <c r="AW2154" s="36" t="s">
        <v>73</v>
      </c>
      <c r="AX2154" s="30">
        <v>223.75</v>
      </c>
      <c r="AY2154" s="40">
        <v>2490</v>
      </c>
      <c r="AZ2154" s="40" t="s">
        <v>73</v>
      </c>
      <c r="BA2154" s="30">
        <v>113.75</v>
      </c>
      <c r="BB2154" s="30">
        <v>2490</v>
      </c>
      <c r="BC2154" s="41" t="s">
        <v>73</v>
      </c>
    </row>
    <row r="2155" spans="1:55" s="52" customFormat="1" ht="21" customHeight="1" x14ac:dyDescent="0.3">
      <c r="A2155" s="43">
        <v>32580</v>
      </c>
      <c r="B2155" s="44" t="s">
        <v>3698</v>
      </c>
      <c r="C2155" s="26" t="s">
        <v>94</v>
      </c>
      <c r="D2155" s="58" t="s">
        <v>3896</v>
      </c>
      <c r="E2155" s="27" t="s">
        <v>3990</v>
      </c>
      <c r="F2155" s="27" t="s">
        <v>4004</v>
      </c>
      <c r="G2155" s="28" t="s">
        <v>1371</v>
      </c>
      <c r="H2155" s="29" t="s">
        <v>73</v>
      </c>
      <c r="I2155" s="30" t="s">
        <v>73</v>
      </c>
      <c r="J2155" s="30" t="s">
        <v>73</v>
      </c>
      <c r="K2155" s="30" t="s">
        <v>73</v>
      </c>
      <c r="L2155" s="30" t="s">
        <v>73</v>
      </c>
      <c r="M2155" s="30" t="s">
        <v>73</v>
      </c>
      <c r="N2155" s="31" t="s">
        <v>73</v>
      </c>
      <c r="O2155" s="53"/>
      <c r="P2155" s="97"/>
      <c r="Q2155" s="31">
        <v>9.2369477911646634</v>
      </c>
      <c r="R2155" s="32">
        <v>-16.998832309390689</v>
      </c>
      <c r="S2155" s="32">
        <v>-4.475849113965424</v>
      </c>
      <c r="T2155" s="32">
        <v>9.7757379133865072</v>
      </c>
      <c r="U2155" s="32">
        <v>-13.021140567029221</v>
      </c>
      <c r="V2155" s="32">
        <v>0.74</v>
      </c>
      <c r="W2155" s="33">
        <v>543.36584960000005</v>
      </c>
      <c r="X2155" s="33">
        <v>472.131912</v>
      </c>
      <c r="Y2155" s="33">
        <v>410.83759359999999</v>
      </c>
      <c r="Z2155" s="33">
        <v>518.51680160000001</v>
      </c>
      <c r="AA2155" s="33">
        <v>451</v>
      </c>
      <c r="AB2155" s="34">
        <v>202209</v>
      </c>
      <c r="AC2155" s="30">
        <v>214</v>
      </c>
      <c r="AD2155" s="30">
        <v>243</v>
      </c>
      <c r="AE2155" s="30">
        <v>166</v>
      </c>
      <c r="AF2155" s="30">
        <v>181</v>
      </c>
      <c r="AG2155" s="30">
        <v>174</v>
      </c>
      <c r="AH2155" s="35">
        <v>-3.8674033149171283</v>
      </c>
      <c r="AI2155" s="36">
        <v>-18.691588785046733</v>
      </c>
      <c r="AJ2155" s="30">
        <v>16</v>
      </c>
      <c r="AK2155" s="30">
        <v>20</v>
      </c>
      <c r="AL2155" s="30">
        <v>27</v>
      </c>
      <c r="AM2155" s="30">
        <v>22</v>
      </c>
      <c r="AN2155" s="30">
        <v>7</v>
      </c>
      <c r="AO2155" s="37">
        <v>-68.181818181818187</v>
      </c>
      <c r="AP2155" s="36">
        <v>-56.25</v>
      </c>
      <c r="AQ2155" s="32">
        <v>9.9476439790575917</v>
      </c>
      <c r="AR2155" s="32">
        <v>5.9342105263157894</v>
      </c>
      <c r="AS2155" s="32">
        <v>0.99448732083792724</v>
      </c>
      <c r="AT2155" s="32">
        <v>16.758544652701211</v>
      </c>
      <c r="AU2155" s="38">
        <v>23.594266813671442</v>
      </c>
      <c r="AV2155" s="39" t="s">
        <v>73</v>
      </c>
      <c r="AW2155" s="36" t="s">
        <v>73</v>
      </c>
      <c r="AX2155" s="30">
        <v>453.5</v>
      </c>
      <c r="AY2155" s="40">
        <v>1360</v>
      </c>
      <c r="AZ2155" s="40" t="s">
        <v>73</v>
      </c>
      <c r="BA2155" s="30">
        <v>107</v>
      </c>
      <c r="BB2155" s="30">
        <v>1360</v>
      </c>
      <c r="BC2155" s="41" t="s">
        <v>73</v>
      </c>
    </row>
    <row r="2156" spans="1:55" s="52" customFormat="1" ht="21" customHeight="1" x14ac:dyDescent="0.3">
      <c r="A2156" s="43">
        <v>187270</v>
      </c>
      <c r="B2156" s="44" t="s">
        <v>3558</v>
      </c>
      <c r="C2156" s="26" t="s">
        <v>94</v>
      </c>
      <c r="D2156" s="58" t="s">
        <v>3951</v>
      </c>
      <c r="E2156" s="27" t="s">
        <v>4051</v>
      </c>
      <c r="F2156" s="27" t="s">
        <v>4052</v>
      </c>
      <c r="G2156" s="28" t="s">
        <v>4184</v>
      </c>
      <c r="H2156" s="29" t="s">
        <v>73</v>
      </c>
      <c r="I2156" s="30" t="s">
        <v>73</v>
      </c>
      <c r="J2156" s="30" t="s">
        <v>73</v>
      </c>
      <c r="K2156" s="30" t="s">
        <v>73</v>
      </c>
      <c r="L2156" s="30" t="s">
        <v>73</v>
      </c>
      <c r="M2156" s="30" t="s">
        <v>73</v>
      </c>
      <c r="N2156" s="31" t="s">
        <v>73</v>
      </c>
      <c r="O2156" s="53"/>
      <c r="P2156" s="97"/>
      <c r="Q2156" s="31">
        <v>10.696517412935314</v>
      </c>
      <c r="R2156" s="32">
        <v>-4.8974149000757361</v>
      </c>
      <c r="S2156" s="32">
        <v>-21.586492884983087</v>
      </c>
      <c r="T2156" s="32">
        <v>9.64354755663277</v>
      </c>
      <c r="U2156" s="32">
        <v>-9.7249572909348441</v>
      </c>
      <c r="V2156" s="32">
        <v>-0.67</v>
      </c>
      <c r="W2156" s="33">
        <v>474.22475374999999</v>
      </c>
      <c r="X2156" s="33">
        <v>575.15601149999998</v>
      </c>
      <c r="Y2156" s="33">
        <v>411.33291474999999</v>
      </c>
      <c r="Z2156" s="33">
        <v>499.58436625000002</v>
      </c>
      <c r="AA2156" s="33">
        <v>451</v>
      </c>
      <c r="AB2156" s="34">
        <v>202209</v>
      </c>
      <c r="AC2156" s="30">
        <v>105</v>
      </c>
      <c r="AD2156" s="30">
        <v>122</v>
      </c>
      <c r="AE2156" s="30">
        <v>125</v>
      </c>
      <c r="AF2156" s="30">
        <v>117</v>
      </c>
      <c r="AG2156" s="30">
        <v>121</v>
      </c>
      <c r="AH2156" s="35">
        <v>3.4188034188034289</v>
      </c>
      <c r="AI2156" s="36">
        <v>15.238095238095228</v>
      </c>
      <c r="AJ2156" s="30">
        <v>5</v>
      </c>
      <c r="AK2156" s="30">
        <v>8</v>
      </c>
      <c r="AL2156" s="30">
        <v>9</v>
      </c>
      <c r="AM2156" s="30">
        <v>8</v>
      </c>
      <c r="AN2156" s="30">
        <v>7</v>
      </c>
      <c r="AO2156" s="37">
        <v>-12.5</v>
      </c>
      <c r="AP2156" s="36">
        <v>39.999999999999993</v>
      </c>
      <c r="AQ2156" s="32">
        <v>6.5979381443298974</v>
      </c>
      <c r="AR2156" s="32">
        <v>14.09375</v>
      </c>
      <c r="AS2156" s="32">
        <v>0.8489411764705882</v>
      </c>
      <c r="AT2156" s="32">
        <v>6.0235294117647058</v>
      </c>
      <c r="AU2156" s="38">
        <v>77.600000000000009</v>
      </c>
      <c r="AV2156" s="39" t="s">
        <v>73</v>
      </c>
      <c r="AW2156" s="36" t="s">
        <v>73</v>
      </c>
      <c r="AX2156" s="30">
        <v>531.25</v>
      </c>
      <c r="AY2156" s="40">
        <v>4450</v>
      </c>
      <c r="AZ2156" s="40" t="s">
        <v>73</v>
      </c>
      <c r="BA2156" s="30">
        <v>412.25</v>
      </c>
      <c r="BB2156" s="30">
        <v>4450</v>
      </c>
      <c r="BC2156" s="41" t="s">
        <v>73</v>
      </c>
    </row>
    <row r="2157" spans="1:55" s="52" customFormat="1" ht="21" customHeight="1" x14ac:dyDescent="0.3">
      <c r="A2157" s="43">
        <v>25890</v>
      </c>
      <c r="B2157" s="44" t="s">
        <v>3846</v>
      </c>
      <c r="C2157" s="26" t="s">
        <v>70</v>
      </c>
      <c r="D2157" s="58" t="s">
        <v>96</v>
      </c>
      <c r="E2157" s="27" t="s">
        <v>4079</v>
      </c>
      <c r="F2157" s="27" t="s">
        <v>4079</v>
      </c>
      <c r="G2157" s="28" t="s">
        <v>1499</v>
      </c>
      <c r="H2157" s="29" t="s">
        <v>73</v>
      </c>
      <c r="I2157" s="30" t="s">
        <v>73</v>
      </c>
      <c r="J2157" s="30" t="s">
        <v>73</v>
      </c>
      <c r="K2157" s="30" t="s">
        <v>73</v>
      </c>
      <c r="L2157" s="30" t="s">
        <v>73</v>
      </c>
      <c r="M2157" s="30" t="s">
        <v>73</v>
      </c>
      <c r="N2157" s="31" t="s">
        <v>73</v>
      </c>
      <c r="O2157" s="53"/>
      <c r="P2157" s="97"/>
      <c r="Q2157" s="31">
        <v>55.859374999999979</v>
      </c>
      <c r="R2157" s="32">
        <v>-19.355250780350364</v>
      </c>
      <c r="S2157" s="32">
        <v>51.630526574588401</v>
      </c>
      <c r="T2157" s="32">
        <v>58.87979477735756</v>
      </c>
      <c r="U2157" s="32">
        <v>36.105216686405292</v>
      </c>
      <c r="V2157" s="32">
        <v>-3.62</v>
      </c>
      <c r="W2157" s="33">
        <v>559.24285755000005</v>
      </c>
      <c r="X2157" s="33">
        <v>297.4335117</v>
      </c>
      <c r="Y2157" s="33">
        <v>283.86240090000001</v>
      </c>
      <c r="Z2157" s="33">
        <v>331.36128869999999</v>
      </c>
      <c r="AA2157" s="33">
        <v>451</v>
      </c>
      <c r="AB2157" s="34">
        <v>202209</v>
      </c>
      <c r="AC2157" s="30">
        <v>114</v>
      </c>
      <c r="AD2157" s="30">
        <v>135</v>
      </c>
      <c r="AE2157" s="30">
        <v>133</v>
      </c>
      <c r="AF2157" s="30">
        <v>137</v>
      </c>
      <c r="AG2157" s="30">
        <v>118</v>
      </c>
      <c r="AH2157" s="35">
        <v>-13.868613138686136</v>
      </c>
      <c r="AI2157" s="36">
        <v>3.5087719298245723</v>
      </c>
      <c r="AJ2157" s="30">
        <v>-3</v>
      </c>
      <c r="AK2157" s="30">
        <v>-4</v>
      </c>
      <c r="AL2157" s="30">
        <v>-7</v>
      </c>
      <c r="AM2157" s="30">
        <v>1</v>
      </c>
      <c r="AN2157" s="30">
        <v>-1</v>
      </c>
      <c r="AO2157" s="37" t="s">
        <v>116</v>
      </c>
      <c r="AP2157" s="36" t="s">
        <v>89</v>
      </c>
      <c r="AQ2157" s="32">
        <v>-2.1032504780114722</v>
      </c>
      <c r="AR2157" s="32">
        <v>-41</v>
      </c>
      <c r="AS2157" s="32">
        <v>1.527519051651143</v>
      </c>
      <c r="AT2157" s="32">
        <v>-3.7256562235393731</v>
      </c>
      <c r="AU2157" s="38">
        <v>73.158340389500424</v>
      </c>
      <c r="AV2157" s="39" t="s">
        <v>73</v>
      </c>
      <c r="AW2157" s="36" t="s">
        <v>73</v>
      </c>
      <c r="AX2157" s="30">
        <v>295.25</v>
      </c>
      <c r="AY2157" s="40">
        <v>3990</v>
      </c>
      <c r="AZ2157" s="40" t="s">
        <v>73</v>
      </c>
      <c r="BA2157" s="30">
        <v>216</v>
      </c>
      <c r="BB2157" s="30">
        <v>3990</v>
      </c>
      <c r="BC2157" s="41" t="s">
        <v>73</v>
      </c>
    </row>
    <row r="2158" spans="1:55" s="52" customFormat="1" ht="21" customHeight="1" x14ac:dyDescent="0.3">
      <c r="A2158" s="25">
        <v>137940</v>
      </c>
      <c r="B2158" s="26" t="s">
        <v>3638</v>
      </c>
      <c r="C2158" s="26" t="s">
        <v>94</v>
      </c>
      <c r="D2158" s="58" t="s">
        <v>3960</v>
      </c>
      <c r="E2158" s="27" t="s">
        <v>4008</v>
      </c>
      <c r="F2158" s="27" t="s">
        <v>4125</v>
      </c>
      <c r="G2158" s="28" t="s">
        <v>1359</v>
      </c>
      <c r="H2158" s="29" t="s">
        <v>73</v>
      </c>
      <c r="I2158" s="30" t="s">
        <v>73</v>
      </c>
      <c r="J2158" s="30" t="s">
        <v>73</v>
      </c>
      <c r="K2158" s="30" t="s">
        <v>73</v>
      </c>
      <c r="L2158" s="30" t="s">
        <v>73</v>
      </c>
      <c r="M2158" s="30" t="s">
        <v>73</v>
      </c>
      <c r="N2158" s="31" t="s">
        <v>73</v>
      </c>
      <c r="O2158" s="53"/>
      <c r="P2158" s="97"/>
      <c r="Q2158" s="31">
        <v>2.683363148479434</v>
      </c>
      <c r="R2158" s="32">
        <v>-58.515624100826145</v>
      </c>
      <c r="S2158" s="32">
        <v>-16.609781392807289</v>
      </c>
      <c r="T2158" s="32">
        <v>24.363334676094773</v>
      </c>
      <c r="U2158" s="32">
        <v>-8.5097760822360193</v>
      </c>
      <c r="V2158" s="32">
        <v>-2.38</v>
      </c>
      <c r="W2158" s="33">
        <v>1084.7457391999999</v>
      </c>
      <c r="X2158" s="33">
        <v>539.63163487999998</v>
      </c>
      <c r="Y2158" s="33">
        <v>361.84298303999998</v>
      </c>
      <c r="Z2158" s="33">
        <v>491.85582976000001</v>
      </c>
      <c r="AA2158" s="33">
        <v>450</v>
      </c>
      <c r="AB2158" s="34">
        <v>202209</v>
      </c>
      <c r="AC2158" s="30">
        <v>86</v>
      </c>
      <c r="AD2158" s="30">
        <v>66</v>
      </c>
      <c r="AE2158" s="30">
        <v>63</v>
      </c>
      <c r="AF2158" s="30">
        <v>107</v>
      </c>
      <c r="AG2158" s="30">
        <v>75</v>
      </c>
      <c r="AH2158" s="35">
        <v>-29.90654205607477</v>
      </c>
      <c r="AI2158" s="36">
        <v>-12.790697674418606</v>
      </c>
      <c r="AJ2158" s="30">
        <v>4</v>
      </c>
      <c r="AK2158" s="30">
        <v>-91</v>
      </c>
      <c r="AL2158" s="30">
        <v>-10</v>
      </c>
      <c r="AM2158" s="30">
        <v>4</v>
      </c>
      <c r="AN2158" s="30">
        <v>-9</v>
      </c>
      <c r="AO2158" s="37" t="s">
        <v>116</v>
      </c>
      <c r="AP2158" s="36" t="s">
        <v>116</v>
      </c>
      <c r="AQ2158" s="32">
        <v>-34.083601286173632</v>
      </c>
      <c r="AR2158" s="32">
        <v>-4.2452830188679247</v>
      </c>
      <c r="AS2158" s="32">
        <v>0.41589648798521256</v>
      </c>
      <c r="AT2158" s="32">
        <v>-9.7966728280961188</v>
      </c>
      <c r="AU2158" s="38">
        <v>32.555452865064694</v>
      </c>
      <c r="AV2158" s="39" t="s">
        <v>73</v>
      </c>
      <c r="AW2158" s="36" t="s">
        <v>73</v>
      </c>
      <c r="AX2158" s="30">
        <v>1082</v>
      </c>
      <c r="AY2158" s="40">
        <v>574</v>
      </c>
      <c r="AZ2158" s="40" t="s">
        <v>73</v>
      </c>
      <c r="BA2158" s="30">
        <v>352.25</v>
      </c>
      <c r="BB2158" s="30">
        <v>574</v>
      </c>
      <c r="BC2158" s="41" t="s">
        <v>73</v>
      </c>
    </row>
    <row r="2159" spans="1:55" s="52" customFormat="1" ht="21" customHeight="1" x14ac:dyDescent="0.3">
      <c r="A2159" s="43">
        <v>24840</v>
      </c>
      <c r="B2159" s="44" t="s">
        <v>3657</v>
      </c>
      <c r="C2159" s="26" t="s">
        <v>94</v>
      </c>
      <c r="D2159" s="58" t="s">
        <v>3904</v>
      </c>
      <c r="E2159" s="27" t="s">
        <v>3929</v>
      </c>
      <c r="F2159" s="27" t="s">
        <v>283</v>
      </c>
      <c r="G2159" s="28" t="s">
        <v>283</v>
      </c>
      <c r="H2159" s="29" t="s">
        <v>73</v>
      </c>
      <c r="I2159" s="30" t="s">
        <v>73</v>
      </c>
      <c r="J2159" s="30" t="s">
        <v>73</v>
      </c>
      <c r="K2159" s="30" t="s">
        <v>73</v>
      </c>
      <c r="L2159" s="30" t="s">
        <v>73</v>
      </c>
      <c r="M2159" s="30" t="s">
        <v>73</v>
      </c>
      <c r="N2159" s="31" t="s">
        <v>73</v>
      </c>
      <c r="O2159" s="53"/>
      <c r="P2159" s="97"/>
      <c r="Q2159" s="31">
        <v>9.6385542168674796</v>
      </c>
      <c r="R2159" s="32">
        <v>-33.381928403799741</v>
      </c>
      <c r="S2159" s="32">
        <v>-18.71009120701753</v>
      </c>
      <c r="T2159" s="32">
        <v>6.277857410280574</v>
      </c>
      <c r="U2159" s="32">
        <v>-6.780172851733413</v>
      </c>
      <c r="V2159" s="32">
        <v>-1.0900000000000001</v>
      </c>
      <c r="W2159" s="33">
        <v>675.49238400000002</v>
      </c>
      <c r="X2159" s="33">
        <v>553.57424639999999</v>
      </c>
      <c r="Y2159" s="33">
        <v>423.41839679999998</v>
      </c>
      <c r="Z2159" s="33">
        <v>482.72992319999997</v>
      </c>
      <c r="AA2159" s="33">
        <v>450</v>
      </c>
      <c r="AB2159" s="34">
        <v>202209</v>
      </c>
      <c r="AC2159" s="30">
        <v>1750</v>
      </c>
      <c r="AD2159" s="30">
        <v>1840</v>
      </c>
      <c r="AE2159" s="30">
        <v>1956</v>
      </c>
      <c r="AF2159" s="30">
        <v>1875</v>
      </c>
      <c r="AG2159" s="30">
        <v>1605</v>
      </c>
      <c r="AH2159" s="35">
        <v>-14.400000000000002</v>
      </c>
      <c r="AI2159" s="36">
        <v>-8.2857142857142847</v>
      </c>
      <c r="AJ2159" s="30">
        <v>24</v>
      </c>
      <c r="AK2159" s="30">
        <v>28</v>
      </c>
      <c r="AL2159" s="30">
        <v>70</v>
      </c>
      <c r="AM2159" s="30">
        <v>9</v>
      </c>
      <c r="AN2159" s="30">
        <v>-37</v>
      </c>
      <c r="AO2159" s="37" t="s">
        <v>116</v>
      </c>
      <c r="AP2159" s="36" t="s">
        <v>116</v>
      </c>
      <c r="AQ2159" s="32">
        <v>0.96206706981858159</v>
      </c>
      <c r="AR2159" s="32">
        <v>6.4285714285714288</v>
      </c>
      <c r="AS2159" s="32">
        <v>0.42643923240938164</v>
      </c>
      <c r="AT2159" s="32">
        <v>6.6334991708126037</v>
      </c>
      <c r="AU2159" s="38">
        <v>113.59867330016584</v>
      </c>
      <c r="AV2159" s="39" t="s">
        <v>73</v>
      </c>
      <c r="AW2159" s="36" t="s">
        <v>73</v>
      </c>
      <c r="AX2159" s="30">
        <v>1055.25</v>
      </c>
      <c r="AY2159" s="40">
        <v>1365</v>
      </c>
      <c r="AZ2159" s="40" t="s">
        <v>73</v>
      </c>
      <c r="BA2159" s="30">
        <v>1198.75</v>
      </c>
      <c r="BB2159" s="30">
        <v>1365</v>
      </c>
      <c r="BC2159" s="41" t="s">
        <v>73</v>
      </c>
    </row>
    <row r="2160" spans="1:55" s="52" customFormat="1" ht="21" customHeight="1" x14ac:dyDescent="0.3">
      <c r="A2160" s="43">
        <v>52770</v>
      </c>
      <c r="B2160" s="44" t="s">
        <v>3731</v>
      </c>
      <c r="C2160" s="26" t="s">
        <v>94</v>
      </c>
      <c r="D2160" s="58" t="s">
        <v>3941</v>
      </c>
      <c r="E2160" s="27" t="s">
        <v>3941</v>
      </c>
      <c r="F2160" s="27" t="s">
        <v>3941</v>
      </c>
      <c r="G2160" s="28" t="s">
        <v>1463</v>
      </c>
      <c r="H2160" s="29" t="s">
        <v>73</v>
      </c>
      <c r="I2160" s="30" t="s">
        <v>73</v>
      </c>
      <c r="J2160" s="30" t="s">
        <v>73</v>
      </c>
      <c r="K2160" s="30" t="s">
        <v>73</v>
      </c>
      <c r="L2160" s="30" t="s">
        <v>73</v>
      </c>
      <c r="M2160" s="30" t="s">
        <v>73</v>
      </c>
      <c r="N2160" s="31" t="s">
        <v>73</v>
      </c>
      <c r="O2160" s="53"/>
      <c r="P2160" s="97"/>
      <c r="Q2160" s="31">
        <v>5.3832025386400195</v>
      </c>
      <c r="R2160" s="32">
        <v>9.6813979259998462</v>
      </c>
      <c r="S2160" s="32">
        <v>8.5754004627029765</v>
      </c>
      <c r="T2160" s="32">
        <v>8.5754004627029765</v>
      </c>
      <c r="U2160" s="32">
        <v>6.4289981698278709</v>
      </c>
      <c r="V2160" s="32">
        <v>0</v>
      </c>
      <c r="W2160" s="33">
        <v>409.36750304999998</v>
      </c>
      <c r="X2160" s="33">
        <v>413.53750305</v>
      </c>
      <c r="Y2160" s="33">
        <v>413.53750305</v>
      </c>
      <c r="Z2160" s="33">
        <v>421.87750304999997</v>
      </c>
      <c r="AA2160" s="33">
        <v>449</v>
      </c>
      <c r="AB2160" s="34">
        <v>202209</v>
      </c>
      <c r="AC2160" s="30">
        <v>38</v>
      </c>
      <c r="AD2160" s="30">
        <v>58</v>
      </c>
      <c r="AE2160" s="30">
        <v>76</v>
      </c>
      <c r="AF2160" s="30">
        <v>65</v>
      </c>
      <c r="AG2160" s="30">
        <v>52</v>
      </c>
      <c r="AH2160" s="35">
        <v>-19.999999999999996</v>
      </c>
      <c r="AI2160" s="36">
        <v>36.842105263157897</v>
      </c>
      <c r="AJ2160" s="30">
        <v>5</v>
      </c>
      <c r="AK2160" s="30">
        <v>-17</v>
      </c>
      <c r="AL2160" s="30">
        <v>-9</v>
      </c>
      <c r="AM2160" s="30">
        <v>-12</v>
      </c>
      <c r="AN2160" s="30">
        <v>16</v>
      </c>
      <c r="AO2160" s="37" t="s">
        <v>121</v>
      </c>
      <c r="AP2160" s="36">
        <v>220.00000000000003</v>
      </c>
      <c r="AQ2160" s="32">
        <v>-8.7649402390438258</v>
      </c>
      <c r="AR2160" s="32">
        <v>-20.40909090909091</v>
      </c>
      <c r="AS2160" s="32">
        <v>8.4716981132075464</v>
      </c>
      <c r="AT2160" s="32">
        <v>-41.509433962264154</v>
      </c>
      <c r="AU2160" s="38">
        <v>125.9433962264151</v>
      </c>
      <c r="AV2160" s="39" t="s">
        <v>73</v>
      </c>
      <c r="AW2160" s="36" t="s">
        <v>73</v>
      </c>
      <c r="AX2160" s="30">
        <v>53</v>
      </c>
      <c r="AY2160" s="40">
        <v>2085</v>
      </c>
      <c r="AZ2160" s="40" t="s">
        <v>73</v>
      </c>
      <c r="BA2160" s="30">
        <v>66.75</v>
      </c>
      <c r="BB2160" s="30">
        <v>2085</v>
      </c>
      <c r="BC2160" s="41" t="s">
        <v>73</v>
      </c>
    </row>
    <row r="2161" spans="1:55" s="52" customFormat="1" ht="21" customHeight="1" x14ac:dyDescent="0.3">
      <c r="A2161" s="25">
        <v>67010</v>
      </c>
      <c r="B2161" s="26" t="s">
        <v>3695</v>
      </c>
      <c r="C2161" s="26" t="s">
        <v>94</v>
      </c>
      <c r="D2161" s="58" t="s">
        <v>3931</v>
      </c>
      <c r="E2161" s="27" t="s">
        <v>4187</v>
      </c>
      <c r="F2161" s="27" t="s">
        <v>4187</v>
      </c>
      <c r="G2161" s="28" t="s">
        <v>1396</v>
      </c>
      <c r="H2161" s="29" t="s">
        <v>73</v>
      </c>
      <c r="I2161" s="30" t="s">
        <v>73</v>
      </c>
      <c r="J2161" s="30" t="s">
        <v>73</v>
      </c>
      <c r="K2161" s="30" t="s">
        <v>73</v>
      </c>
      <c r="L2161" s="30" t="s">
        <v>73</v>
      </c>
      <c r="M2161" s="30" t="s">
        <v>73</v>
      </c>
      <c r="N2161" s="31" t="s">
        <v>73</v>
      </c>
      <c r="O2161" s="53"/>
      <c r="P2161" s="97"/>
      <c r="Q2161" s="31">
        <v>8.1481481481481488</v>
      </c>
      <c r="R2161" s="32">
        <v>-33.596580741529493</v>
      </c>
      <c r="S2161" s="32">
        <v>-11.354658756896175</v>
      </c>
      <c r="T2161" s="32">
        <v>16.126806334368137</v>
      </c>
      <c r="U2161" s="32">
        <v>-0.62073308256115345</v>
      </c>
      <c r="V2161" s="32">
        <v>0.97</v>
      </c>
      <c r="W2161" s="33">
        <v>676.17</v>
      </c>
      <c r="X2161" s="33">
        <v>506.51280000000003</v>
      </c>
      <c r="Y2161" s="33">
        <v>386.6463</v>
      </c>
      <c r="Z2161" s="33">
        <v>451.80450000000002</v>
      </c>
      <c r="AA2161" s="33">
        <v>449</v>
      </c>
      <c r="AB2161" s="34">
        <v>202209</v>
      </c>
      <c r="AC2161" s="30">
        <v>180</v>
      </c>
      <c r="AD2161" s="30">
        <v>223</v>
      </c>
      <c r="AE2161" s="30">
        <v>214</v>
      </c>
      <c r="AF2161" s="30">
        <v>209</v>
      </c>
      <c r="AG2161" s="30">
        <v>267</v>
      </c>
      <c r="AH2161" s="35">
        <v>27.751196172248793</v>
      </c>
      <c r="AI2161" s="36">
        <v>48.333333333333343</v>
      </c>
      <c r="AJ2161" s="30">
        <v>14</v>
      </c>
      <c r="AK2161" s="30">
        <v>15</v>
      </c>
      <c r="AL2161" s="30">
        <v>10</v>
      </c>
      <c r="AM2161" s="30">
        <v>9</v>
      </c>
      <c r="AN2161" s="30">
        <v>13</v>
      </c>
      <c r="AO2161" s="37">
        <v>44.444444444444443</v>
      </c>
      <c r="AP2161" s="36">
        <v>-7.1428571428571397</v>
      </c>
      <c r="AQ2161" s="32">
        <v>5.1478641840087622</v>
      </c>
      <c r="AR2161" s="32">
        <v>9.5531914893617014</v>
      </c>
      <c r="AS2161" s="32">
        <v>0.86889211417513301</v>
      </c>
      <c r="AT2161" s="32">
        <v>9.0953072085147557</v>
      </c>
      <c r="AU2161" s="38">
        <v>47.79874213836478</v>
      </c>
      <c r="AV2161" s="39">
        <v>130</v>
      </c>
      <c r="AW2161" s="36">
        <v>3.5616438356164384</v>
      </c>
      <c r="AX2161" s="30">
        <v>516.75</v>
      </c>
      <c r="AY2161" s="40">
        <v>3650</v>
      </c>
      <c r="AZ2161" s="40" t="s">
        <v>1397</v>
      </c>
      <c r="BA2161" s="30">
        <v>247</v>
      </c>
      <c r="BB2161" s="30">
        <v>3650</v>
      </c>
      <c r="BC2161" s="41">
        <v>3.5616438356164384</v>
      </c>
    </row>
    <row r="2162" spans="1:55" s="52" customFormat="1" ht="21" customHeight="1" x14ac:dyDescent="0.3">
      <c r="A2162" s="43">
        <v>45510</v>
      </c>
      <c r="B2162" s="44" t="s">
        <v>3611</v>
      </c>
      <c r="C2162" s="26" t="s">
        <v>94</v>
      </c>
      <c r="D2162" s="58" t="s">
        <v>3907</v>
      </c>
      <c r="E2162" s="27" t="s">
        <v>4228</v>
      </c>
      <c r="F2162" s="27" t="s">
        <v>4229</v>
      </c>
      <c r="G2162" s="28" t="s">
        <v>1053</v>
      </c>
      <c r="H2162" s="29" t="s">
        <v>73</v>
      </c>
      <c r="I2162" s="30" t="s">
        <v>73</v>
      </c>
      <c r="J2162" s="30" t="s">
        <v>73</v>
      </c>
      <c r="K2162" s="30" t="s">
        <v>73</v>
      </c>
      <c r="L2162" s="30" t="s">
        <v>73</v>
      </c>
      <c r="M2162" s="30" t="s">
        <v>73</v>
      </c>
      <c r="N2162" s="31" t="s">
        <v>73</v>
      </c>
      <c r="O2162" s="53"/>
      <c r="P2162" s="97"/>
      <c r="Q2162" s="31">
        <v>1.0909090909090979</v>
      </c>
      <c r="R2162" s="32">
        <v>-40.047285647923573</v>
      </c>
      <c r="S2162" s="32">
        <v>-20.063047530564749</v>
      </c>
      <c r="T2162" s="32">
        <v>1.156579852230788</v>
      </c>
      <c r="U2162" s="32">
        <v>-3.7437388949361106</v>
      </c>
      <c r="V2162" s="32">
        <v>-1.42</v>
      </c>
      <c r="W2162" s="33">
        <v>747.2555744</v>
      </c>
      <c r="X2162" s="33">
        <v>560.44168079999997</v>
      </c>
      <c r="Y2162" s="33">
        <v>442.87776500000001</v>
      </c>
      <c r="Z2162" s="33">
        <v>465.42426940000001</v>
      </c>
      <c r="AA2162" s="33">
        <v>448</v>
      </c>
      <c r="AB2162" s="34">
        <v>202209</v>
      </c>
      <c r="AC2162" s="30">
        <v>351</v>
      </c>
      <c r="AD2162" s="30">
        <v>580</v>
      </c>
      <c r="AE2162" s="30">
        <v>374</v>
      </c>
      <c r="AF2162" s="30">
        <v>348</v>
      </c>
      <c r="AG2162" s="30">
        <v>429</v>
      </c>
      <c r="AH2162" s="35">
        <v>23.275862068965523</v>
      </c>
      <c r="AI2162" s="36">
        <v>22.222222222222232</v>
      </c>
      <c r="AJ2162" s="30">
        <v>2</v>
      </c>
      <c r="AK2162" s="30">
        <v>11</v>
      </c>
      <c r="AL2162" s="30">
        <v>6</v>
      </c>
      <c r="AM2162" s="30">
        <v>-5</v>
      </c>
      <c r="AN2162" s="30">
        <v>-4</v>
      </c>
      <c r="AO2162" s="37" t="s">
        <v>89</v>
      </c>
      <c r="AP2162" s="36" t="s">
        <v>116</v>
      </c>
      <c r="AQ2162" s="32">
        <v>0.46216060080878102</v>
      </c>
      <c r="AR2162" s="32">
        <v>56</v>
      </c>
      <c r="AS2162" s="32">
        <v>1.0834340991535671</v>
      </c>
      <c r="AT2162" s="32">
        <v>1.9347037484885126</v>
      </c>
      <c r="AU2162" s="38">
        <v>112.15235792019347</v>
      </c>
      <c r="AV2162" s="39" t="s">
        <v>73</v>
      </c>
      <c r="AW2162" s="36" t="s">
        <v>73</v>
      </c>
      <c r="AX2162" s="30">
        <v>413.5</v>
      </c>
      <c r="AY2162" s="40">
        <v>1390</v>
      </c>
      <c r="AZ2162" s="40" t="s">
        <v>73</v>
      </c>
      <c r="BA2162" s="30">
        <v>463.75</v>
      </c>
      <c r="BB2162" s="30">
        <v>1390</v>
      </c>
      <c r="BC2162" s="41" t="s">
        <v>73</v>
      </c>
    </row>
    <row r="2163" spans="1:55" s="52" customFormat="1" ht="21" customHeight="1" x14ac:dyDescent="0.3">
      <c r="A2163" s="43">
        <v>2690</v>
      </c>
      <c r="B2163" s="44" t="s">
        <v>3601</v>
      </c>
      <c r="C2163" s="26" t="s">
        <v>70</v>
      </c>
      <c r="D2163" s="58" t="s">
        <v>3904</v>
      </c>
      <c r="E2163" s="27" t="s">
        <v>3910</v>
      </c>
      <c r="F2163" s="27" t="s">
        <v>4071</v>
      </c>
      <c r="G2163" s="28" t="s">
        <v>353</v>
      </c>
      <c r="H2163" s="29" t="s">
        <v>73</v>
      </c>
      <c r="I2163" s="30" t="s">
        <v>73</v>
      </c>
      <c r="J2163" s="30" t="s">
        <v>73</v>
      </c>
      <c r="K2163" s="30" t="s">
        <v>73</v>
      </c>
      <c r="L2163" s="30" t="s">
        <v>73</v>
      </c>
      <c r="M2163" s="30" t="s">
        <v>73</v>
      </c>
      <c r="N2163" s="31" t="s">
        <v>73</v>
      </c>
      <c r="O2163" s="53"/>
      <c r="P2163" s="97"/>
      <c r="Q2163" s="31">
        <v>11.363636363636353</v>
      </c>
      <c r="R2163" s="32">
        <v>-27.525208034926873</v>
      </c>
      <c r="S2163" s="32">
        <v>-27.880476622990958</v>
      </c>
      <c r="T2163" s="32">
        <v>-0.36761104575725456</v>
      </c>
      <c r="U2163" s="32">
        <v>-5.6898540454497049</v>
      </c>
      <c r="V2163" s="32">
        <v>-0.9</v>
      </c>
      <c r="W2163" s="33">
        <v>618.14596200000005</v>
      </c>
      <c r="X2163" s="33">
        <v>621.19101599999999</v>
      </c>
      <c r="Y2163" s="33">
        <v>449.65297399999997</v>
      </c>
      <c r="Z2163" s="33">
        <v>475.02842399999997</v>
      </c>
      <c r="AA2163" s="33">
        <v>448</v>
      </c>
      <c r="AB2163" s="34">
        <v>202209</v>
      </c>
      <c r="AC2163" s="30">
        <v>475</v>
      </c>
      <c r="AD2163" s="30">
        <v>496</v>
      </c>
      <c r="AE2163" s="30">
        <v>492</v>
      </c>
      <c r="AF2163" s="30">
        <v>582</v>
      </c>
      <c r="AG2163" s="30">
        <v>434</v>
      </c>
      <c r="AH2163" s="35">
        <v>-25.429553264604809</v>
      </c>
      <c r="AI2163" s="36">
        <v>-8.631578947368423</v>
      </c>
      <c r="AJ2163" s="30">
        <v>23</v>
      </c>
      <c r="AK2163" s="30">
        <v>4</v>
      </c>
      <c r="AL2163" s="30">
        <v>39</v>
      </c>
      <c r="AM2163" s="30">
        <v>29</v>
      </c>
      <c r="AN2163" s="30">
        <v>-39</v>
      </c>
      <c r="AO2163" s="37" t="s">
        <v>116</v>
      </c>
      <c r="AP2163" s="36" t="s">
        <v>116</v>
      </c>
      <c r="AQ2163" s="32">
        <v>1.6467065868263475</v>
      </c>
      <c r="AR2163" s="32">
        <v>13.575757575757576</v>
      </c>
      <c r="AS2163" s="32">
        <v>0.28530488775672663</v>
      </c>
      <c r="AT2163" s="32">
        <v>2.1015761821366024</v>
      </c>
      <c r="AU2163" s="38">
        <v>17.544976914504058</v>
      </c>
      <c r="AV2163" s="39">
        <v>20</v>
      </c>
      <c r="AW2163" s="36">
        <v>0.90702947845804993</v>
      </c>
      <c r="AX2163" s="30">
        <v>1570.25</v>
      </c>
      <c r="AY2163" s="40">
        <v>2205</v>
      </c>
      <c r="AZ2163" s="40" t="s">
        <v>1287</v>
      </c>
      <c r="BA2163" s="30">
        <v>275.5</v>
      </c>
      <c r="BB2163" s="30">
        <v>2205</v>
      </c>
      <c r="BC2163" s="41">
        <v>0.90702947845804993</v>
      </c>
    </row>
    <row r="2164" spans="1:55" s="52" customFormat="1" ht="21" customHeight="1" x14ac:dyDescent="0.3">
      <c r="A2164" s="43">
        <v>323280</v>
      </c>
      <c r="B2164" s="44" t="s">
        <v>3684</v>
      </c>
      <c r="C2164" s="26" t="s">
        <v>94</v>
      </c>
      <c r="D2164" s="58" t="s">
        <v>4021</v>
      </c>
      <c r="E2164" s="27" t="s">
        <v>4195</v>
      </c>
      <c r="F2164" s="27" t="s">
        <v>4040</v>
      </c>
      <c r="G2164" s="28" t="s">
        <v>1459</v>
      </c>
      <c r="H2164" s="29" t="s">
        <v>73</v>
      </c>
      <c r="I2164" s="30" t="s">
        <v>73</v>
      </c>
      <c r="J2164" s="30" t="s">
        <v>73</v>
      </c>
      <c r="K2164" s="30" t="s">
        <v>73</v>
      </c>
      <c r="L2164" s="30" t="s">
        <v>73</v>
      </c>
      <c r="M2164" s="30" t="s">
        <v>73</v>
      </c>
      <c r="N2164" s="31" t="s">
        <v>73</v>
      </c>
      <c r="O2164" s="54"/>
      <c r="P2164" s="98"/>
      <c r="Q2164" s="31">
        <v>9.5975232198142422</v>
      </c>
      <c r="R2164" s="55">
        <v>501.56649530320567</v>
      </c>
      <c r="S2164" s="55">
        <v>0.35378784984967382</v>
      </c>
      <c r="T2164" s="32">
        <v>40.267226199221717</v>
      </c>
      <c r="U2164" s="32">
        <v>1.1763598814058085</v>
      </c>
      <c r="V2164" s="32">
        <v>-1.1200000000000001</v>
      </c>
      <c r="W2164" s="33">
        <v>74.305999999999997</v>
      </c>
      <c r="X2164" s="33">
        <v>445.42414350000001</v>
      </c>
      <c r="Y2164" s="33">
        <v>318.677436</v>
      </c>
      <c r="Z2164" s="33">
        <v>441.80280900000002</v>
      </c>
      <c r="AA2164" s="33">
        <v>447</v>
      </c>
      <c r="AB2164" s="34">
        <v>202209</v>
      </c>
      <c r="AC2164" s="30">
        <v>75</v>
      </c>
      <c r="AD2164" s="30">
        <v>180</v>
      </c>
      <c r="AE2164" s="30">
        <v>161</v>
      </c>
      <c r="AF2164" s="30">
        <v>197</v>
      </c>
      <c r="AG2164" s="30">
        <v>120</v>
      </c>
      <c r="AH2164" s="35">
        <v>-39.086294416243646</v>
      </c>
      <c r="AI2164" s="36">
        <v>60.000000000000007</v>
      </c>
      <c r="AJ2164" s="30">
        <v>7</v>
      </c>
      <c r="AK2164" s="30">
        <v>33</v>
      </c>
      <c r="AL2164" s="30">
        <v>-2</v>
      </c>
      <c r="AM2164" s="30">
        <v>13</v>
      </c>
      <c r="AN2164" s="30">
        <v>13</v>
      </c>
      <c r="AO2164" s="37">
        <v>0</v>
      </c>
      <c r="AP2164" s="36">
        <v>85.714285714285722</v>
      </c>
      <c r="AQ2164" s="32">
        <v>8.6626139817629184</v>
      </c>
      <c r="AR2164" s="32">
        <v>7.8421052631578947</v>
      </c>
      <c r="AS2164" s="32">
        <v>2.0599078341013826</v>
      </c>
      <c r="AT2164" s="32">
        <v>26.267281105990779</v>
      </c>
      <c r="AU2164" s="38">
        <v>94.930875576036868</v>
      </c>
      <c r="AV2164" s="39" t="s">
        <v>73</v>
      </c>
      <c r="AW2164" s="36" t="s">
        <v>73</v>
      </c>
      <c r="AX2164" s="30">
        <v>217</v>
      </c>
      <c r="AY2164" s="40">
        <v>1770</v>
      </c>
      <c r="AZ2164" s="40" t="s">
        <v>73</v>
      </c>
      <c r="BA2164" s="30">
        <v>206</v>
      </c>
      <c r="BB2164" s="30">
        <v>1770</v>
      </c>
      <c r="BC2164" s="41" t="s">
        <v>73</v>
      </c>
    </row>
    <row r="2165" spans="1:55" s="52" customFormat="1" ht="21" customHeight="1" x14ac:dyDescent="0.3">
      <c r="A2165" s="43">
        <v>227100</v>
      </c>
      <c r="B2165" s="44" t="s">
        <v>3529</v>
      </c>
      <c r="C2165" s="26" t="s">
        <v>94</v>
      </c>
      <c r="D2165" s="58" t="s">
        <v>3951</v>
      </c>
      <c r="E2165" s="27" t="s">
        <v>4078</v>
      </c>
      <c r="F2165" s="27" t="s">
        <v>4078</v>
      </c>
      <c r="G2165" s="28" t="s">
        <v>4305</v>
      </c>
      <c r="H2165" s="29" t="s">
        <v>73</v>
      </c>
      <c r="I2165" s="30" t="s">
        <v>73</v>
      </c>
      <c r="J2165" s="30" t="s">
        <v>73</v>
      </c>
      <c r="K2165" s="30" t="s">
        <v>73</v>
      </c>
      <c r="L2165" s="30" t="s">
        <v>73</v>
      </c>
      <c r="M2165" s="30" t="s">
        <v>73</v>
      </c>
      <c r="N2165" s="31" t="s">
        <v>73</v>
      </c>
      <c r="O2165" s="53"/>
      <c r="P2165" s="97"/>
      <c r="Q2165" s="31">
        <v>11.232876712328776</v>
      </c>
      <c r="R2165" s="32">
        <v>-34.809127636786499</v>
      </c>
      <c r="S2165" s="32">
        <v>-36.046664089785033</v>
      </c>
      <c r="T2165" s="32">
        <v>-17.165953054131901</v>
      </c>
      <c r="U2165" s="32">
        <v>-20.101017709694148</v>
      </c>
      <c r="V2165" s="32">
        <v>0.5</v>
      </c>
      <c r="W2165" s="33">
        <v>685.6788133</v>
      </c>
      <c r="X2165" s="33">
        <v>698.94712079999999</v>
      </c>
      <c r="Y2165" s="33">
        <v>539.63317800000004</v>
      </c>
      <c r="Z2165" s="33">
        <v>559.45643759999996</v>
      </c>
      <c r="AA2165" s="33">
        <v>447</v>
      </c>
      <c r="AB2165" s="34">
        <v>202209</v>
      </c>
      <c r="AC2165" s="30">
        <v>64</v>
      </c>
      <c r="AD2165" s="30">
        <v>-73</v>
      </c>
      <c r="AE2165" s="30">
        <v>32</v>
      </c>
      <c r="AF2165" s="30">
        <v>38</v>
      </c>
      <c r="AG2165" s="30">
        <v>50</v>
      </c>
      <c r="AH2165" s="35">
        <v>31.578947368421062</v>
      </c>
      <c r="AI2165" s="36">
        <v>-21.875</v>
      </c>
      <c r="AJ2165" s="30">
        <v>-9</v>
      </c>
      <c r="AK2165" s="30">
        <v>-54</v>
      </c>
      <c r="AL2165" s="30">
        <v>-17</v>
      </c>
      <c r="AM2165" s="30">
        <v>-15</v>
      </c>
      <c r="AN2165" s="30">
        <v>-8</v>
      </c>
      <c r="AO2165" s="37" t="s">
        <v>89</v>
      </c>
      <c r="AP2165" s="36" t="s">
        <v>89</v>
      </c>
      <c r="AQ2165" s="32">
        <v>-200</v>
      </c>
      <c r="AR2165" s="32">
        <v>-4.7553191489361701</v>
      </c>
      <c r="AS2165" s="32">
        <v>1.0056242969628797</v>
      </c>
      <c r="AT2165" s="32">
        <v>-21.147356580427445</v>
      </c>
      <c r="AU2165" s="38">
        <v>65.466816647919018</v>
      </c>
      <c r="AV2165" s="39" t="s">
        <v>73</v>
      </c>
      <c r="AW2165" s="36" t="s">
        <v>73</v>
      </c>
      <c r="AX2165" s="30">
        <v>444.5</v>
      </c>
      <c r="AY2165" s="40">
        <v>4060</v>
      </c>
      <c r="AZ2165" s="40" t="s">
        <v>73</v>
      </c>
      <c r="BA2165" s="30">
        <v>291</v>
      </c>
      <c r="BB2165" s="30">
        <v>4060</v>
      </c>
      <c r="BC2165" s="41" t="s">
        <v>73</v>
      </c>
    </row>
    <row r="2166" spans="1:55" s="52" customFormat="1" ht="21" customHeight="1" x14ac:dyDescent="0.3">
      <c r="A2166" s="25">
        <v>91340</v>
      </c>
      <c r="B2166" s="26" t="s">
        <v>3683</v>
      </c>
      <c r="C2166" s="26" t="s">
        <v>94</v>
      </c>
      <c r="D2166" s="58" t="s">
        <v>3904</v>
      </c>
      <c r="E2166" s="27" t="s">
        <v>3905</v>
      </c>
      <c r="F2166" s="27" t="s">
        <v>3905</v>
      </c>
      <c r="G2166" s="28" t="s">
        <v>1394</v>
      </c>
      <c r="H2166" s="29" t="s">
        <v>73</v>
      </c>
      <c r="I2166" s="30" t="s">
        <v>73</v>
      </c>
      <c r="J2166" s="30" t="s">
        <v>73</v>
      </c>
      <c r="K2166" s="30" t="s">
        <v>73</v>
      </c>
      <c r="L2166" s="30" t="s">
        <v>73</v>
      </c>
      <c r="M2166" s="30" t="s">
        <v>73</v>
      </c>
      <c r="N2166" s="31" t="s">
        <v>73</v>
      </c>
      <c r="O2166" s="53"/>
      <c r="P2166" s="97"/>
      <c r="Q2166" s="31">
        <v>11.730205278592386</v>
      </c>
      <c r="R2166" s="32">
        <v>-35.301292666289861</v>
      </c>
      <c r="S2166" s="32">
        <v>-9.9112562185454607</v>
      </c>
      <c r="T2166" s="32">
        <v>18.9002765040726</v>
      </c>
      <c r="U2166" s="32">
        <v>-1.2758066850899752</v>
      </c>
      <c r="V2166" s="32">
        <v>0.26</v>
      </c>
      <c r="W2166" s="33">
        <v>689.3491669</v>
      </c>
      <c r="X2166" s="33">
        <v>495.06739829999998</v>
      </c>
      <c r="Y2166" s="33">
        <v>375.10425805</v>
      </c>
      <c r="Z2166" s="33">
        <v>451.7636306</v>
      </c>
      <c r="AA2166" s="33">
        <v>446</v>
      </c>
      <c r="AB2166" s="34">
        <v>202209</v>
      </c>
      <c r="AC2166" s="30">
        <v>824</v>
      </c>
      <c r="AD2166" s="30">
        <v>1009</v>
      </c>
      <c r="AE2166" s="30">
        <v>970</v>
      </c>
      <c r="AF2166" s="30">
        <v>960</v>
      </c>
      <c r="AG2166" s="30">
        <v>690</v>
      </c>
      <c r="AH2166" s="35">
        <v>-28.125</v>
      </c>
      <c r="AI2166" s="36">
        <v>-16.262135922330103</v>
      </c>
      <c r="AJ2166" s="30">
        <v>0</v>
      </c>
      <c r="AK2166" s="30">
        <v>28</v>
      </c>
      <c r="AL2166" s="30">
        <v>15</v>
      </c>
      <c r="AM2166" s="30">
        <v>-7</v>
      </c>
      <c r="AN2166" s="30">
        <v>-8</v>
      </c>
      <c r="AO2166" s="37" t="s">
        <v>89</v>
      </c>
      <c r="AP2166" s="36" t="s">
        <v>116</v>
      </c>
      <c r="AQ2166" s="32">
        <v>0.77156241388812341</v>
      </c>
      <c r="AR2166" s="32">
        <v>15.928571428571429</v>
      </c>
      <c r="AS2166" s="32">
        <v>0.35056003144036157</v>
      </c>
      <c r="AT2166" s="32">
        <v>2.200825309491059</v>
      </c>
      <c r="AU2166" s="38">
        <v>130.32029868343486</v>
      </c>
      <c r="AV2166" s="39">
        <v>250</v>
      </c>
      <c r="AW2166" s="36">
        <v>6.5616797900262469</v>
      </c>
      <c r="AX2166" s="30">
        <v>1272.25</v>
      </c>
      <c r="AY2166" s="40">
        <v>3810</v>
      </c>
      <c r="AZ2166" s="40">
        <v>52.722000000000001</v>
      </c>
      <c r="BA2166" s="30">
        <v>1658</v>
      </c>
      <c r="BB2166" s="30">
        <v>3810</v>
      </c>
      <c r="BC2166" s="41">
        <v>6.5616797900262469</v>
      </c>
    </row>
    <row r="2167" spans="1:55" s="52" customFormat="1" ht="21" customHeight="1" x14ac:dyDescent="0.3">
      <c r="A2167" s="25">
        <v>1770</v>
      </c>
      <c r="B2167" s="45" t="s">
        <v>3671</v>
      </c>
      <c r="C2167" s="26" t="s">
        <v>70</v>
      </c>
      <c r="D2167" s="58" t="s">
        <v>3904</v>
      </c>
      <c r="E2167" s="27" t="s">
        <v>3910</v>
      </c>
      <c r="F2167" s="27" t="s">
        <v>4080</v>
      </c>
      <c r="G2167" s="28" t="s">
        <v>1474</v>
      </c>
      <c r="H2167" s="29" t="s">
        <v>73</v>
      </c>
      <c r="I2167" s="30" t="s">
        <v>73</v>
      </c>
      <c r="J2167" s="30" t="s">
        <v>73</v>
      </c>
      <c r="K2167" s="30" t="s">
        <v>73</v>
      </c>
      <c r="L2167" s="30" t="s">
        <v>73</v>
      </c>
      <c r="M2167" s="30" t="s">
        <v>73</v>
      </c>
      <c r="N2167" s="31" t="s">
        <v>73</v>
      </c>
      <c r="O2167" s="53"/>
      <c r="P2167" s="97"/>
      <c r="Q2167" s="31">
        <v>19.706840390879464</v>
      </c>
      <c r="R2167" s="32">
        <v>25.939983492882579</v>
      </c>
      <c r="S2167" s="32">
        <v>28.586708189755772</v>
      </c>
      <c r="T2167" s="32">
        <v>-17.779383677099059</v>
      </c>
      <c r="U2167" s="32">
        <v>-1.7094907947114546</v>
      </c>
      <c r="V2167" s="32">
        <v>-0.54</v>
      </c>
      <c r="W2167" s="33">
        <v>354.13693699999999</v>
      </c>
      <c r="X2167" s="33">
        <v>346.847669</v>
      </c>
      <c r="Y2167" s="33">
        <v>542.44302700000003</v>
      </c>
      <c r="Z2167" s="33">
        <v>453.756933</v>
      </c>
      <c r="AA2167" s="33">
        <v>446</v>
      </c>
      <c r="AB2167" s="34">
        <v>202209</v>
      </c>
      <c r="AC2167" s="30">
        <v>276</v>
      </c>
      <c r="AD2167" s="30">
        <v>295</v>
      </c>
      <c r="AE2167" s="30">
        <v>283</v>
      </c>
      <c r="AF2167" s="30">
        <v>365</v>
      </c>
      <c r="AG2167" s="30">
        <v>316</v>
      </c>
      <c r="AH2167" s="35">
        <v>-13.424657534246576</v>
      </c>
      <c r="AI2167" s="36">
        <v>14.492753623188403</v>
      </c>
      <c r="AJ2167" s="30">
        <v>13</v>
      </c>
      <c r="AK2167" s="30">
        <v>22</v>
      </c>
      <c r="AL2167" s="30">
        <v>27</v>
      </c>
      <c r="AM2167" s="30">
        <v>39</v>
      </c>
      <c r="AN2167" s="30">
        <v>40</v>
      </c>
      <c r="AO2167" s="37">
        <v>2.564102564102555</v>
      </c>
      <c r="AP2167" s="36">
        <v>207.69230769230771</v>
      </c>
      <c r="AQ2167" s="32">
        <v>10.16679904686259</v>
      </c>
      <c r="AR2167" s="32">
        <v>3.484375</v>
      </c>
      <c r="AS2167" s="32">
        <v>1.0056369785794814</v>
      </c>
      <c r="AT2167" s="32">
        <v>28.861330326944756</v>
      </c>
      <c r="AU2167" s="38">
        <v>89.120631341600898</v>
      </c>
      <c r="AV2167" s="39">
        <v>100</v>
      </c>
      <c r="AW2167" s="36">
        <v>0.27210884353741494</v>
      </c>
      <c r="AX2167" s="30">
        <v>443.5</v>
      </c>
      <c r="AY2167" s="40">
        <v>36750</v>
      </c>
      <c r="AZ2167" s="40" t="s">
        <v>1475</v>
      </c>
      <c r="BA2167" s="30">
        <v>395.25</v>
      </c>
      <c r="BB2167" s="30">
        <v>36750</v>
      </c>
      <c r="BC2167" s="41">
        <v>0.27210884353741494</v>
      </c>
    </row>
    <row r="2168" spans="1:55" s="52" customFormat="1" ht="21" customHeight="1" x14ac:dyDescent="0.3">
      <c r="A2168" s="25">
        <v>154040</v>
      </c>
      <c r="B2168" s="45" t="s">
        <v>3795</v>
      </c>
      <c r="C2168" s="26" t="s">
        <v>94</v>
      </c>
      <c r="D2168" s="58" t="s">
        <v>3951</v>
      </c>
      <c r="E2168" s="27" t="s">
        <v>4051</v>
      </c>
      <c r="F2168" s="27" t="s">
        <v>4052</v>
      </c>
      <c r="G2168" s="28" t="s">
        <v>4262</v>
      </c>
      <c r="H2168" s="29" t="s">
        <v>73</v>
      </c>
      <c r="I2168" s="30" t="s">
        <v>73</v>
      </c>
      <c r="J2168" s="30" t="s">
        <v>73</v>
      </c>
      <c r="K2168" s="30" t="s">
        <v>73</v>
      </c>
      <c r="L2168" s="30" t="s">
        <v>73</v>
      </c>
      <c r="M2168" s="30" t="s">
        <v>73</v>
      </c>
      <c r="N2168" s="31" t="s">
        <v>73</v>
      </c>
      <c r="O2168" s="53"/>
      <c r="P2168" s="97"/>
      <c r="Q2168" s="31">
        <v>31.03243898332002</v>
      </c>
      <c r="R2168" s="32">
        <v>-7.2991557309268096</v>
      </c>
      <c r="S2168" s="32">
        <v>13.992557617093526</v>
      </c>
      <c r="T2168" s="32">
        <v>54.723711298021428</v>
      </c>
      <c r="U2168" s="32">
        <v>15.834448135143496</v>
      </c>
      <c r="V2168" s="32">
        <v>1.04</v>
      </c>
      <c r="W2168" s="33">
        <v>481.11751679999998</v>
      </c>
      <c r="X2168" s="33">
        <v>391.25361279999998</v>
      </c>
      <c r="Y2168" s="33">
        <v>288.25575359999999</v>
      </c>
      <c r="Z2168" s="33">
        <v>385.03226560000002</v>
      </c>
      <c r="AA2168" s="33">
        <v>446</v>
      </c>
      <c r="AB2168" s="34">
        <v>202209</v>
      </c>
      <c r="AC2168" s="30">
        <v>365</v>
      </c>
      <c r="AD2168" s="30">
        <v>138</v>
      </c>
      <c r="AE2168" s="30">
        <v>355</v>
      </c>
      <c r="AF2168" s="30">
        <v>377</v>
      </c>
      <c r="AG2168" s="30">
        <v>432</v>
      </c>
      <c r="AH2168" s="35">
        <v>14.588859416445633</v>
      </c>
      <c r="AI2168" s="36">
        <v>18.356164383561648</v>
      </c>
      <c r="AJ2168" s="30">
        <v>10</v>
      </c>
      <c r="AK2168" s="30">
        <v>4</v>
      </c>
      <c r="AL2168" s="30">
        <v>3</v>
      </c>
      <c r="AM2168" s="30">
        <v>15</v>
      </c>
      <c r="AN2168" s="30">
        <v>37</v>
      </c>
      <c r="AO2168" s="37">
        <v>146.66666666666669</v>
      </c>
      <c r="AP2168" s="36">
        <v>270</v>
      </c>
      <c r="AQ2168" s="32">
        <v>4.5314900153609834</v>
      </c>
      <c r="AR2168" s="32">
        <v>7.5593220338983054</v>
      </c>
      <c r="AS2168" s="32">
        <v>1.1941097724230254</v>
      </c>
      <c r="AT2168" s="32">
        <v>15.796519410977242</v>
      </c>
      <c r="AU2168" s="38">
        <v>320.68273092369475</v>
      </c>
      <c r="AV2168" s="39" t="s">
        <v>73</v>
      </c>
      <c r="AW2168" s="36" t="s">
        <v>73</v>
      </c>
      <c r="AX2168" s="30">
        <v>373.5</v>
      </c>
      <c r="AY2168" s="40">
        <v>2910</v>
      </c>
      <c r="AZ2168" s="40" t="s">
        <v>73</v>
      </c>
      <c r="BA2168" s="30">
        <v>1197.75</v>
      </c>
      <c r="BB2168" s="30">
        <v>2910</v>
      </c>
      <c r="BC2168" s="41" t="s">
        <v>73</v>
      </c>
    </row>
    <row r="2169" spans="1:55" s="52" customFormat="1" ht="21" customHeight="1" x14ac:dyDescent="0.3">
      <c r="A2169" s="25">
        <v>760</v>
      </c>
      <c r="B2169" s="26" t="s">
        <v>3663</v>
      </c>
      <c r="C2169" s="26" t="s">
        <v>70</v>
      </c>
      <c r="D2169" s="58" t="s">
        <v>3956</v>
      </c>
      <c r="E2169" s="27" t="s">
        <v>4091</v>
      </c>
      <c r="F2169" s="27" t="s">
        <v>582</v>
      </c>
      <c r="G2169" s="28" t="s">
        <v>582</v>
      </c>
      <c r="H2169" s="29" t="s">
        <v>73</v>
      </c>
      <c r="I2169" s="30" t="s">
        <v>73</v>
      </c>
      <c r="J2169" s="30" t="s">
        <v>73</v>
      </c>
      <c r="K2169" s="30" t="s">
        <v>73</v>
      </c>
      <c r="L2169" s="30" t="s">
        <v>73</v>
      </c>
      <c r="M2169" s="30" t="s">
        <v>73</v>
      </c>
      <c r="N2169" s="31" t="s">
        <v>73</v>
      </c>
      <c r="O2169" s="53"/>
      <c r="P2169" s="97"/>
      <c r="Q2169" s="31">
        <v>3.9215686274509887</v>
      </c>
      <c r="R2169" s="32">
        <v>-3.0923344947735187</v>
      </c>
      <c r="S2169" s="32">
        <v>8.1146744412050396</v>
      </c>
      <c r="T2169" s="32">
        <v>1.8772893772893706</v>
      </c>
      <c r="U2169" s="32">
        <v>-1.5922158337019043</v>
      </c>
      <c r="V2169" s="32">
        <v>0</v>
      </c>
      <c r="W2169" s="33">
        <v>459.2</v>
      </c>
      <c r="X2169" s="33">
        <v>411.6</v>
      </c>
      <c r="Y2169" s="33">
        <v>436.8</v>
      </c>
      <c r="Z2169" s="33">
        <v>452.2</v>
      </c>
      <c r="AA2169" s="33">
        <v>445</v>
      </c>
      <c r="AB2169" s="34">
        <v>202209</v>
      </c>
      <c r="AC2169" s="30">
        <v>136</v>
      </c>
      <c r="AD2169" s="30">
        <v>177</v>
      </c>
      <c r="AE2169" s="30">
        <v>144</v>
      </c>
      <c r="AF2169" s="30">
        <v>154</v>
      </c>
      <c r="AG2169" s="30">
        <v>145</v>
      </c>
      <c r="AH2169" s="35">
        <v>-5.844155844155841</v>
      </c>
      <c r="AI2169" s="36">
        <v>6.6176470588235281</v>
      </c>
      <c r="AJ2169" s="30">
        <v>-13</v>
      </c>
      <c r="AK2169" s="30">
        <v>4</v>
      </c>
      <c r="AL2169" s="30">
        <v>5</v>
      </c>
      <c r="AM2169" s="30">
        <v>4</v>
      </c>
      <c r="AN2169" s="30">
        <v>-10</v>
      </c>
      <c r="AO2169" s="37" t="s">
        <v>116</v>
      </c>
      <c r="AP2169" s="36" t="s">
        <v>89</v>
      </c>
      <c r="AQ2169" s="32">
        <v>0.4838709677419355</v>
      </c>
      <c r="AR2169" s="32">
        <v>148.33333333333334</v>
      </c>
      <c r="AS2169" s="32">
        <v>0.19021158367172472</v>
      </c>
      <c r="AT2169" s="32">
        <v>0.12823252831801668</v>
      </c>
      <c r="AU2169" s="38">
        <v>15.986321863646078</v>
      </c>
      <c r="AV2169" s="39" t="s">
        <v>73</v>
      </c>
      <c r="AW2169" s="36" t="s">
        <v>73</v>
      </c>
      <c r="AX2169" s="30">
        <v>2339.5</v>
      </c>
      <c r="AY2169" s="40">
        <v>15900</v>
      </c>
      <c r="AZ2169" s="40" t="s">
        <v>73</v>
      </c>
      <c r="BA2169" s="30">
        <v>374</v>
      </c>
      <c r="BB2169" s="30">
        <v>15900</v>
      </c>
      <c r="BC2169" s="41" t="s">
        <v>73</v>
      </c>
    </row>
    <row r="2170" spans="1:55" s="52" customFormat="1" ht="21" customHeight="1" x14ac:dyDescent="0.3">
      <c r="A2170" s="43">
        <v>361670</v>
      </c>
      <c r="B2170" s="44" t="s">
        <v>3749</v>
      </c>
      <c r="C2170" s="26" t="s">
        <v>94</v>
      </c>
      <c r="D2170" s="58" t="s">
        <v>3925</v>
      </c>
      <c r="E2170" s="27" t="s">
        <v>3945</v>
      </c>
      <c r="F2170" s="27" t="s">
        <v>4017</v>
      </c>
      <c r="G2170" s="28" t="s">
        <v>1451</v>
      </c>
      <c r="H2170" s="29" t="s">
        <v>73</v>
      </c>
      <c r="I2170" s="30" t="s">
        <v>73</v>
      </c>
      <c r="J2170" s="30" t="s">
        <v>73</v>
      </c>
      <c r="K2170" s="30" t="s">
        <v>73</v>
      </c>
      <c r="L2170" s="30" t="s">
        <v>73</v>
      </c>
      <c r="M2170" s="30" t="s">
        <v>73</v>
      </c>
      <c r="N2170" s="31" t="s">
        <v>73</v>
      </c>
      <c r="O2170" s="53"/>
      <c r="P2170" s="97"/>
      <c r="Q2170" s="31">
        <v>4.3824701195219085</v>
      </c>
      <c r="R2170" s="32">
        <v>-37.932271826126026</v>
      </c>
      <c r="S2170" s="32">
        <v>11.054704582674081</v>
      </c>
      <c r="T2170" s="32">
        <v>29.992841291308903</v>
      </c>
      <c r="U2170" s="32">
        <v>-2.4649985839123256</v>
      </c>
      <c r="V2170" s="32">
        <v>-1.38</v>
      </c>
      <c r="W2170" s="33">
        <v>716.95873700000004</v>
      </c>
      <c r="X2170" s="33">
        <v>400.70342060000002</v>
      </c>
      <c r="Y2170" s="33">
        <v>342.3265432</v>
      </c>
      <c r="Z2170" s="33">
        <v>456.24646899999999</v>
      </c>
      <c r="AA2170" s="33">
        <v>445</v>
      </c>
      <c r="AB2170" s="34">
        <v>202209</v>
      </c>
      <c r="AC2170" s="30">
        <v>31</v>
      </c>
      <c r="AD2170" s="30">
        <v>28</v>
      </c>
      <c r="AE2170" s="30">
        <v>31</v>
      </c>
      <c r="AF2170" s="30">
        <v>37</v>
      </c>
      <c r="AG2170" s="30">
        <v>38</v>
      </c>
      <c r="AH2170" s="35">
        <v>2.7027027027026973</v>
      </c>
      <c r="AI2170" s="36">
        <v>22.580645161290324</v>
      </c>
      <c r="AJ2170" s="30">
        <v>-3</v>
      </c>
      <c r="AK2170" s="30">
        <v>-5</v>
      </c>
      <c r="AL2170" s="30">
        <v>-1</v>
      </c>
      <c r="AM2170" s="30">
        <v>-3</v>
      </c>
      <c r="AN2170" s="30">
        <v>-2</v>
      </c>
      <c r="AO2170" s="37" t="s">
        <v>89</v>
      </c>
      <c r="AP2170" s="36" t="s">
        <v>89</v>
      </c>
      <c r="AQ2170" s="32">
        <v>-8.2089552238805972</v>
      </c>
      <c r="AR2170" s="32">
        <v>-40.454545454545453</v>
      </c>
      <c r="AS2170" s="32">
        <v>1.6920152091254752</v>
      </c>
      <c r="AT2170" s="32">
        <v>-4.1825095057034218</v>
      </c>
      <c r="AU2170" s="38">
        <v>12.357414448669202</v>
      </c>
      <c r="AV2170" s="39" t="s">
        <v>73</v>
      </c>
      <c r="AW2170" s="36" t="s">
        <v>73</v>
      </c>
      <c r="AX2170" s="30">
        <v>263</v>
      </c>
      <c r="AY2170" s="40">
        <v>7860</v>
      </c>
      <c r="AZ2170" s="40" t="s">
        <v>73</v>
      </c>
      <c r="BA2170" s="30">
        <v>32.5</v>
      </c>
      <c r="BB2170" s="30">
        <v>7860</v>
      </c>
      <c r="BC2170" s="41" t="s">
        <v>73</v>
      </c>
    </row>
    <row r="2171" spans="1:55" s="52" customFormat="1" ht="21" customHeight="1" x14ac:dyDescent="0.3">
      <c r="A2171" s="25">
        <v>356890</v>
      </c>
      <c r="B2171" s="26" t="s">
        <v>3736</v>
      </c>
      <c r="C2171" s="26" t="s">
        <v>94</v>
      </c>
      <c r="D2171" s="58" t="s">
        <v>3982</v>
      </c>
      <c r="E2171" s="27" t="s">
        <v>4059</v>
      </c>
      <c r="F2171" s="27" t="s">
        <v>4060</v>
      </c>
      <c r="G2171" s="28" t="s">
        <v>1373</v>
      </c>
      <c r="H2171" s="29" t="s">
        <v>73</v>
      </c>
      <c r="I2171" s="30" t="s">
        <v>73</v>
      </c>
      <c r="J2171" s="30" t="s">
        <v>73</v>
      </c>
      <c r="K2171" s="30" t="s">
        <v>73</v>
      </c>
      <c r="L2171" s="30" t="s">
        <v>73</v>
      </c>
      <c r="M2171" s="30" t="s">
        <v>73</v>
      </c>
      <c r="N2171" s="31" t="s">
        <v>73</v>
      </c>
      <c r="O2171" s="53"/>
      <c r="P2171" s="97"/>
      <c r="Q2171" s="31">
        <v>10.887573964497044</v>
      </c>
      <c r="R2171" s="32">
        <v>-30.22574480293515</v>
      </c>
      <c r="S2171" s="32">
        <v>-31.747196985833526</v>
      </c>
      <c r="T2171" s="32">
        <v>8.8260291593206688</v>
      </c>
      <c r="U2171" s="32">
        <v>0.65240035980089761</v>
      </c>
      <c r="V2171" s="32">
        <v>1.08</v>
      </c>
      <c r="W2171" s="33">
        <v>637.77104999999995</v>
      </c>
      <c r="X2171" s="33">
        <v>651.98787500000003</v>
      </c>
      <c r="Y2171" s="33">
        <v>408.90952600000003</v>
      </c>
      <c r="Z2171" s="33">
        <v>442.11563599999999</v>
      </c>
      <c r="AA2171" s="33">
        <v>445</v>
      </c>
      <c r="AB2171" s="34">
        <v>202209</v>
      </c>
      <c r="AC2171" s="30">
        <v>56</v>
      </c>
      <c r="AD2171" s="30">
        <v>62</v>
      </c>
      <c r="AE2171" s="30">
        <v>50</v>
      </c>
      <c r="AF2171" s="30">
        <v>59</v>
      </c>
      <c r="AG2171" s="30">
        <v>56</v>
      </c>
      <c r="AH2171" s="35">
        <v>-5.0847457627118615</v>
      </c>
      <c r="AI2171" s="36">
        <v>0</v>
      </c>
      <c r="AJ2171" s="30">
        <v>7</v>
      </c>
      <c r="AK2171" s="30">
        <v>4</v>
      </c>
      <c r="AL2171" s="30">
        <v>1</v>
      </c>
      <c r="AM2171" s="30">
        <v>7</v>
      </c>
      <c r="AN2171" s="30">
        <v>5</v>
      </c>
      <c r="AO2171" s="37">
        <v>-28.571428571428569</v>
      </c>
      <c r="AP2171" s="36">
        <v>-28.571428571428569</v>
      </c>
      <c r="AQ2171" s="32">
        <v>7.4889867841409687</v>
      </c>
      <c r="AR2171" s="32">
        <v>26.176470588235293</v>
      </c>
      <c r="AS2171" s="32">
        <v>1.6315307057745188</v>
      </c>
      <c r="AT2171" s="32">
        <v>6.232813932172319</v>
      </c>
      <c r="AU2171" s="38">
        <v>12.098991750687443</v>
      </c>
      <c r="AV2171" s="39">
        <v>80</v>
      </c>
      <c r="AW2171" s="36">
        <v>0.85378868729989332</v>
      </c>
      <c r="AX2171" s="30">
        <v>272.75</v>
      </c>
      <c r="AY2171" s="40">
        <v>9370</v>
      </c>
      <c r="AZ2171" s="40" t="s">
        <v>1374</v>
      </c>
      <c r="BA2171" s="30">
        <v>33</v>
      </c>
      <c r="BB2171" s="30">
        <v>9370</v>
      </c>
      <c r="BC2171" s="41">
        <v>0.85378868729989332</v>
      </c>
    </row>
    <row r="2172" spans="1:55" s="52" customFormat="1" ht="21" customHeight="1" x14ac:dyDescent="0.3">
      <c r="A2172" s="43">
        <v>254120</v>
      </c>
      <c r="B2172" s="44" t="s">
        <v>3746</v>
      </c>
      <c r="C2172" s="26" t="s">
        <v>94</v>
      </c>
      <c r="D2172" s="58" t="s">
        <v>4021</v>
      </c>
      <c r="E2172" s="27" t="s">
        <v>4195</v>
      </c>
      <c r="F2172" s="27" t="s">
        <v>4040</v>
      </c>
      <c r="G2172" s="28" t="s">
        <v>1462</v>
      </c>
      <c r="H2172" s="29" t="s">
        <v>73</v>
      </c>
      <c r="I2172" s="30" t="s">
        <v>73</v>
      </c>
      <c r="J2172" s="30" t="s">
        <v>73</v>
      </c>
      <c r="K2172" s="30" t="s">
        <v>73</v>
      </c>
      <c r="L2172" s="30" t="s">
        <v>73</v>
      </c>
      <c r="M2172" s="30" t="s">
        <v>73</v>
      </c>
      <c r="N2172" s="31" t="s">
        <v>73</v>
      </c>
      <c r="O2172" s="53"/>
      <c r="P2172" s="97"/>
      <c r="Q2172" s="31">
        <v>22.769230769230788</v>
      </c>
      <c r="R2172" s="32">
        <v>-20.907119178188804</v>
      </c>
      <c r="S2172" s="32">
        <v>18.874716711353166</v>
      </c>
      <c r="T2172" s="32">
        <v>15.106353933759809</v>
      </c>
      <c r="U2172" s="32">
        <v>12.196361839928805</v>
      </c>
      <c r="V2172" s="32">
        <v>0.25</v>
      </c>
      <c r="W2172" s="33">
        <v>560.10097925000002</v>
      </c>
      <c r="X2172" s="33">
        <v>372.66124559999997</v>
      </c>
      <c r="Y2172" s="33">
        <v>384.86146495000003</v>
      </c>
      <c r="Z2172" s="33">
        <v>394.84346260000001</v>
      </c>
      <c r="AA2172" s="33">
        <v>443</v>
      </c>
      <c r="AB2172" s="34">
        <v>202209</v>
      </c>
      <c r="AC2172" s="30">
        <v>28</v>
      </c>
      <c r="AD2172" s="30">
        <v>64</v>
      </c>
      <c r="AE2172" s="30">
        <v>43</v>
      </c>
      <c r="AF2172" s="30">
        <v>59</v>
      </c>
      <c r="AG2172" s="30">
        <v>27</v>
      </c>
      <c r="AH2172" s="35">
        <v>-54.237288135593218</v>
      </c>
      <c r="AI2172" s="36">
        <v>-3.5714285714285698</v>
      </c>
      <c r="AJ2172" s="30">
        <v>-6</v>
      </c>
      <c r="AK2172" s="30">
        <v>-7</v>
      </c>
      <c r="AL2172" s="30">
        <v>-1</v>
      </c>
      <c r="AM2172" s="30">
        <v>4</v>
      </c>
      <c r="AN2172" s="30">
        <v>-9</v>
      </c>
      <c r="AO2172" s="37" t="s">
        <v>116</v>
      </c>
      <c r="AP2172" s="36" t="s">
        <v>89</v>
      </c>
      <c r="AQ2172" s="32">
        <v>-6.7357512953367875</v>
      </c>
      <c r="AR2172" s="32">
        <v>-34.07692307692308</v>
      </c>
      <c r="AS2172" s="32">
        <v>4.43</v>
      </c>
      <c r="AT2172" s="32">
        <v>-13</v>
      </c>
      <c r="AU2172" s="38">
        <v>202</v>
      </c>
      <c r="AV2172" s="39" t="s">
        <v>73</v>
      </c>
      <c r="AW2172" s="36" t="s">
        <v>73</v>
      </c>
      <c r="AX2172" s="30">
        <v>100</v>
      </c>
      <c r="AY2172" s="40">
        <v>1995</v>
      </c>
      <c r="AZ2172" s="40" t="s">
        <v>73</v>
      </c>
      <c r="BA2172" s="30">
        <v>202</v>
      </c>
      <c r="BB2172" s="30">
        <v>1995</v>
      </c>
      <c r="BC2172" s="41" t="s">
        <v>73</v>
      </c>
    </row>
    <row r="2173" spans="1:55" s="52" customFormat="1" ht="21" customHeight="1" x14ac:dyDescent="0.3">
      <c r="A2173" s="25">
        <v>198080</v>
      </c>
      <c r="B2173" s="26" t="s">
        <v>3676</v>
      </c>
      <c r="C2173" s="26" t="s">
        <v>94</v>
      </c>
      <c r="D2173" s="58" t="s">
        <v>4021</v>
      </c>
      <c r="E2173" s="27" t="s">
        <v>4195</v>
      </c>
      <c r="F2173" s="27" t="s">
        <v>4040</v>
      </c>
      <c r="G2173" s="28" t="s">
        <v>735</v>
      </c>
      <c r="H2173" s="29" t="s">
        <v>73</v>
      </c>
      <c r="I2173" s="30" t="s">
        <v>73</v>
      </c>
      <c r="J2173" s="30" t="s">
        <v>73</v>
      </c>
      <c r="K2173" s="30" t="s">
        <v>73</v>
      </c>
      <c r="L2173" s="30">
        <v>246</v>
      </c>
      <c r="M2173" s="30" t="s">
        <v>73</v>
      </c>
      <c r="N2173" s="31" t="s">
        <v>73</v>
      </c>
      <c r="O2173" s="53"/>
      <c r="P2173" s="97"/>
      <c r="Q2173" s="31">
        <v>7.8740157480315043</v>
      </c>
      <c r="R2173" s="32">
        <v>-36.312735281179286</v>
      </c>
      <c r="S2173" s="32">
        <v>-15.171189673488284</v>
      </c>
      <c r="T2173" s="32">
        <v>10.005275423417604</v>
      </c>
      <c r="U2173" s="32">
        <v>-2.0429214086709946</v>
      </c>
      <c r="V2173" s="32">
        <v>0.74</v>
      </c>
      <c r="W2173" s="33">
        <v>695.58647550000001</v>
      </c>
      <c r="X2173" s="33">
        <v>522.22823625000001</v>
      </c>
      <c r="Y2173" s="33">
        <v>402.70795950000002</v>
      </c>
      <c r="Z2173" s="33">
        <v>452.23888499999998</v>
      </c>
      <c r="AA2173" s="33">
        <v>443</v>
      </c>
      <c r="AB2173" s="34">
        <v>202209</v>
      </c>
      <c r="AC2173" s="30">
        <v>767</v>
      </c>
      <c r="AD2173" s="30">
        <v>938</v>
      </c>
      <c r="AE2173" s="30">
        <v>911</v>
      </c>
      <c r="AF2173" s="30">
        <v>907</v>
      </c>
      <c r="AG2173" s="30">
        <v>644</v>
      </c>
      <c r="AH2173" s="35">
        <v>-28.996692392502755</v>
      </c>
      <c r="AI2173" s="36">
        <v>-16.036505867014338</v>
      </c>
      <c r="AJ2173" s="30">
        <v>3</v>
      </c>
      <c r="AK2173" s="30">
        <v>30</v>
      </c>
      <c r="AL2173" s="30">
        <v>11</v>
      </c>
      <c r="AM2173" s="30">
        <v>-8</v>
      </c>
      <c r="AN2173" s="30">
        <v>-2</v>
      </c>
      <c r="AO2173" s="37" t="s">
        <v>89</v>
      </c>
      <c r="AP2173" s="36" t="s">
        <v>116</v>
      </c>
      <c r="AQ2173" s="32">
        <v>0.91176470588235292</v>
      </c>
      <c r="AR2173" s="32">
        <v>14.290322580645162</v>
      </c>
      <c r="AS2173" s="32">
        <v>0.46521396692045158</v>
      </c>
      <c r="AT2173" s="32">
        <v>3.255447624048307</v>
      </c>
      <c r="AU2173" s="38">
        <v>139.95799422420583</v>
      </c>
      <c r="AV2173" s="39" t="s">
        <v>73</v>
      </c>
      <c r="AW2173" s="36" t="s">
        <v>73</v>
      </c>
      <c r="AX2173" s="30">
        <v>952.25</v>
      </c>
      <c r="AY2173" s="40">
        <v>2055</v>
      </c>
      <c r="AZ2173" s="40" t="s">
        <v>73</v>
      </c>
      <c r="BA2173" s="30">
        <v>1332.75</v>
      </c>
      <c r="BB2173" s="30">
        <v>2055</v>
      </c>
      <c r="BC2173" s="41" t="s">
        <v>73</v>
      </c>
    </row>
    <row r="2174" spans="1:55" s="52" customFormat="1" ht="21" customHeight="1" x14ac:dyDescent="0.3">
      <c r="A2174" s="25">
        <v>115570</v>
      </c>
      <c r="B2174" s="26" t="s">
        <v>3705</v>
      </c>
      <c r="C2174" s="26" t="s">
        <v>94</v>
      </c>
      <c r="D2174" s="58" t="s">
        <v>3978</v>
      </c>
      <c r="E2174" s="27" t="s">
        <v>3978</v>
      </c>
      <c r="F2174" s="27" t="s">
        <v>4076</v>
      </c>
      <c r="G2174" s="28" t="s">
        <v>1486</v>
      </c>
      <c r="H2174" s="29" t="s">
        <v>73</v>
      </c>
      <c r="I2174" s="30" t="s">
        <v>73</v>
      </c>
      <c r="J2174" s="30" t="s">
        <v>73</v>
      </c>
      <c r="K2174" s="30" t="s">
        <v>73</v>
      </c>
      <c r="L2174" s="30" t="s">
        <v>73</v>
      </c>
      <c r="M2174" s="30" t="s">
        <v>73</v>
      </c>
      <c r="N2174" s="31" t="s">
        <v>73</v>
      </c>
      <c r="O2174" s="53"/>
      <c r="P2174" s="97"/>
      <c r="Q2174" s="31">
        <v>11.44578313253013</v>
      </c>
      <c r="R2174" s="32">
        <v>-7.9893171667564484</v>
      </c>
      <c r="S2174" s="32">
        <v>28.729563221452125</v>
      </c>
      <c r="T2174" s="32">
        <v>22.748764930189978</v>
      </c>
      <c r="U2174" s="32">
        <v>-3.1636489286734903E-2</v>
      </c>
      <c r="V2174" s="32">
        <v>-0.54</v>
      </c>
      <c r="W2174" s="33">
        <v>481.46583240000001</v>
      </c>
      <c r="X2174" s="33">
        <v>344.13229480000001</v>
      </c>
      <c r="Y2174" s="33">
        <v>360.89976159999998</v>
      </c>
      <c r="Z2174" s="33">
        <v>443.14019400000001</v>
      </c>
      <c r="AA2174" s="33">
        <v>443</v>
      </c>
      <c r="AB2174" s="34">
        <v>202209</v>
      </c>
      <c r="AC2174" s="30">
        <v>231</v>
      </c>
      <c r="AD2174" s="30">
        <v>222</v>
      </c>
      <c r="AE2174" s="30">
        <v>248</v>
      </c>
      <c r="AF2174" s="30">
        <v>288</v>
      </c>
      <c r="AG2174" s="30">
        <v>305</v>
      </c>
      <c r="AH2174" s="35">
        <v>5.9027777777777679</v>
      </c>
      <c r="AI2174" s="36">
        <v>32.03463203463204</v>
      </c>
      <c r="AJ2174" s="30">
        <v>-8</v>
      </c>
      <c r="AK2174" s="30">
        <v>-18</v>
      </c>
      <c r="AL2174" s="30">
        <v>8</v>
      </c>
      <c r="AM2174" s="30">
        <v>20</v>
      </c>
      <c r="AN2174" s="30">
        <v>33</v>
      </c>
      <c r="AO2174" s="37">
        <v>64.999999999999986</v>
      </c>
      <c r="AP2174" s="36" t="s">
        <v>121</v>
      </c>
      <c r="AQ2174" s="32">
        <v>4.0451552210724362</v>
      </c>
      <c r="AR2174" s="32">
        <v>10.302325581395349</v>
      </c>
      <c r="AS2174" s="32">
        <v>0.58251150558842868</v>
      </c>
      <c r="AT2174" s="32">
        <v>5.6541748849441156</v>
      </c>
      <c r="AU2174" s="38">
        <v>59.171597633136095</v>
      </c>
      <c r="AV2174" s="39" t="s">
        <v>73</v>
      </c>
      <c r="AW2174" s="36" t="s">
        <v>73</v>
      </c>
      <c r="AX2174" s="30">
        <v>760.5</v>
      </c>
      <c r="AY2174" s="40">
        <v>5550</v>
      </c>
      <c r="AZ2174" s="40" t="s">
        <v>73</v>
      </c>
      <c r="BA2174" s="30">
        <v>450</v>
      </c>
      <c r="BB2174" s="30">
        <v>5550</v>
      </c>
      <c r="BC2174" s="41" t="s">
        <v>73</v>
      </c>
    </row>
    <row r="2175" spans="1:55" s="52" customFormat="1" ht="21" customHeight="1" x14ac:dyDescent="0.3">
      <c r="A2175" s="25">
        <v>222160</v>
      </c>
      <c r="B2175" s="26" t="s">
        <v>3729</v>
      </c>
      <c r="C2175" s="26" t="s">
        <v>94</v>
      </c>
      <c r="D2175" s="58" t="s">
        <v>4021</v>
      </c>
      <c r="E2175" s="27" t="s">
        <v>4195</v>
      </c>
      <c r="F2175" s="27" t="s">
        <v>4040</v>
      </c>
      <c r="G2175" s="28" t="s">
        <v>1387</v>
      </c>
      <c r="H2175" s="29" t="s">
        <v>73</v>
      </c>
      <c r="I2175" s="30" t="s">
        <v>73</v>
      </c>
      <c r="J2175" s="30" t="s">
        <v>73</v>
      </c>
      <c r="K2175" s="30" t="s">
        <v>73</v>
      </c>
      <c r="L2175" s="30" t="s">
        <v>73</v>
      </c>
      <c r="M2175" s="30" t="s">
        <v>73</v>
      </c>
      <c r="N2175" s="31" t="s">
        <v>73</v>
      </c>
      <c r="O2175" s="53"/>
      <c r="P2175" s="97"/>
      <c r="Q2175" s="31">
        <v>19.340659340659339</v>
      </c>
      <c r="R2175" s="32">
        <v>-50.660020459793685</v>
      </c>
      <c r="S2175" s="32">
        <v>-12.602290669521821</v>
      </c>
      <c r="T2175" s="32">
        <v>28.004663901478622</v>
      </c>
      <c r="U2175" s="32">
        <v>2.4037311211829282</v>
      </c>
      <c r="V2175" s="32">
        <v>0.37</v>
      </c>
      <c r="W2175" s="33">
        <v>895.82525999999996</v>
      </c>
      <c r="X2175" s="33">
        <v>505.73407859999998</v>
      </c>
      <c r="Y2175" s="33">
        <v>345.29991840000002</v>
      </c>
      <c r="Z2175" s="33">
        <v>431.62489799999997</v>
      </c>
      <c r="AA2175" s="33">
        <v>442</v>
      </c>
      <c r="AB2175" s="34">
        <v>202209</v>
      </c>
      <c r="AC2175" s="30">
        <v>61</v>
      </c>
      <c r="AD2175" s="30">
        <v>107</v>
      </c>
      <c r="AE2175" s="30">
        <v>55</v>
      </c>
      <c r="AF2175" s="30">
        <v>61</v>
      </c>
      <c r="AG2175" s="30">
        <v>16</v>
      </c>
      <c r="AH2175" s="35">
        <v>-73.770491803278688</v>
      </c>
      <c r="AI2175" s="36">
        <v>-73.770491803278688</v>
      </c>
      <c r="AJ2175" s="30">
        <v>20</v>
      </c>
      <c r="AK2175" s="30">
        <v>28</v>
      </c>
      <c r="AL2175" s="30">
        <v>0</v>
      </c>
      <c r="AM2175" s="30">
        <v>10</v>
      </c>
      <c r="AN2175" s="30">
        <v>-1</v>
      </c>
      <c r="AO2175" s="37" t="s">
        <v>116</v>
      </c>
      <c r="AP2175" s="36" t="s">
        <v>116</v>
      </c>
      <c r="AQ2175" s="32">
        <v>15.481171548117153</v>
      </c>
      <c r="AR2175" s="32">
        <v>11.945945945945946</v>
      </c>
      <c r="AS2175" s="32">
        <v>1.8519553072625698</v>
      </c>
      <c r="AT2175" s="32">
        <v>15.502793296089386</v>
      </c>
      <c r="AU2175" s="38">
        <v>17.877094972067038</v>
      </c>
      <c r="AV2175" s="39" t="s">
        <v>73</v>
      </c>
      <c r="AW2175" s="36" t="s">
        <v>73</v>
      </c>
      <c r="AX2175" s="30">
        <v>238.66666666666666</v>
      </c>
      <c r="AY2175" s="40">
        <v>5430</v>
      </c>
      <c r="AZ2175" s="40" t="s">
        <v>73</v>
      </c>
      <c r="BA2175" s="30">
        <v>42.666666666666664</v>
      </c>
      <c r="BB2175" s="30">
        <v>5430</v>
      </c>
      <c r="BC2175" s="41" t="s">
        <v>73</v>
      </c>
    </row>
    <row r="2176" spans="1:55" s="52" customFormat="1" ht="21" customHeight="1" x14ac:dyDescent="0.3">
      <c r="A2176" s="25">
        <v>36000</v>
      </c>
      <c r="B2176" s="26" t="s">
        <v>3689</v>
      </c>
      <c r="C2176" s="26" t="s">
        <v>94</v>
      </c>
      <c r="D2176" s="58" t="s">
        <v>4034</v>
      </c>
      <c r="E2176" s="27" t="s">
        <v>4034</v>
      </c>
      <c r="F2176" s="27" t="s">
        <v>4132</v>
      </c>
      <c r="G2176" s="28" t="s">
        <v>519</v>
      </c>
      <c r="H2176" s="29" t="s">
        <v>73</v>
      </c>
      <c r="I2176" s="30" t="s">
        <v>73</v>
      </c>
      <c r="J2176" s="30" t="s">
        <v>73</v>
      </c>
      <c r="K2176" s="30" t="s">
        <v>73</v>
      </c>
      <c r="L2176" s="30" t="s">
        <v>73</v>
      </c>
      <c r="M2176" s="30" t="s">
        <v>73</v>
      </c>
      <c r="N2176" s="31" t="s">
        <v>73</v>
      </c>
      <c r="O2176" s="53"/>
      <c r="P2176" s="97"/>
      <c r="Q2176" s="31">
        <v>5.509641873278226</v>
      </c>
      <c r="R2176" s="32">
        <v>-20.061041338079345</v>
      </c>
      <c r="S2176" s="32">
        <v>-0.80113679000001214</v>
      </c>
      <c r="T2176" s="32">
        <v>19.65862874706248</v>
      </c>
      <c r="U2176" s="32">
        <v>2.6561962441286724</v>
      </c>
      <c r="V2176" s="32">
        <v>-1.03</v>
      </c>
      <c r="W2176" s="33">
        <v>551.67093414999999</v>
      </c>
      <c r="X2176" s="33">
        <v>444.56154609999999</v>
      </c>
      <c r="Y2176" s="33">
        <v>368.54843199999999</v>
      </c>
      <c r="Z2176" s="33">
        <v>429.58926604999999</v>
      </c>
      <c r="AA2176" s="33">
        <v>441</v>
      </c>
      <c r="AB2176" s="34">
        <v>202209</v>
      </c>
      <c r="AC2176" s="30">
        <v>589</v>
      </c>
      <c r="AD2176" s="30">
        <v>-1372</v>
      </c>
      <c r="AE2176" s="30">
        <v>58</v>
      </c>
      <c r="AF2176" s="30">
        <v>69</v>
      </c>
      <c r="AG2176" s="30">
        <v>70</v>
      </c>
      <c r="AH2176" s="35">
        <v>1.449275362318847</v>
      </c>
      <c r="AI2176" s="36">
        <v>-88.115449915110361</v>
      </c>
      <c r="AJ2176" s="30">
        <v>-390</v>
      </c>
      <c r="AK2176" s="30">
        <v>1206</v>
      </c>
      <c r="AL2176" s="30">
        <v>-2</v>
      </c>
      <c r="AM2176" s="30">
        <v>-2</v>
      </c>
      <c r="AN2176" s="30">
        <v>1</v>
      </c>
      <c r="AO2176" s="37" t="s">
        <v>121</v>
      </c>
      <c r="AP2176" s="36" t="s">
        <v>121</v>
      </c>
      <c r="AQ2176" s="32">
        <v>-102.38297872340425</v>
      </c>
      <c r="AR2176" s="32">
        <v>0.36658354114713215</v>
      </c>
      <c r="AS2176" s="32">
        <v>0.23247232472324722</v>
      </c>
      <c r="AT2176" s="32">
        <v>63.415919873484448</v>
      </c>
      <c r="AU2176" s="38">
        <v>17.224565102793886</v>
      </c>
      <c r="AV2176" s="39" t="s">
        <v>73</v>
      </c>
      <c r="AW2176" s="36" t="s">
        <v>73</v>
      </c>
      <c r="AX2176" s="30">
        <v>1897</v>
      </c>
      <c r="AY2176" s="40">
        <v>1915</v>
      </c>
      <c r="AZ2176" s="40" t="s">
        <v>73</v>
      </c>
      <c r="BA2176" s="30">
        <v>326.75</v>
      </c>
      <c r="BB2176" s="30">
        <v>1915</v>
      </c>
      <c r="BC2176" s="41" t="s">
        <v>73</v>
      </c>
    </row>
    <row r="2177" spans="1:55" s="52" customFormat="1" ht="21" customHeight="1" x14ac:dyDescent="0.3">
      <c r="A2177" s="25">
        <v>65500</v>
      </c>
      <c r="B2177" s="26" t="s">
        <v>3668</v>
      </c>
      <c r="C2177" s="26" t="s">
        <v>94</v>
      </c>
      <c r="D2177" s="58" t="s">
        <v>3906</v>
      </c>
      <c r="E2177" s="27" t="s">
        <v>3915</v>
      </c>
      <c r="F2177" s="27" t="s">
        <v>4131</v>
      </c>
      <c r="G2177" s="28" t="s">
        <v>503</v>
      </c>
      <c r="H2177" s="29" t="s">
        <v>73</v>
      </c>
      <c r="I2177" s="30" t="s">
        <v>73</v>
      </c>
      <c r="J2177" s="30" t="s">
        <v>73</v>
      </c>
      <c r="K2177" s="30" t="s">
        <v>73</v>
      </c>
      <c r="L2177" s="30" t="s">
        <v>73</v>
      </c>
      <c r="M2177" s="30" t="s">
        <v>73</v>
      </c>
      <c r="N2177" s="31" t="s">
        <v>73</v>
      </c>
      <c r="O2177" s="53"/>
      <c r="P2177" s="97"/>
      <c r="Q2177" s="31">
        <v>12.550607287449388</v>
      </c>
      <c r="R2177" s="32">
        <v>-35.796395348627563</v>
      </c>
      <c r="S2177" s="32">
        <v>-15.544891916980175</v>
      </c>
      <c r="T2177" s="32">
        <v>-3.8556036009912642</v>
      </c>
      <c r="U2177" s="32">
        <v>-5.1328923332649712E-2</v>
      </c>
      <c r="V2177" s="32">
        <v>2.96</v>
      </c>
      <c r="W2177" s="33">
        <v>686.87732159999996</v>
      </c>
      <c r="X2177" s="33">
        <v>522.17090240000005</v>
      </c>
      <c r="Y2177" s="33">
        <v>458.68507840000001</v>
      </c>
      <c r="Z2177" s="33">
        <v>441.2264768</v>
      </c>
      <c r="AA2177" s="33">
        <v>441</v>
      </c>
      <c r="AB2177" s="34">
        <v>202209</v>
      </c>
      <c r="AC2177" s="30">
        <v>279</v>
      </c>
      <c r="AD2177" s="30">
        <v>291</v>
      </c>
      <c r="AE2177" s="30">
        <v>271</v>
      </c>
      <c r="AF2177" s="30">
        <v>370</v>
      </c>
      <c r="AG2177" s="30">
        <v>318</v>
      </c>
      <c r="AH2177" s="35">
        <v>-14.054054054054054</v>
      </c>
      <c r="AI2177" s="36">
        <v>13.978494623655923</v>
      </c>
      <c r="AJ2177" s="30">
        <v>1</v>
      </c>
      <c r="AK2177" s="30">
        <v>1</v>
      </c>
      <c r="AL2177" s="30">
        <v>1</v>
      </c>
      <c r="AM2177" s="30">
        <v>6</v>
      </c>
      <c r="AN2177" s="30">
        <v>-14</v>
      </c>
      <c r="AO2177" s="37" t="s">
        <v>116</v>
      </c>
      <c r="AP2177" s="36" t="s">
        <v>116</v>
      </c>
      <c r="AQ2177" s="32">
        <v>-0.48</v>
      </c>
      <c r="AR2177" s="32">
        <v>-73.5</v>
      </c>
      <c r="AS2177" s="32">
        <v>0.80181818181818176</v>
      </c>
      <c r="AT2177" s="32">
        <v>-1.0909090909090911</v>
      </c>
      <c r="AU2177" s="38">
        <v>125.90909090909091</v>
      </c>
      <c r="AV2177" s="39" t="s">
        <v>73</v>
      </c>
      <c r="AW2177" s="36" t="s">
        <v>73</v>
      </c>
      <c r="AX2177" s="30">
        <v>550</v>
      </c>
      <c r="AY2177" s="40">
        <v>1390</v>
      </c>
      <c r="AZ2177" s="40" t="s">
        <v>73</v>
      </c>
      <c r="BA2177" s="30">
        <v>692.5</v>
      </c>
      <c r="BB2177" s="30">
        <v>1390</v>
      </c>
      <c r="BC2177" s="41" t="s">
        <v>73</v>
      </c>
    </row>
    <row r="2178" spans="1:55" s="52" customFormat="1" ht="21" customHeight="1" x14ac:dyDescent="0.3">
      <c r="A2178" s="43">
        <v>290270</v>
      </c>
      <c r="B2178" s="44" t="s">
        <v>3699</v>
      </c>
      <c r="C2178" s="26" t="s">
        <v>94</v>
      </c>
      <c r="D2178" s="58" t="s">
        <v>3982</v>
      </c>
      <c r="E2178" s="27" t="s">
        <v>4059</v>
      </c>
      <c r="F2178" s="27" t="s">
        <v>687</v>
      </c>
      <c r="G2178" s="28" t="s">
        <v>1449</v>
      </c>
      <c r="H2178" s="29" t="s">
        <v>73</v>
      </c>
      <c r="I2178" s="30" t="s">
        <v>73</v>
      </c>
      <c r="J2178" s="30" t="s">
        <v>73</v>
      </c>
      <c r="K2178" s="30" t="s">
        <v>73</v>
      </c>
      <c r="L2178" s="30" t="s">
        <v>73</v>
      </c>
      <c r="M2178" s="30" t="s">
        <v>73</v>
      </c>
      <c r="N2178" s="31" t="s">
        <v>73</v>
      </c>
      <c r="O2178" s="54"/>
      <c r="P2178" s="98"/>
      <c r="Q2178" s="31">
        <v>12.269938650306745</v>
      </c>
      <c r="R2178" s="55">
        <v>-26.014969127640665</v>
      </c>
      <c r="S2178" s="55">
        <v>7.8839437220033837</v>
      </c>
      <c r="T2178" s="32">
        <v>24.110390541979477</v>
      </c>
      <c r="U2178" s="32">
        <v>-1.1936696656085655</v>
      </c>
      <c r="V2178" s="32">
        <v>-1.61</v>
      </c>
      <c r="W2178" s="33">
        <v>594.71489680000002</v>
      </c>
      <c r="X2178" s="33">
        <v>407.8456764</v>
      </c>
      <c r="Y2178" s="33">
        <v>354.52309680000002</v>
      </c>
      <c r="Z2178" s="33">
        <v>445.31559720000001</v>
      </c>
      <c r="AA2178" s="33">
        <v>440</v>
      </c>
      <c r="AB2178" s="34">
        <v>202209</v>
      </c>
      <c r="AC2178" s="30">
        <v>49</v>
      </c>
      <c r="AD2178" s="30">
        <v>109</v>
      </c>
      <c r="AE2178" s="30">
        <v>35</v>
      </c>
      <c r="AF2178" s="30">
        <v>74</v>
      </c>
      <c r="AG2178" s="30">
        <v>61</v>
      </c>
      <c r="AH2178" s="35">
        <v>-17.567567567567565</v>
      </c>
      <c r="AI2178" s="36">
        <v>24.489795918367353</v>
      </c>
      <c r="AJ2178" s="30">
        <v>-1</v>
      </c>
      <c r="AK2178" s="30">
        <v>24</v>
      </c>
      <c r="AL2178" s="30">
        <v>-10</v>
      </c>
      <c r="AM2178" s="30">
        <v>5</v>
      </c>
      <c r="AN2178" s="30">
        <v>5</v>
      </c>
      <c r="AO2178" s="37">
        <v>0</v>
      </c>
      <c r="AP2178" s="36" t="s">
        <v>121</v>
      </c>
      <c r="AQ2178" s="32">
        <v>8.6021505376344098</v>
      </c>
      <c r="AR2178" s="32">
        <v>18.333333333333332</v>
      </c>
      <c r="AS2178" s="32">
        <v>1.0777709736680956</v>
      </c>
      <c r="AT2178" s="32">
        <v>5.878750765462339</v>
      </c>
      <c r="AU2178" s="38">
        <v>18.003674219228412</v>
      </c>
      <c r="AV2178" s="39">
        <v>40</v>
      </c>
      <c r="AW2178" s="36">
        <v>0.87431693989071035</v>
      </c>
      <c r="AX2178" s="30">
        <v>408.25</v>
      </c>
      <c r="AY2178" s="40">
        <v>4575</v>
      </c>
      <c r="AZ2178" s="40">
        <v>2.5430000000000001</v>
      </c>
      <c r="BA2178" s="30">
        <v>73.5</v>
      </c>
      <c r="BB2178" s="30">
        <v>4575</v>
      </c>
      <c r="BC2178" s="41">
        <v>0.87431693989071035</v>
      </c>
    </row>
    <row r="2179" spans="1:55" s="52" customFormat="1" ht="21" customHeight="1" x14ac:dyDescent="0.3">
      <c r="A2179" s="25">
        <v>43710</v>
      </c>
      <c r="B2179" s="26" t="s">
        <v>3755</v>
      </c>
      <c r="C2179" s="26" t="s">
        <v>94</v>
      </c>
      <c r="D2179" s="58" t="s">
        <v>3971</v>
      </c>
      <c r="E2179" s="27" t="s">
        <v>4117</v>
      </c>
      <c r="F2179" s="27" t="s">
        <v>4117</v>
      </c>
      <c r="G2179" s="28" t="s">
        <v>1219</v>
      </c>
      <c r="H2179" s="29" t="s">
        <v>73</v>
      </c>
      <c r="I2179" s="30" t="s">
        <v>73</v>
      </c>
      <c r="J2179" s="30" t="s">
        <v>73</v>
      </c>
      <c r="K2179" s="30" t="s">
        <v>73</v>
      </c>
      <c r="L2179" s="30" t="s">
        <v>73</v>
      </c>
      <c r="M2179" s="30" t="s">
        <v>73</v>
      </c>
      <c r="N2179" s="31" t="s">
        <v>73</v>
      </c>
      <c r="O2179" s="53"/>
      <c r="P2179" s="97"/>
      <c r="Q2179" s="31">
        <v>6.1594202898550776</v>
      </c>
      <c r="R2179" s="32">
        <v>1.3506442002656716</v>
      </c>
      <c r="S2179" s="32">
        <v>9.6018273842933155</v>
      </c>
      <c r="T2179" s="32">
        <v>39.381972953549152</v>
      </c>
      <c r="U2179" s="32">
        <v>12.906402211618717</v>
      </c>
      <c r="V2179" s="32">
        <v>1.38</v>
      </c>
      <c r="W2179" s="33">
        <v>434.1363624</v>
      </c>
      <c r="X2179" s="33">
        <v>401.45316050000002</v>
      </c>
      <c r="Y2179" s="33">
        <v>315.67927378000002</v>
      </c>
      <c r="Z2179" s="33">
        <v>389.70332185000001</v>
      </c>
      <c r="AA2179" s="33">
        <v>440</v>
      </c>
      <c r="AB2179" s="34">
        <v>202209</v>
      </c>
      <c r="AC2179" s="30">
        <v>29</v>
      </c>
      <c r="AD2179" s="30">
        <v>-159</v>
      </c>
      <c r="AE2179" s="30">
        <v>16</v>
      </c>
      <c r="AF2179" s="30">
        <v>32</v>
      </c>
      <c r="AG2179" s="30">
        <v>30</v>
      </c>
      <c r="AH2179" s="35">
        <v>-6.25</v>
      </c>
      <c r="AI2179" s="36">
        <v>3.4482758620689724</v>
      </c>
      <c r="AJ2179" s="30">
        <v>-17</v>
      </c>
      <c r="AK2179" s="30">
        <v>11</v>
      </c>
      <c r="AL2179" s="30">
        <v>-19</v>
      </c>
      <c r="AM2179" s="30">
        <v>-13</v>
      </c>
      <c r="AN2179" s="30">
        <v>-16</v>
      </c>
      <c r="AO2179" s="37" t="s">
        <v>89</v>
      </c>
      <c r="AP2179" s="36" t="s">
        <v>89</v>
      </c>
      <c r="AQ2179" s="32">
        <v>45.679012345679013</v>
      </c>
      <c r="AR2179" s="32">
        <v>-11.891891891891891</v>
      </c>
      <c r="AS2179" s="32">
        <v>2.0465116279069768</v>
      </c>
      <c r="AT2179" s="32">
        <v>-17.209302325581397</v>
      </c>
      <c r="AU2179" s="38">
        <v>56.627906976744192</v>
      </c>
      <c r="AV2179" s="39" t="s">
        <v>73</v>
      </c>
      <c r="AW2179" s="36" t="s">
        <v>73</v>
      </c>
      <c r="AX2179" s="30">
        <v>215</v>
      </c>
      <c r="AY2179" s="40">
        <v>879</v>
      </c>
      <c r="AZ2179" s="40" t="s">
        <v>73</v>
      </c>
      <c r="BA2179" s="30">
        <v>121.75</v>
      </c>
      <c r="BB2179" s="30">
        <v>879</v>
      </c>
      <c r="BC2179" s="41" t="s">
        <v>73</v>
      </c>
    </row>
    <row r="2180" spans="1:55" s="52" customFormat="1" ht="21" customHeight="1" x14ac:dyDescent="0.3">
      <c r="A2180" s="43">
        <v>123840</v>
      </c>
      <c r="B2180" s="44" t="s">
        <v>3637</v>
      </c>
      <c r="C2180" s="26" t="s">
        <v>94</v>
      </c>
      <c r="D2180" s="58" t="s">
        <v>3951</v>
      </c>
      <c r="E2180" s="27" t="s">
        <v>4051</v>
      </c>
      <c r="F2180" s="27" t="s">
        <v>4052</v>
      </c>
      <c r="G2180" s="28" t="s">
        <v>4258</v>
      </c>
      <c r="H2180" s="29" t="s">
        <v>73</v>
      </c>
      <c r="I2180" s="30" t="s">
        <v>73</v>
      </c>
      <c r="J2180" s="30" t="s">
        <v>73</v>
      </c>
      <c r="K2180" s="30" t="s">
        <v>73</v>
      </c>
      <c r="L2180" s="30" t="s">
        <v>73</v>
      </c>
      <c r="M2180" s="30" t="s">
        <v>73</v>
      </c>
      <c r="N2180" s="31" t="s">
        <v>73</v>
      </c>
      <c r="O2180" s="53"/>
      <c r="P2180" s="97"/>
      <c r="Q2180" s="31">
        <v>9.0909090909090828</v>
      </c>
      <c r="R2180" s="32">
        <v>-36.652958465723117</v>
      </c>
      <c r="S2180" s="32">
        <v>-15.732334969206841</v>
      </c>
      <c r="T2180" s="32">
        <v>22.350167496632388</v>
      </c>
      <c r="U2180" s="32">
        <v>0.80071703981587916</v>
      </c>
      <c r="V2180" s="32">
        <v>0.4</v>
      </c>
      <c r="W2180" s="33">
        <v>693.00789644999998</v>
      </c>
      <c r="X2180" s="33">
        <v>520.95901772000002</v>
      </c>
      <c r="Y2180" s="33">
        <v>358.80621087999998</v>
      </c>
      <c r="Z2180" s="33">
        <v>435.51277499999998</v>
      </c>
      <c r="AA2180" s="33">
        <v>439</v>
      </c>
      <c r="AB2180" s="34">
        <v>202209</v>
      </c>
      <c r="AC2180" s="30">
        <v>16</v>
      </c>
      <c r="AD2180" s="30">
        <v>33</v>
      </c>
      <c r="AE2180" s="30">
        <v>32</v>
      </c>
      <c r="AF2180" s="30">
        <v>14</v>
      </c>
      <c r="AG2180" s="30">
        <v>13</v>
      </c>
      <c r="AH2180" s="35">
        <v>-7.1428571428571397</v>
      </c>
      <c r="AI2180" s="36">
        <v>-18.75</v>
      </c>
      <c r="AJ2180" s="30">
        <v>-12</v>
      </c>
      <c r="AK2180" s="30">
        <v>-24</v>
      </c>
      <c r="AL2180" s="30">
        <v>-17</v>
      </c>
      <c r="AM2180" s="30">
        <v>-13</v>
      </c>
      <c r="AN2180" s="30">
        <v>-21</v>
      </c>
      <c r="AO2180" s="37" t="s">
        <v>89</v>
      </c>
      <c r="AP2180" s="36" t="s">
        <v>89</v>
      </c>
      <c r="AQ2180" s="32">
        <v>-81.521739130434781</v>
      </c>
      <c r="AR2180" s="32">
        <v>-5.8533333333333335</v>
      </c>
      <c r="AS2180" s="32">
        <v>0.61744022503516172</v>
      </c>
      <c r="AT2180" s="32">
        <v>-10.548523206751055</v>
      </c>
      <c r="AU2180" s="38">
        <v>37.341772151898731</v>
      </c>
      <c r="AV2180" s="39" t="s">
        <v>73</v>
      </c>
      <c r="AW2180" s="36" t="s">
        <v>73</v>
      </c>
      <c r="AX2180" s="30">
        <v>711</v>
      </c>
      <c r="AY2180" s="40">
        <v>504</v>
      </c>
      <c r="AZ2180" s="40" t="s">
        <v>73</v>
      </c>
      <c r="BA2180" s="30">
        <v>265.5</v>
      </c>
      <c r="BB2180" s="30">
        <v>504</v>
      </c>
      <c r="BC2180" s="41" t="s">
        <v>73</v>
      </c>
    </row>
    <row r="2181" spans="1:55" s="52" customFormat="1" ht="21" customHeight="1" x14ac:dyDescent="0.3">
      <c r="A2181" s="25">
        <v>141020</v>
      </c>
      <c r="B2181" s="26" t="s">
        <v>3703</v>
      </c>
      <c r="C2181" s="26" t="s">
        <v>94</v>
      </c>
      <c r="D2181" s="58" t="s">
        <v>3971</v>
      </c>
      <c r="E2181" s="27" t="s">
        <v>4066</v>
      </c>
      <c r="F2181" s="27" t="s">
        <v>4066</v>
      </c>
      <c r="G2181" s="28" t="s">
        <v>520</v>
      </c>
      <c r="H2181" s="29" t="s">
        <v>73</v>
      </c>
      <c r="I2181" s="30" t="s">
        <v>73</v>
      </c>
      <c r="J2181" s="30" t="s">
        <v>73</v>
      </c>
      <c r="K2181" s="30" t="s">
        <v>73</v>
      </c>
      <c r="L2181" s="30" t="s">
        <v>73</v>
      </c>
      <c r="M2181" s="30" t="s">
        <v>73</v>
      </c>
      <c r="N2181" s="31" t="s">
        <v>73</v>
      </c>
      <c r="O2181" s="53"/>
      <c r="P2181" s="97"/>
      <c r="Q2181" s="31">
        <v>0</v>
      </c>
      <c r="R2181" s="32">
        <v>132.48983181516135</v>
      </c>
      <c r="S2181" s="32">
        <v>2.090340970808402E-2</v>
      </c>
      <c r="T2181" s="32">
        <v>2.090340970808402E-2</v>
      </c>
      <c r="U2181" s="32">
        <v>2.090340970808402E-2</v>
      </c>
      <c r="V2181" s="32">
        <v>0</v>
      </c>
      <c r="W2181" s="33">
        <v>188.39533607999999</v>
      </c>
      <c r="X2181" s="33">
        <v>437.90846219999997</v>
      </c>
      <c r="Y2181" s="33">
        <v>437.90846219999997</v>
      </c>
      <c r="Z2181" s="33">
        <v>437.90846219999997</v>
      </c>
      <c r="AA2181" s="33">
        <v>438</v>
      </c>
      <c r="AB2181" s="34">
        <v>202209</v>
      </c>
      <c r="AC2181" s="30">
        <v>0</v>
      </c>
      <c r="AD2181" s="30">
        <v>30</v>
      </c>
      <c r="AE2181" s="30">
        <v>8</v>
      </c>
      <c r="AF2181" s="30">
        <v>125</v>
      </c>
      <c r="AG2181" s="30">
        <v>142</v>
      </c>
      <c r="AH2181" s="35">
        <v>13.599999999999991</v>
      </c>
      <c r="AI2181" s="36" t="s">
        <v>73</v>
      </c>
      <c r="AJ2181" s="30">
        <v>0</v>
      </c>
      <c r="AK2181" s="30">
        <v>-48</v>
      </c>
      <c r="AL2181" s="30">
        <v>-12</v>
      </c>
      <c r="AM2181" s="30">
        <v>-18</v>
      </c>
      <c r="AN2181" s="30">
        <v>-24</v>
      </c>
      <c r="AO2181" s="37" t="s">
        <v>89</v>
      </c>
      <c r="AP2181" s="36" t="s">
        <v>116</v>
      </c>
      <c r="AQ2181" s="32">
        <v>-33.442622950819676</v>
      </c>
      <c r="AR2181" s="32">
        <v>-4.2941176470588234</v>
      </c>
      <c r="AS2181" s="32">
        <v>6.4649446494464948</v>
      </c>
      <c r="AT2181" s="32">
        <v>-150.55350553505536</v>
      </c>
      <c r="AU2181" s="38">
        <v>173.80073800738006</v>
      </c>
      <c r="AV2181" s="39" t="s">
        <v>73</v>
      </c>
      <c r="AW2181" s="36" t="s">
        <v>73</v>
      </c>
      <c r="AX2181" s="30">
        <v>67.75</v>
      </c>
      <c r="AY2181" s="40">
        <v>1335</v>
      </c>
      <c r="AZ2181" s="40" t="s">
        <v>73</v>
      </c>
      <c r="BA2181" s="30">
        <v>117.75</v>
      </c>
      <c r="BB2181" s="30">
        <v>1335</v>
      </c>
      <c r="BC2181" s="41" t="s">
        <v>73</v>
      </c>
    </row>
    <row r="2182" spans="1:55" s="52" customFormat="1" ht="21" customHeight="1" x14ac:dyDescent="0.3">
      <c r="A2182" s="43">
        <v>75130</v>
      </c>
      <c r="B2182" s="44" t="s">
        <v>3691</v>
      </c>
      <c r="C2182" s="26" t="s">
        <v>94</v>
      </c>
      <c r="D2182" s="58" t="s">
        <v>3907</v>
      </c>
      <c r="E2182" s="27" t="s">
        <v>4019</v>
      </c>
      <c r="F2182" s="27" t="s">
        <v>4019</v>
      </c>
      <c r="G2182" s="28" t="s">
        <v>1403</v>
      </c>
      <c r="H2182" s="29" t="s">
        <v>73</v>
      </c>
      <c r="I2182" s="30" t="s">
        <v>73</v>
      </c>
      <c r="J2182" s="30" t="s">
        <v>73</v>
      </c>
      <c r="K2182" s="30" t="s">
        <v>73</v>
      </c>
      <c r="L2182" s="30" t="s">
        <v>73</v>
      </c>
      <c r="M2182" s="30" t="s">
        <v>73</v>
      </c>
      <c r="N2182" s="31" t="s">
        <v>73</v>
      </c>
      <c r="O2182" s="53"/>
      <c r="P2182" s="97"/>
      <c r="Q2182" s="31">
        <v>13.419913419913421</v>
      </c>
      <c r="R2182" s="32">
        <v>-39.701717118074001</v>
      </c>
      <c r="S2182" s="32">
        <v>-3.2110987779753075</v>
      </c>
      <c r="T2182" s="32">
        <v>20.596745890430768</v>
      </c>
      <c r="U2182" s="32">
        <v>-4.0958236520340252</v>
      </c>
      <c r="V2182" s="32">
        <v>-0.38</v>
      </c>
      <c r="W2182" s="33">
        <v>723.072</v>
      </c>
      <c r="X2182" s="33">
        <v>450.46487200000001</v>
      </c>
      <c r="Y2182" s="33">
        <v>361.53546</v>
      </c>
      <c r="Z2182" s="33">
        <v>454.620452</v>
      </c>
      <c r="AA2182" s="33">
        <v>436</v>
      </c>
      <c r="AB2182" s="34">
        <v>202209</v>
      </c>
      <c r="AC2182" s="30">
        <v>66</v>
      </c>
      <c r="AD2182" s="30">
        <v>77</v>
      </c>
      <c r="AE2182" s="30">
        <v>84</v>
      </c>
      <c r="AF2182" s="30">
        <v>72</v>
      </c>
      <c r="AG2182" s="30">
        <v>81</v>
      </c>
      <c r="AH2182" s="35">
        <v>12.5</v>
      </c>
      <c r="AI2182" s="36">
        <v>22.72727272727273</v>
      </c>
      <c r="AJ2182" s="30">
        <v>-3</v>
      </c>
      <c r="AK2182" s="30">
        <v>7</v>
      </c>
      <c r="AL2182" s="30">
        <v>6</v>
      </c>
      <c r="AM2182" s="30">
        <v>2</v>
      </c>
      <c r="AN2182" s="30">
        <v>0</v>
      </c>
      <c r="AO2182" s="37" t="s">
        <v>89</v>
      </c>
      <c r="AP2182" s="36" t="s">
        <v>89</v>
      </c>
      <c r="AQ2182" s="32">
        <v>4.7770700636942678</v>
      </c>
      <c r="AR2182" s="32">
        <v>29.066666666666666</v>
      </c>
      <c r="AS2182" s="32">
        <v>0.54313298037994395</v>
      </c>
      <c r="AT2182" s="32">
        <v>1.8685767673621925</v>
      </c>
      <c r="AU2182" s="38">
        <v>17.782622236063531</v>
      </c>
      <c r="AV2182" s="39">
        <v>200</v>
      </c>
      <c r="AW2182" s="36">
        <v>7.6335877862595423</v>
      </c>
      <c r="AX2182" s="30">
        <v>802.75</v>
      </c>
      <c r="AY2182" s="40">
        <v>2620</v>
      </c>
      <c r="AZ2182" s="40">
        <v>17.306000000000001</v>
      </c>
      <c r="BA2182" s="30">
        <v>142.75</v>
      </c>
      <c r="BB2182" s="30">
        <v>2620</v>
      </c>
      <c r="BC2182" s="41">
        <v>7.6335877862595423</v>
      </c>
    </row>
    <row r="2183" spans="1:55" s="52" customFormat="1" ht="21" customHeight="1" x14ac:dyDescent="0.3">
      <c r="A2183" s="25">
        <v>6920</v>
      </c>
      <c r="B2183" s="26" t="s">
        <v>3696</v>
      </c>
      <c r="C2183" s="26" t="s">
        <v>94</v>
      </c>
      <c r="D2183" s="58" t="s">
        <v>3912</v>
      </c>
      <c r="E2183" s="27" t="s">
        <v>3976</v>
      </c>
      <c r="F2183" s="27" t="s">
        <v>492</v>
      </c>
      <c r="G2183" s="28" t="s">
        <v>492</v>
      </c>
      <c r="H2183" s="29" t="s">
        <v>73</v>
      </c>
      <c r="I2183" s="30" t="s">
        <v>73</v>
      </c>
      <c r="J2183" s="30" t="s">
        <v>73</v>
      </c>
      <c r="K2183" s="30" t="s">
        <v>73</v>
      </c>
      <c r="L2183" s="30" t="s">
        <v>73</v>
      </c>
      <c r="M2183" s="30" t="s">
        <v>73</v>
      </c>
      <c r="N2183" s="31" t="s">
        <v>73</v>
      </c>
      <c r="O2183" s="53"/>
      <c r="P2183" s="97"/>
      <c r="Q2183" s="31">
        <v>14.000000000000012</v>
      </c>
      <c r="R2183" s="32">
        <v>-20.146520146520142</v>
      </c>
      <c r="S2183" s="32">
        <v>2.9039688833503163</v>
      </c>
      <c r="T2183" s="32">
        <v>14.897093314359488</v>
      </c>
      <c r="U2183" s="32">
        <v>-3.4419832485128699</v>
      </c>
      <c r="V2183" s="32">
        <v>0.63</v>
      </c>
      <c r="W2183" s="33">
        <v>546</v>
      </c>
      <c r="X2183" s="33">
        <v>423.69600000000003</v>
      </c>
      <c r="Y2183" s="33">
        <v>379.47</v>
      </c>
      <c r="Z2183" s="33">
        <v>451.54199999999997</v>
      </c>
      <c r="AA2183" s="33">
        <v>436</v>
      </c>
      <c r="AB2183" s="34">
        <v>202209</v>
      </c>
      <c r="AC2183" s="30">
        <v>189</v>
      </c>
      <c r="AD2183" s="30">
        <v>191</v>
      </c>
      <c r="AE2183" s="30">
        <v>160</v>
      </c>
      <c r="AF2183" s="30">
        <v>251</v>
      </c>
      <c r="AG2183" s="30">
        <v>239</v>
      </c>
      <c r="AH2183" s="35">
        <v>-4.7808764940239001</v>
      </c>
      <c r="AI2183" s="36">
        <v>26.455026455026463</v>
      </c>
      <c r="AJ2183" s="30">
        <v>3</v>
      </c>
      <c r="AK2183" s="30">
        <v>6</v>
      </c>
      <c r="AL2183" s="30">
        <v>-10</v>
      </c>
      <c r="AM2183" s="30">
        <v>27</v>
      </c>
      <c r="AN2183" s="30">
        <v>14</v>
      </c>
      <c r="AO2183" s="37">
        <v>-48.148148148148152</v>
      </c>
      <c r="AP2183" s="36">
        <v>366.66666666666669</v>
      </c>
      <c r="AQ2183" s="32">
        <v>4.3995243757431624</v>
      </c>
      <c r="AR2183" s="32">
        <v>11.783783783783784</v>
      </c>
      <c r="AS2183" s="32">
        <v>1.4213528932355339</v>
      </c>
      <c r="AT2183" s="32">
        <v>12.061939690301548</v>
      </c>
      <c r="AU2183" s="38">
        <v>72.208638956805217</v>
      </c>
      <c r="AV2183" s="39" t="s">
        <v>73</v>
      </c>
      <c r="AW2183" s="36" t="s">
        <v>73</v>
      </c>
      <c r="AX2183" s="30">
        <v>306.75</v>
      </c>
      <c r="AY2183" s="40">
        <v>3990</v>
      </c>
      <c r="AZ2183" s="40" t="s">
        <v>73</v>
      </c>
      <c r="BA2183" s="30">
        <v>221.5</v>
      </c>
      <c r="BB2183" s="30">
        <v>3990</v>
      </c>
      <c r="BC2183" s="41" t="s">
        <v>73</v>
      </c>
    </row>
    <row r="2184" spans="1:55" s="52" customFormat="1" ht="21" customHeight="1" x14ac:dyDescent="0.3">
      <c r="A2184" s="25">
        <v>12280</v>
      </c>
      <c r="B2184" s="26" t="s">
        <v>3623</v>
      </c>
      <c r="C2184" s="26" t="s">
        <v>70</v>
      </c>
      <c r="D2184" s="58" t="s">
        <v>3906</v>
      </c>
      <c r="E2184" s="27" t="s">
        <v>3915</v>
      </c>
      <c r="F2184" s="27" t="s">
        <v>4254</v>
      </c>
      <c r="G2184" s="28" t="s">
        <v>1312</v>
      </c>
      <c r="H2184" s="29" t="s">
        <v>73</v>
      </c>
      <c r="I2184" s="30" t="s">
        <v>73</v>
      </c>
      <c r="J2184" s="30" t="s">
        <v>73</v>
      </c>
      <c r="K2184" s="30" t="s">
        <v>73</v>
      </c>
      <c r="L2184" s="30" t="s">
        <v>73</v>
      </c>
      <c r="M2184" s="30" t="s">
        <v>73</v>
      </c>
      <c r="N2184" s="31" t="s">
        <v>73</v>
      </c>
      <c r="O2184" s="53"/>
      <c r="P2184" s="97"/>
      <c r="Q2184" s="31">
        <v>5.7142857142857162</v>
      </c>
      <c r="R2184" s="32">
        <v>-49.710458310547402</v>
      </c>
      <c r="S2184" s="32">
        <v>-25.937220420987995</v>
      </c>
      <c r="T2184" s="32">
        <v>-2.6654031817046508</v>
      </c>
      <c r="U2184" s="32">
        <v>-8.6669758554784657</v>
      </c>
      <c r="V2184" s="32">
        <v>-0.37</v>
      </c>
      <c r="W2184" s="33">
        <v>864.99098100000003</v>
      </c>
      <c r="X2184" s="33">
        <v>587.33955500000002</v>
      </c>
      <c r="Y2184" s="33">
        <v>446.91200685000001</v>
      </c>
      <c r="Z2184" s="33">
        <v>476.2789846</v>
      </c>
      <c r="AA2184" s="33">
        <v>435</v>
      </c>
      <c r="AB2184" s="34">
        <v>202209</v>
      </c>
      <c r="AC2184" s="30">
        <v>565</v>
      </c>
      <c r="AD2184" s="30">
        <v>637</v>
      </c>
      <c r="AE2184" s="30">
        <v>617</v>
      </c>
      <c r="AF2184" s="30">
        <v>706</v>
      </c>
      <c r="AG2184" s="30">
        <v>760</v>
      </c>
      <c r="AH2184" s="35">
        <v>7.6487252124645799</v>
      </c>
      <c r="AI2184" s="36">
        <v>34.513274336283196</v>
      </c>
      <c r="AJ2184" s="30">
        <v>-47</v>
      </c>
      <c r="AK2184" s="30">
        <v>-72</v>
      </c>
      <c r="AL2184" s="30">
        <v>-30</v>
      </c>
      <c r="AM2184" s="30">
        <v>-6</v>
      </c>
      <c r="AN2184" s="30">
        <v>-12</v>
      </c>
      <c r="AO2184" s="37" t="s">
        <v>89</v>
      </c>
      <c r="AP2184" s="36" t="s">
        <v>89</v>
      </c>
      <c r="AQ2184" s="32">
        <v>-4.4117647058823533</v>
      </c>
      <c r="AR2184" s="32">
        <v>-3.625</v>
      </c>
      <c r="AS2184" s="32">
        <v>0.73139974779319039</v>
      </c>
      <c r="AT2184" s="32">
        <v>-20.176544766708702</v>
      </c>
      <c r="AU2184" s="38">
        <v>265.27952921395547</v>
      </c>
      <c r="AV2184" s="39" t="s">
        <v>73</v>
      </c>
      <c r="AW2184" s="36" t="s">
        <v>73</v>
      </c>
      <c r="AX2184" s="30">
        <v>594.75</v>
      </c>
      <c r="AY2184" s="40">
        <v>814</v>
      </c>
      <c r="AZ2184" s="40" t="s">
        <v>73</v>
      </c>
      <c r="BA2184" s="30">
        <v>1577.75</v>
      </c>
      <c r="BB2184" s="30">
        <v>814</v>
      </c>
      <c r="BC2184" s="41" t="s">
        <v>73</v>
      </c>
    </row>
    <row r="2185" spans="1:55" s="52" customFormat="1" ht="21" customHeight="1" x14ac:dyDescent="0.3">
      <c r="A2185" s="25">
        <v>131180</v>
      </c>
      <c r="B2185" s="26" t="s">
        <v>3679</v>
      </c>
      <c r="C2185" s="26" t="s">
        <v>94</v>
      </c>
      <c r="D2185" s="58" t="s">
        <v>3919</v>
      </c>
      <c r="E2185" s="27" t="s">
        <v>4119</v>
      </c>
      <c r="F2185" s="27" t="s">
        <v>4120</v>
      </c>
      <c r="G2185" s="28" t="s">
        <v>1412</v>
      </c>
      <c r="H2185" s="29" t="s">
        <v>73</v>
      </c>
      <c r="I2185" s="30" t="s">
        <v>73</v>
      </c>
      <c r="J2185" s="30" t="s">
        <v>73</v>
      </c>
      <c r="K2185" s="30" t="s">
        <v>73</v>
      </c>
      <c r="L2185" s="30" t="s">
        <v>73</v>
      </c>
      <c r="M2185" s="30" t="s">
        <v>73</v>
      </c>
      <c r="N2185" s="31" t="s">
        <v>73</v>
      </c>
      <c r="O2185" s="53"/>
      <c r="P2185" s="97"/>
      <c r="Q2185" s="31">
        <v>9.6296296296296333</v>
      </c>
      <c r="R2185" s="32">
        <v>-36.125041853551195</v>
      </c>
      <c r="S2185" s="32">
        <v>-7.5809199318568998</v>
      </c>
      <c r="T2185" s="32">
        <v>12.449070805345229</v>
      </c>
      <c r="U2185" s="32">
        <v>-8.1549514850751788</v>
      </c>
      <c r="V2185" s="32">
        <v>0.34</v>
      </c>
      <c r="W2185" s="33">
        <v>679.45249999999999</v>
      </c>
      <c r="X2185" s="33">
        <v>469.6</v>
      </c>
      <c r="Y2185" s="33">
        <v>385.95249999999999</v>
      </c>
      <c r="Z2185" s="33">
        <v>472.53500000000003</v>
      </c>
      <c r="AA2185" s="33">
        <v>434</v>
      </c>
      <c r="AB2185" s="34">
        <v>202209</v>
      </c>
      <c r="AC2185" s="30">
        <v>74</v>
      </c>
      <c r="AD2185" s="30">
        <v>96</v>
      </c>
      <c r="AE2185" s="30">
        <v>109</v>
      </c>
      <c r="AF2185" s="30">
        <v>96</v>
      </c>
      <c r="AG2185" s="30">
        <v>90</v>
      </c>
      <c r="AH2185" s="35">
        <v>-6.25</v>
      </c>
      <c r="AI2185" s="36">
        <v>21.621621621621621</v>
      </c>
      <c r="AJ2185" s="30">
        <v>1</v>
      </c>
      <c r="AK2185" s="30">
        <v>-3</v>
      </c>
      <c r="AL2185" s="30">
        <v>8</v>
      </c>
      <c r="AM2185" s="30">
        <v>8</v>
      </c>
      <c r="AN2185" s="30">
        <v>11</v>
      </c>
      <c r="AO2185" s="37">
        <v>37.5</v>
      </c>
      <c r="AP2185" s="36">
        <v>1000</v>
      </c>
      <c r="AQ2185" s="32">
        <v>6.1381074168797953</v>
      </c>
      <c r="AR2185" s="32">
        <v>18.083333333333332</v>
      </c>
      <c r="AS2185" s="32">
        <v>0.75086505190311414</v>
      </c>
      <c r="AT2185" s="32">
        <v>4.1522491349480966</v>
      </c>
      <c r="AU2185" s="38">
        <v>21.756055363321799</v>
      </c>
      <c r="AV2185" s="39">
        <v>40</v>
      </c>
      <c r="AW2185" s="36">
        <v>2.7027027027027026</v>
      </c>
      <c r="AX2185" s="30">
        <v>578</v>
      </c>
      <c r="AY2185" s="40">
        <v>1480</v>
      </c>
      <c r="AZ2185" s="40">
        <v>36.49</v>
      </c>
      <c r="BA2185" s="30">
        <v>125.75</v>
      </c>
      <c r="BB2185" s="30">
        <v>1480</v>
      </c>
      <c r="BC2185" s="41">
        <v>2.7027027027027026</v>
      </c>
    </row>
    <row r="2186" spans="1:55" s="52" customFormat="1" ht="21" customHeight="1" x14ac:dyDescent="0.3">
      <c r="A2186" s="25">
        <v>72130</v>
      </c>
      <c r="B2186" s="26" t="s">
        <v>3725</v>
      </c>
      <c r="C2186" s="26" t="s">
        <v>70</v>
      </c>
      <c r="D2186" s="58" t="s">
        <v>3907</v>
      </c>
      <c r="E2186" s="27" t="s">
        <v>4019</v>
      </c>
      <c r="F2186" s="27" t="s">
        <v>4019</v>
      </c>
      <c r="G2186" s="28" t="s">
        <v>1111</v>
      </c>
      <c r="H2186" s="29" t="s">
        <v>73</v>
      </c>
      <c r="I2186" s="30" t="s">
        <v>73</v>
      </c>
      <c r="J2186" s="30" t="s">
        <v>73</v>
      </c>
      <c r="K2186" s="30" t="s">
        <v>73</v>
      </c>
      <c r="L2186" s="30" t="s">
        <v>73</v>
      </c>
      <c r="M2186" s="30" t="s">
        <v>73</v>
      </c>
      <c r="N2186" s="31" t="s">
        <v>73</v>
      </c>
      <c r="O2186" s="53"/>
      <c r="P2186" s="97"/>
      <c r="Q2186" s="31">
        <v>14.038128249566718</v>
      </c>
      <c r="R2186" s="32">
        <v>-38.176475497985095</v>
      </c>
      <c r="S2186" s="32">
        <v>3.7543061043278536</v>
      </c>
      <c r="T2186" s="32">
        <v>20.256362102639592</v>
      </c>
      <c r="U2186" s="32">
        <v>1.3562867028410697</v>
      </c>
      <c r="V2186" s="32">
        <v>0.46</v>
      </c>
      <c r="W2186" s="33">
        <v>701.99815279999996</v>
      </c>
      <c r="X2186" s="33">
        <v>418.29589179999999</v>
      </c>
      <c r="Y2186" s="33">
        <v>360.89566689999998</v>
      </c>
      <c r="Z2186" s="33">
        <v>428.19248229999999</v>
      </c>
      <c r="AA2186" s="33">
        <v>434</v>
      </c>
      <c r="AB2186" s="34">
        <v>202209</v>
      </c>
      <c r="AC2186" s="30">
        <v>89</v>
      </c>
      <c r="AD2186" s="30">
        <v>72</v>
      </c>
      <c r="AE2186" s="30">
        <v>55</v>
      </c>
      <c r="AF2186" s="30">
        <v>63</v>
      </c>
      <c r="AG2186" s="30">
        <v>79</v>
      </c>
      <c r="AH2186" s="35">
        <v>25.396825396825395</v>
      </c>
      <c r="AI2186" s="36">
        <v>-11.23595505617978</v>
      </c>
      <c r="AJ2186" s="30">
        <v>14</v>
      </c>
      <c r="AK2186" s="30">
        <v>14</v>
      </c>
      <c r="AL2186" s="30">
        <v>-13</v>
      </c>
      <c r="AM2186" s="30">
        <v>-4</v>
      </c>
      <c r="AN2186" s="30">
        <v>6</v>
      </c>
      <c r="AO2186" s="37" t="s">
        <v>121</v>
      </c>
      <c r="AP2186" s="36">
        <v>-57.142857142857139</v>
      </c>
      <c r="AQ2186" s="32">
        <v>1.1152416356877324</v>
      </c>
      <c r="AR2186" s="32">
        <v>144.66666666666666</v>
      </c>
      <c r="AS2186" s="32">
        <v>0.85098039215686272</v>
      </c>
      <c r="AT2186" s="32">
        <v>0.58823529411764708</v>
      </c>
      <c r="AU2186" s="38">
        <v>17.401960784313726</v>
      </c>
      <c r="AV2186" s="39" t="s">
        <v>73</v>
      </c>
      <c r="AW2186" s="36" t="s">
        <v>73</v>
      </c>
      <c r="AX2186" s="30">
        <v>510</v>
      </c>
      <c r="AY2186" s="40">
        <v>3290</v>
      </c>
      <c r="AZ2186" s="40" t="s">
        <v>73</v>
      </c>
      <c r="BA2186" s="30">
        <v>88.75</v>
      </c>
      <c r="BB2186" s="30">
        <v>3290</v>
      </c>
      <c r="BC2186" s="41" t="s">
        <v>73</v>
      </c>
    </row>
    <row r="2187" spans="1:55" s="52" customFormat="1" ht="21" customHeight="1" x14ac:dyDescent="0.3">
      <c r="A2187" s="25">
        <v>43590</v>
      </c>
      <c r="B2187" s="26" t="s">
        <v>3614</v>
      </c>
      <c r="C2187" s="26" t="s">
        <v>94</v>
      </c>
      <c r="D2187" s="58" t="s">
        <v>3896</v>
      </c>
      <c r="E2187" s="27" t="s">
        <v>3990</v>
      </c>
      <c r="F2187" s="27" t="s">
        <v>4004</v>
      </c>
      <c r="G2187" s="28" t="s">
        <v>4307</v>
      </c>
      <c r="H2187" s="29" t="s">
        <v>73</v>
      </c>
      <c r="I2187" s="30" t="s">
        <v>73</v>
      </c>
      <c r="J2187" s="30" t="s">
        <v>73</v>
      </c>
      <c r="K2187" s="30" t="s">
        <v>73</v>
      </c>
      <c r="L2187" s="30" t="s">
        <v>73</v>
      </c>
      <c r="M2187" s="30" t="s">
        <v>73</v>
      </c>
      <c r="N2187" s="31" t="s">
        <v>73</v>
      </c>
      <c r="O2187" s="53"/>
      <c r="P2187" s="97"/>
      <c r="Q2187" s="31">
        <v>18.627450980392158</v>
      </c>
      <c r="R2187" s="32">
        <v>-43.345202427722896</v>
      </c>
      <c r="S2187" s="32">
        <v>-15.902940287091349</v>
      </c>
      <c r="T2187" s="32">
        <v>-12.87786619669895</v>
      </c>
      <c r="U2187" s="32">
        <v>-4.6458535538673518</v>
      </c>
      <c r="V2187" s="32">
        <v>1.26</v>
      </c>
      <c r="W2187" s="33">
        <v>764.27772855000001</v>
      </c>
      <c r="X2187" s="33">
        <v>514.88125920000004</v>
      </c>
      <c r="Y2187" s="33">
        <v>497.00343770000001</v>
      </c>
      <c r="Z2187" s="33">
        <v>454.09666609999999</v>
      </c>
      <c r="AA2187" s="33">
        <v>433</v>
      </c>
      <c r="AB2187" s="34">
        <v>202209</v>
      </c>
      <c r="AC2187" s="30">
        <v>87</v>
      </c>
      <c r="AD2187" s="30">
        <v>96</v>
      </c>
      <c r="AE2187" s="30">
        <v>68</v>
      </c>
      <c r="AF2187" s="30">
        <v>48</v>
      </c>
      <c r="AG2187" s="30">
        <v>44</v>
      </c>
      <c r="AH2187" s="35">
        <v>-8.3333333333333375</v>
      </c>
      <c r="AI2187" s="36">
        <v>-49.425287356321832</v>
      </c>
      <c r="AJ2187" s="30">
        <v>9</v>
      </c>
      <c r="AK2187" s="30">
        <v>10</v>
      </c>
      <c r="AL2187" s="30">
        <v>7</v>
      </c>
      <c r="AM2187" s="30">
        <v>-3</v>
      </c>
      <c r="AN2187" s="30">
        <v>-8</v>
      </c>
      <c r="AO2187" s="37" t="s">
        <v>89</v>
      </c>
      <c r="AP2187" s="36" t="s">
        <v>116</v>
      </c>
      <c r="AQ2187" s="32">
        <v>2.34375</v>
      </c>
      <c r="AR2187" s="32">
        <v>72.166666666666671</v>
      </c>
      <c r="AS2187" s="32">
        <v>1.2810650887573964</v>
      </c>
      <c r="AT2187" s="32">
        <v>1.7751479289940828</v>
      </c>
      <c r="AU2187" s="38">
        <v>13.091715976331361</v>
      </c>
      <c r="AV2187" s="39" t="s">
        <v>73</v>
      </c>
      <c r="AW2187" s="36" t="s">
        <v>73</v>
      </c>
      <c r="AX2187" s="30">
        <v>338</v>
      </c>
      <c r="AY2187" s="40">
        <v>1210</v>
      </c>
      <c r="AZ2187" s="40" t="s">
        <v>73</v>
      </c>
      <c r="BA2187" s="30">
        <v>44.25</v>
      </c>
      <c r="BB2187" s="30">
        <v>1210</v>
      </c>
      <c r="BC2187" s="41" t="s">
        <v>73</v>
      </c>
    </row>
    <row r="2188" spans="1:55" s="52" customFormat="1" ht="21" customHeight="1" x14ac:dyDescent="0.3">
      <c r="A2188" s="25">
        <v>48470</v>
      </c>
      <c r="B2188" s="26" t="s">
        <v>3659</v>
      </c>
      <c r="C2188" s="26" t="s">
        <v>94</v>
      </c>
      <c r="D2188" s="58" t="s">
        <v>3904</v>
      </c>
      <c r="E2188" s="27" t="s">
        <v>3910</v>
      </c>
      <c r="F2188" s="27" t="s">
        <v>4199</v>
      </c>
      <c r="G2188" s="28" t="s">
        <v>993</v>
      </c>
      <c r="H2188" s="29" t="s">
        <v>73</v>
      </c>
      <c r="I2188" s="30" t="s">
        <v>73</v>
      </c>
      <c r="J2188" s="30" t="s">
        <v>73</v>
      </c>
      <c r="K2188" s="30" t="s">
        <v>73</v>
      </c>
      <c r="L2188" s="30" t="s">
        <v>73</v>
      </c>
      <c r="M2188" s="30" t="s">
        <v>73</v>
      </c>
      <c r="N2188" s="31" t="s">
        <v>73</v>
      </c>
      <c r="O2188" s="53"/>
      <c r="P2188" s="97"/>
      <c r="Q2188" s="31">
        <v>9.5177664974619205</v>
      </c>
      <c r="R2188" s="32">
        <v>-31.645569620253166</v>
      </c>
      <c r="S2188" s="32">
        <v>-14.115308151093442</v>
      </c>
      <c r="T2188" s="32">
        <v>-6.5945945945945939</v>
      </c>
      <c r="U2188" s="32">
        <v>-4.2128603104212843</v>
      </c>
      <c r="V2188" s="32">
        <v>0.35</v>
      </c>
      <c r="W2188" s="33">
        <v>632</v>
      </c>
      <c r="X2188" s="33">
        <v>503</v>
      </c>
      <c r="Y2188" s="33">
        <v>462.5</v>
      </c>
      <c r="Z2188" s="33">
        <v>451</v>
      </c>
      <c r="AA2188" s="33">
        <v>432</v>
      </c>
      <c r="AB2188" s="34">
        <v>202209</v>
      </c>
      <c r="AC2188" s="30">
        <v>403</v>
      </c>
      <c r="AD2188" s="30">
        <v>487</v>
      </c>
      <c r="AE2188" s="30">
        <v>453</v>
      </c>
      <c r="AF2188" s="30">
        <v>457</v>
      </c>
      <c r="AG2188" s="30">
        <v>563</v>
      </c>
      <c r="AH2188" s="35">
        <v>23.194748358862149</v>
      </c>
      <c r="AI2188" s="36">
        <v>39.702233250620345</v>
      </c>
      <c r="AJ2188" s="30">
        <v>55</v>
      </c>
      <c r="AK2188" s="30">
        <v>-13</v>
      </c>
      <c r="AL2188" s="30">
        <v>18</v>
      </c>
      <c r="AM2188" s="30">
        <v>-30</v>
      </c>
      <c r="AN2188" s="30">
        <v>-46</v>
      </c>
      <c r="AO2188" s="37" t="s">
        <v>89</v>
      </c>
      <c r="AP2188" s="36" t="s">
        <v>116</v>
      </c>
      <c r="AQ2188" s="32">
        <v>-3.6224489795918364</v>
      </c>
      <c r="AR2188" s="32">
        <v>-6.084507042253521</v>
      </c>
      <c r="AS2188" s="32">
        <v>0.57792642140468231</v>
      </c>
      <c r="AT2188" s="32">
        <v>-9.4983277591973234</v>
      </c>
      <c r="AU2188" s="38">
        <v>41.605351170568561</v>
      </c>
      <c r="AV2188" s="39">
        <v>50</v>
      </c>
      <c r="AW2188" s="36">
        <v>1.1587485515643106</v>
      </c>
      <c r="AX2188" s="30">
        <v>747.5</v>
      </c>
      <c r="AY2188" s="40">
        <v>4315</v>
      </c>
      <c r="AZ2188" s="40" t="s">
        <v>1356</v>
      </c>
      <c r="BA2188" s="30">
        <v>311</v>
      </c>
      <c r="BB2188" s="30">
        <v>4315</v>
      </c>
      <c r="BC2188" s="41">
        <v>1.1587485515643106</v>
      </c>
    </row>
    <row r="2189" spans="1:55" s="52" customFormat="1" ht="21" customHeight="1" x14ac:dyDescent="0.3">
      <c r="A2189" s="43">
        <v>2070</v>
      </c>
      <c r="B2189" s="44" t="s">
        <v>3722</v>
      </c>
      <c r="C2189" s="26" t="s">
        <v>70</v>
      </c>
      <c r="D2189" s="58" t="s">
        <v>3956</v>
      </c>
      <c r="E2189" s="27" t="s">
        <v>3957</v>
      </c>
      <c r="F2189" s="27" t="s">
        <v>573</v>
      </c>
      <c r="G2189" s="28" t="s">
        <v>573</v>
      </c>
      <c r="H2189" s="29" t="s">
        <v>73</v>
      </c>
      <c r="I2189" s="30" t="s">
        <v>73</v>
      </c>
      <c r="J2189" s="30" t="s">
        <v>73</v>
      </c>
      <c r="K2189" s="30" t="s">
        <v>73</v>
      </c>
      <c r="L2189" s="30" t="s">
        <v>73</v>
      </c>
      <c r="M2189" s="30" t="s">
        <v>73</v>
      </c>
      <c r="N2189" s="31" t="s">
        <v>73</v>
      </c>
      <c r="O2189" s="53"/>
      <c r="P2189" s="97"/>
      <c r="Q2189" s="31">
        <v>17.004048582995935</v>
      </c>
      <c r="R2189" s="32">
        <v>-51.940183650875852</v>
      </c>
      <c r="S2189" s="32">
        <v>-13.635792709932137</v>
      </c>
      <c r="T2189" s="32">
        <v>13.01566188348724</v>
      </c>
      <c r="U2189" s="32">
        <v>-3.5599685260908842</v>
      </c>
      <c r="V2189" s="32">
        <v>7.04</v>
      </c>
      <c r="W2189" s="33">
        <v>896.79909899999996</v>
      </c>
      <c r="X2189" s="33">
        <v>499.04933249999999</v>
      </c>
      <c r="Y2189" s="33">
        <v>381.36307199999999</v>
      </c>
      <c r="Z2189" s="33">
        <v>446.90985000000001</v>
      </c>
      <c r="AA2189" s="33">
        <v>431</v>
      </c>
      <c r="AB2189" s="34">
        <v>202209</v>
      </c>
      <c r="AC2189" s="30">
        <v>447</v>
      </c>
      <c r="AD2189" s="30">
        <v>430</v>
      </c>
      <c r="AE2189" s="30">
        <v>444</v>
      </c>
      <c r="AF2189" s="30">
        <v>705</v>
      </c>
      <c r="AG2189" s="30">
        <v>506</v>
      </c>
      <c r="AH2189" s="35">
        <v>-28.226950354609926</v>
      </c>
      <c r="AI2189" s="36">
        <v>13.199105145413871</v>
      </c>
      <c r="AJ2189" s="30">
        <v>7</v>
      </c>
      <c r="AK2189" s="30">
        <v>-7</v>
      </c>
      <c r="AL2189" s="30">
        <v>2</v>
      </c>
      <c r="AM2189" s="30">
        <v>25</v>
      </c>
      <c r="AN2189" s="30">
        <v>13</v>
      </c>
      <c r="AO2189" s="37">
        <v>-48</v>
      </c>
      <c r="AP2189" s="36">
        <v>85.714285714285722</v>
      </c>
      <c r="AQ2189" s="32">
        <v>1.5827338129496402</v>
      </c>
      <c r="AR2189" s="32">
        <v>13.060606060606061</v>
      </c>
      <c r="AS2189" s="32">
        <v>0.43502397173858187</v>
      </c>
      <c r="AT2189" s="32">
        <v>3.3308099924299777</v>
      </c>
      <c r="AU2189" s="38">
        <v>109.36159475145092</v>
      </c>
      <c r="AV2189" s="39" t="s">
        <v>73</v>
      </c>
      <c r="AW2189" s="36" t="s">
        <v>73</v>
      </c>
      <c r="AX2189" s="30">
        <v>990.75</v>
      </c>
      <c r="AY2189" s="40">
        <v>1445</v>
      </c>
      <c r="AZ2189" s="40" t="s">
        <v>73</v>
      </c>
      <c r="BA2189" s="30">
        <v>1083.5</v>
      </c>
      <c r="BB2189" s="30">
        <v>1445</v>
      </c>
      <c r="BC2189" s="41" t="s">
        <v>73</v>
      </c>
    </row>
    <row r="2190" spans="1:55" s="52" customFormat="1" ht="21" customHeight="1" x14ac:dyDescent="0.3">
      <c r="A2190" s="25">
        <v>2820</v>
      </c>
      <c r="B2190" s="26" t="s">
        <v>3690</v>
      </c>
      <c r="C2190" s="26" t="s">
        <v>70</v>
      </c>
      <c r="D2190" s="58" t="s">
        <v>3912</v>
      </c>
      <c r="E2190" s="27" t="s">
        <v>3976</v>
      </c>
      <c r="F2190" s="27" t="s">
        <v>4196</v>
      </c>
      <c r="G2190" s="28" t="s">
        <v>827</v>
      </c>
      <c r="H2190" s="29" t="s">
        <v>73</v>
      </c>
      <c r="I2190" s="30" t="s">
        <v>73</v>
      </c>
      <c r="J2190" s="30" t="s">
        <v>73</v>
      </c>
      <c r="K2190" s="30" t="s">
        <v>73</v>
      </c>
      <c r="L2190" s="30" t="s">
        <v>73</v>
      </c>
      <c r="M2190" s="30" t="s">
        <v>73</v>
      </c>
      <c r="N2190" s="31" t="s">
        <v>73</v>
      </c>
      <c r="O2190" s="53"/>
      <c r="P2190" s="97"/>
      <c r="Q2190" s="31">
        <v>9.9999999999999858</v>
      </c>
      <c r="R2190" s="32">
        <v>-33.387969326432632</v>
      </c>
      <c r="S2190" s="32">
        <v>-22.399636621464182</v>
      </c>
      <c r="T2190" s="32">
        <v>-4.9989980365835907</v>
      </c>
      <c r="U2190" s="32">
        <v>0.45761326912074907</v>
      </c>
      <c r="V2190" s="32">
        <v>0</v>
      </c>
      <c r="W2190" s="33">
        <v>645.52903679999997</v>
      </c>
      <c r="X2190" s="33">
        <v>554.12111655000001</v>
      </c>
      <c r="Y2190" s="33">
        <v>452.62680510000001</v>
      </c>
      <c r="Z2190" s="33">
        <v>428.04122654999998</v>
      </c>
      <c r="AA2190" s="33">
        <v>430</v>
      </c>
      <c r="AB2190" s="34">
        <v>202209</v>
      </c>
      <c r="AC2190" s="30">
        <v>1114</v>
      </c>
      <c r="AD2190" s="30">
        <v>1297</v>
      </c>
      <c r="AE2190" s="30">
        <v>1396</v>
      </c>
      <c r="AF2190" s="30">
        <v>1171</v>
      </c>
      <c r="AG2190" s="30">
        <v>1174</v>
      </c>
      <c r="AH2190" s="35">
        <v>0.25619128949616599</v>
      </c>
      <c r="AI2190" s="36">
        <v>5.3859964093357249</v>
      </c>
      <c r="AJ2190" s="30">
        <v>-28</v>
      </c>
      <c r="AK2190" s="30">
        <v>-226</v>
      </c>
      <c r="AL2190" s="30">
        <v>45</v>
      </c>
      <c r="AM2190" s="30">
        <v>16</v>
      </c>
      <c r="AN2190" s="30">
        <v>-34</v>
      </c>
      <c r="AO2190" s="37" t="s">
        <v>116</v>
      </c>
      <c r="AP2190" s="36" t="s">
        <v>89</v>
      </c>
      <c r="AQ2190" s="32">
        <v>-3.9499801508535133</v>
      </c>
      <c r="AR2190" s="32">
        <v>-2.1608040201005023</v>
      </c>
      <c r="AS2190" s="32">
        <v>0.2484472049689441</v>
      </c>
      <c r="AT2190" s="32">
        <v>-11.497905532283692</v>
      </c>
      <c r="AU2190" s="38">
        <v>226.11584573161926</v>
      </c>
      <c r="AV2190" s="39">
        <v>80</v>
      </c>
      <c r="AW2190" s="36">
        <v>2.3460410557184752</v>
      </c>
      <c r="AX2190" s="30">
        <v>1730.75</v>
      </c>
      <c r="AY2190" s="40">
        <v>3410</v>
      </c>
      <c r="AZ2190" s="40">
        <v>-2.734</v>
      </c>
      <c r="BA2190" s="30">
        <v>3913.5</v>
      </c>
      <c r="BB2190" s="30">
        <v>3410</v>
      </c>
      <c r="BC2190" s="41">
        <v>2.3460410557184752</v>
      </c>
    </row>
    <row r="2191" spans="1:55" s="52" customFormat="1" ht="21" customHeight="1" x14ac:dyDescent="0.3">
      <c r="A2191" s="25">
        <v>208710</v>
      </c>
      <c r="B2191" s="26" t="s">
        <v>3727</v>
      </c>
      <c r="C2191" s="26" t="s">
        <v>94</v>
      </c>
      <c r="D2191" s="58" t="s">
        <v>3951</v>
      </c>
      <c r="E2191" s="27" t="s">
        <v>3952</v>
      </c>
      <c r="F2191" s="27" t="s">
        <v>4085</v>
      </c>
      <c r="G2191" s="28" t="s">
        <v>1380</v>
      </c>
      <c r="H2191" s="29" t="s">
        <v>73</v>
      </c>
      <c r="I2191" s="30" t="s">
        <v>73</v>
      </c>
      <c r="J2191" s="30" t="s">
        <v>73</v>
      </c>
      <c r="K2191" s="30" t="s">
        <v>73</v>
      </c>
      <c r="L2191" s="30" t="s">
        <v>73</v>
      </c>
      <c r="M2191" s="30" t="s">
        <v>73</v>
      </c>
      <c r="N2191" s="31" t="s">
        <v>73</v>
      </c>
      <c r="O2191" s="53"/>
      <c r="P2191" s="97"/>
      <c r="Q2191" s="31">
        <v>3.8894575230296935</v>
      </c>
      <c r="R2191" s="32">
        <v>-55.844509787978083</v>
      </c>
      <c r="S2191" s="32">
        <v>-28.094010731117091</v>
      </c>
      <c r="T2191" s="32">
        <v>-10.548236773711627</v>
      </c>
      <c r="U2191" s="32">
        <v>-0.94853535430508007</v>
      </c>
      <c r="V2191" s="32">
        <v>0</v>
      </c>
      <c r="W2191" s="33">
        <v>971.56661140000006</v>
      </c>
      <c r="X2191" s="33">
        <v>596.61233279999999</v>
      </c>
      <c r="Y2191" s="33">
        <v>479.58808694999999</v>
      </c>
      <c r="Z2191" s="33">
        <v>433.10818425000002</v>
      </c>
      <c r="AA2191" s="33">
        <v>429</v>
      </c>
      <c r="AB2191" s="34">
        <v>202209</v>
      </c>
      <c r="AC2191" s="30">
        <v>256</v>
      </c>
      <c r="AD2191" s="30">
        <v>252</v>
      </c>
      <c r="AE2191" s="30">
        <v>221</v>
      </c>
      <c r="AF2191" s="30">
        <v>305</v>
      </c>
      <c r="AG2191" s="30">
        <v>257</v>
      </c>
      <c r="AH2191" s="35">
        <v>-15.73770491803279</v>
      </c>
      <c r="AI2191" s="36">
        <v>0.390625</v>
      </c>
      <c r="AJ2191" s="30">
        <v>-2</v>
      </c>
      <c r="AK2191" s="30">
        <v>-15</v>
      </c>
      <c r="AL2191" s="30">
        <v>-18</v>
      </c>
      <c r="AM2191" s="30">
        <v>4</v>
      </c>
      <c r="AN2191" s="30">
        <v>-5</v>
      </c>
      <c r="AO2191" s="37" t="s">
        <v>116</v>
      </c>
      <c r="AP2191" s="36" t="s">
        <v>89</v>
      </c>
      <c r="AQ2191" s="32">
        <v>-3.2850241545893724</v>
      </c>
      <c r="AR2191" s="32">
        <v>-12.617647058823529</v>
      </c>
      <c r="AS2191" s="32">
        <v>0.78356164383561644</v>
      </c>
      <c r="AT2191" s="32">
        <v>-6.2100456621004563</v>
      </c>
      <c r="AU2191" s="38">
        <v>90.821917808219183</v>
      </c>
      <c r="AV2191" s="39" t="s">
        <v>73</v>
      </c>
      <c r="AW2191" s="36" t="s">
        <v>73</v>
      </c>
      <c r="AX2191" s="30">
        <v>547.5</v>
      </c>
      <c r="AY2191" s="40">
        <v>1015</v>
      </c>
      <c r="AZ2191" s="40" t="s">
        <v>73</v>
      </c>
      <c r="BA2191" s="30">
        <v>497.25</v>
      </c>
      <c r="BB2191" s="30">
        <v>1015</v>
      </c>
      <c r="BC2191" s="41" t="s">
        <v>73</v>
      </c>
    </row>
    <row r="2192" spans="1:55" s="52" customFormat="1" ht="21" customHeight="1" x14ac:dyDescent="0.3">
      <c r="A2192" s="25">
        <v>32080</v>
      </c>
      <c r="B2192" s="26" t="s">
        <v>3673</v>
      </c>
      <c r="C2192" s="26" t="s">
        <v>94</v>
      </c>
      <c r="D2192" s="58" t="s">
        <v>3956</v>
      </c>
      <c r="E2192" s="27" t="s">
        <v>3957</v>
      </c>
      <c r="F2192" s="27" t="s">
        <v>3958</v>
      </c>
      <c r="G2192" s="28" t="s">
        <v>1382</v>
      </c>
      <c r="H2192" s="29" t="s">
        <v>73</v>
      </c>
      <c r="I2192" s="30" t="s">
        <v>73</v>
      </c>
      <c r="J2192" s="30" t="s">
        <v>73</v>
      </c>
      <c r="K2192" s="30" t="s">
        <v>73</v>
      </c>
      <c r="L2192" s="30" t="s">
        <v>73</v>
      </c>
      <c r="M2192" s="30" t="s">
        <v>73</v>
      </c>
      <c r="N2192" s="31" t="s">
        <v>73</v>
      </c>
      <c r="O2192" s="54"/>
      <c r="P2192" s="98"/>
      <c r="Q2192" s="31">
        <v>12.078651685393261</v>
      </c>
      <c r="R2192" s="55">
        <v>-36.427332622530059</v>
      </c>
      <c r="S2192" s="55">
        <v>-12.830491019539036</v>
      </c>
      <c r="T2192" s="32">
        <v>9.0809702542380411</v>
      </c>
      <c r="U2192" s="32">
        <v>-9.2644656521565398</v>
      </c>
      <c r="V2192" s="32">
        <v>-0.25</v>
      </c>
      <c r="W2192" s="33">
        <v>674.81831060000002</v>
      </c>
      <c r="X2192" s="33">
        <v>492.14456410000003</v>
      </c>
      <c r="Y2192" s="33">
        <v>393.28583070000002</v>
      </c>
      <c r="Z2192" s="33">
        <v>472.802638</v>
      </c>
      <c r="AA2192" s="33">
        <v>429</v>
      </c>
      <c r="AB2192" s="34">
        <v>202209</v>
      </c>
      <c r="AC2192" s="30">
        <v>127</v>
      </c>
      <c r="AD2192" s="30">
        <v>106</v>
      </c>
      <c r="AE2192" s="30">
        <v>79</v>
      </c>
      <c r="AF2192" s="30">
        <v>109</v>
      </c>
      <c r="AG2192" s="30">
        <v>156</v>
      </c>
      <c r="AH2192" s="35">
        <v>43.119266055045877</v>
      </c>
      <c r="AI2192" s="36">
        <v>22.834645669291341</v>
      </c>
      <c r="AJ2192" s="30">
        <v>12</v>
      </c>
      <c r="AK2192" s="30">
        <v>5</v>
      </c>
      <c r="AL2192" s="30">
        <v>-1</v>
      </c>
      <c r="AM2192" s="30">
        <v>3</v>
      </c>
      <c r="AN2192" s="30">
        <v>13</v>
      </c>
      <c r="AO2192" s="37">
        <v>333.33333333333331</v>
      </c>
      <c r="AP2192" s="36">
        <v>8.333333333333325</v>
      </c>
      <c r="AQ2192" s="32">
        <v>4.4444444444444446</v>
      </c>
      <c r="AR2192" s="32">
        <v>21.45</v>
      </c>
      <c r="AS2192" s="32">
        <v>0.38841104572204616</v>
      </c>
      <c r="AT2192" s="32">
        <v>1.8107741059302851</v>
      </c>
      <c r="AU2192" s="38">
        <v>32.503395201448619</v>
      </c>
      <c r="AV2192" s="39">
        <v>50</v>
      </c>
      <c r="AW2192" s="36">
        <v>2.5062656641604009</v>
      </c>
      <c r="AX2192" s="30">
        <v>1104.5</v>
      </c>
      <c r="AY2192" s="40">
        <v>1995</v>
      </c>
      <c r="AZ2192" s="40" t="s">
        <v>1383</v>
      </c>
      <c r="BA2192" s="30">
        <v>359</v>
      </c>
      <c r="BB2192" s="30">
        <v>1995</v>
      </c>
      <c r="BC2192" s="41">
        <v>2.5062656641604009</v>
      </c>
    </row>
    <row r="2193" spans="1:55" s="52" customFormat="1" ht="21" customHeight="1" x14ac:dyDescent="0.3">
      <c r="A2193" s="43">
        <v>119500</v>
      </c>
      <c r="B2193" s="44" t="s">
        <v>3654</v>
      </c>
      <c r="C2193" s="26" t="s">
        <v>94</v>
      </c>
      <c r="D2193" s="58" t="s">
        <v>3906</v>
      </c>
      <c r="E2193" s="27" t="s">
        <v>3915</v>
      </c>
      <c r="F2193" s="27" t="s">
        <v>4207</v>
      </c>
      <c r="G2193" s="28" t="s">
        <v>785</v>
      </c>
      <c r="H2193" s="29" t="s">
        <v>73</v>
      </c>
      <c r="I2193" s="30" t="s">
        <v>73</v>
      </c>
      <c r="J2193" s="30" t="s">
        <v>73</v>
      </c>
      <c r="K2193" s="30" t="s">
        <v>73</v>
      </c>
      <c r="L2193" s="30" t="s">
        <v>73</v>
      </c>
      <c r="M2193" s="30" t="s">
        <v>73</v>
      </c>
      <c r="N2193" s="31" t="s">
        <v>73</v>
      </c>
      <c r="O2193" s="53"/>
      <c r="P2193" s="97"/>
      <c r="Q2193" s="31">
        <v>9.5310136157337197</v>
      </c>
      <c r="R2193" s="32">
        <v>-21.108954152681658</v>
      </c>
      <c r="S2193" s="32">
        <v>-20.415406496881051</v>
      </c>
      <c r="T2193" s="32">
        <v>-3.0495581153437201</v>
      </c>
      <c r="U2193" s="32">
        <v>-3.9496285307185075</v>
      </c>
      <c r="V2193" s="32">
        <v>1.69</v>
      </c>
      <c r="W2193" s="33">
        <v>543.78794879999998</v>
      </c>
      <c r="X2193" s="33">
        <v>539.04905599999995</v>
      </c>
      <c r="Y2193" s="33">
        <v>442.49411520000001</v>
      </c>
      <c r="Z2193" s="33">
        <v>446.64064639999998</v>
      </c>
      <c r="AA2193" s="33">
        <v>429</v>
      </c>
      <c r="AB2193" s="34">
        <v>202209</v>
      </c>
      <c r="AC2193" s="30">
        <v>148</v>
      </c>
      <c r="AD2193" s="30">
        <v>171</v>
      </c>
      <c r="AE2193" s="30">
        <v>166</v>
      </c>
      <c r="AF2193" s="30">
        <v>174</v>
      </c>
      <c r="AG2193" s="30">
        <v>166</v>
      </c>
      <c r="AH2193" s="35">
        <v>-4.5977011494252924</v>
      </c>
      <c r="AI2193" s="36">
        <v>12.162162162162172</v>
      </c>
      <c r="AJ2193" s="30">
        <v>5</v>
      </c>
      <c r="AK2193" s="30">
        <v>6</v>
      </c>
      <c r="AL2193" s="30">
        <v>11</v>
      </c>
      <c r="AM2193" s="30">
        <v>5</v>
      </c>
      <c r="AN2193" s="30">
        <v>-3</v>
      </c>
      <c r="AO2193" s="37" t="s">
        <v>116</v>
      </c>
      <c r="AP2193" s="36" t="s">
        <v>116</v>
      </c>
      <c r="AQ2193" s="32">
        <v>2.8064992614475628</v>
      </c>
      <c r="AR2193" s="32">
        <v>22.578947368421051</v>
      </c>
      <c r="AS2193" s="32">
        <v>0.90649762282091917</v>
      </c>
      <c r="AT2193" s="32">
        <v>4.0147913365029053</v>
      </c>
      <c r="AU2193" s="38">
        <v>39.98943475964078</v>
      </c>
      <c r="AV2193" s="39">
        <v>60</v>
      </c>
      <c r="AW2193" s="36">
        <v>1.6574585635359116</v>
      </c>
      <c r="AX2193" s="30">
        <v>473.25</v>
      </c>
      <c r="AY2193" s="40">
        <v>3620</v>
      </c>
      <c r="AZ2193" s="40" t="s">
        <v>1327</v>
      </c>
      <c r="BA2193" s="30">
        <v>189.25</v>
      </c>
      <c r="BB2193" s="30">
        <v>3620</v>
      </c>
      <c r="BC2193" s="41">
        <v>1.6574585635359116</v>
      </c>
    </row>
    <row r="2194" spans="1:55" s="52" customFormat="1" ht="21" customHeight="1" x14ac:dyDescent="0.3">
      <c r="A2194" s="25">
        <v>30720</v>
      </c>
      <c r="B2194" s="26" t="s">
        <v>3697</v>
      </c>
      <c r="C2194" s="26" t="s">
        <v>70</v>
      </c>
      <c r="D2194" s="58" t="s">
        <v>3923</v>
      </c>
      <c r="E2194" s="27" t="s">
        <v>268</v>
      </c>
      <c r="F2194" s="27" t="s">
        <v>268</v>
      </c>
      <c r="G2194" s="28" t="s">
        <v>268</v>
      </c>
      <c r="H2194" s="29" t="s">
        <v>73</v>
      </c>
      <c r="I2194" s="30" t="s">
        <v>73</v>
      </c>
      <c r="J2194" s="30" t="s">
        <v>73</v>
      </c>
      <c r="K2194" s="30" t="s">
        <v>73</v>
      </c>
      <c r="L2194" s="30" t="s">
        <v>73</v>
      </c>
      <c r="M2194" s="30" t="s">
        <v>73</v>
      </c>
      <c r="N2194" s="31" t="s">
        <v>73</v>
      </c>
      <c r="O2194" s="53"/>
      <c r="P2194" s="97"/>
      <c r="Q2194" s="31">
        <v>6.9767441860465018</v>
      </c>
      <c r="R2194" s="32">
        <v>-5.2855248019142103</v>
      </c>
      <c r="S2194" s="32">
        <v>-1.8487135353881579</v>
      </c>
      <c r="T2194" s="32">
        <v>8.8375803755518234</v>
      </c>
      <c r="U2194" s="32">
        <v>-2.3696863934805856</v>
      </c>
      <c r="V2194" s="32">
        <v>0.66</v>
      </c>
      <c r="W2194" s="33">
        <v>451.88446549999998</v>
      </c>
      <c r="X2194" s="33">
        <v>436.06152850000001</v>
      </c>
      <c r="Y2194" s="33">
        <v>393.24652250000003</v>
      </c>
      <c r="Z2194" s="33">
        <v>438.38843100000003</v>
      </c>
      <c r="AA2194" s="33">
        <v>428</v>
      </c>
      <c r="AB2194" s="34">
        <v>202209</v>
      </c>
      <c r="AC2194" s="30">
        <v>399</v>
      </c>
      <c r="AD2194" s="30">
        <v>357</v>
      </c>
      <c r="AE2194" s="30">
        <v>430</v>
      </c>
      <c r="AF2194" s="30">
        <v>480</v>
      </c>
      <c r="AG2194" s="30">
        <v>460</v>
      </c>
      <c r="AH2194" s="35">
        <v>-4.1666666666666625</v>
      </c>
      <c r="AI2194" s="36">
        <v>15.288220551378441</v>
      </c>
      <c r="AJ2194" s="30">
        <v>16</v>
      </c>
      <c r="AK2194" s="30">
        <v>29</v>
      </c>
      <c r="AL2194" s="30">
        <v>22</v>
      </c>
      <c r="AM2194" s="30">
        <v>33</v>
      </c>
      <c r="AN2194" s="30">
        <v>22</v>
      </c>
      <c r="AO2194" s="37">
        <v>-33.333333333333336</v>
      </c>
      <c r="AP2194" s="36">
        <v>37.5</v>
      </c>
      <c r="AQ2194" s="32">
        <v>6.1378112333526342</v>
      </c>
      <c r="AR2194" s="32">
        <v>4.0377358490566042</v>
      </c>
      <c r="AS2194" s="32">
        <v>0.70077773229635698</v>
      </c>
      <c r="AT2194" s="32">
        <v>17.355710192386407</v>
      </c>
      <c r="AU2194" s="38">
        <v>92.550143266475644</v>
      </c>
      <c r="AV2194" s="39" t="s">
        <v>73</v>
      </c>
      <c r="AW2194" s="36" t="s">
        <v>73</v>
      </c>
      <c r="AX2194" s="30">
        <v>610.75</v>
      </c>
      <c r="AY2194" s="40">
        <v>9200</v>
      </c>
      <c r="AZ2194" s="40" t="s">
        <v>73</v>
      </c>
      <c r="BA2194" s="30">
        <v>565.25</v>
      </c>
      <c r="BB2194" s="30">
        <v>9200</v>
      </c>
      <c r="BC2194" s="41" t="s">
        <v>73</v>
      </c>
    </row>
    <row r="2195" spans="1:55" s="52" customFormat="1" ht="21" customHeight="1" x14ac:dyDescent="0.3">
      <c r="A2195" s="25">
        <v>225430</v>
      </c>
      <c r="B2195" s="26" t="s">
        <v>3760</v>
      </c>
      <c r="C2195" s="26" t="s">
        <v>94</v>
      </c>
      <c r="D2195" s="58" t="s">
        <v>3959</v>
      </c>
      <c r="E2195" s="27" t="s">
        <v>1435</v>
      </c>
      <c r="F2195" s="27" t="s">
        <v>1435</v>
      </c>
      <c r="G2195" s="28" t="s">
        <v>1435</v>
      </c>
      <c r="H2195" s="29" t="s">
        <v>73</v>
      </c>
      <c r="I2195" s="30" t="s">
        <v>73</v>
      </c>
      <c r="J2195" s="30" t="s">
        <v>73</v>
      </c>
      <c r="K2195" s="30" t="s">
        <v>73</v>
      </c>
      <c r="L2195" s="30" t="s">
        <v>73</v>
      </c>
      <c r="M2195" s="30" t="s">
        <v>73</v>
      </c>
      <c r="N2195" s="31" t="s">
        <v>73</v>
      </c>
      <c r="O2195" s="53"/>
      <c r="P2195" s="97"/>
      <c r="Q2195" s="31">
        <v>-11.560693641618492</v>
      </c>
      <c r="R2195" s="32">
        <v>-33.136390512417094</v>
      </c>
      <c r="S2195" s="32">
        <v>-7.4817729748853035</v>
      </c>
      <c r="T2195" s="32">
        <v>28.670307333247781</v>
      </c>
      <c r="U2195" s="32">
        <v>4.8751135113457744</v>
      </c>
      <c r="V2195" s="32">
        <v>-2.5499999999999998</v>
      </c>
      <c r="W2195" s="33">
        <v>638.61344499999996</v>
      </c>
      <c r="X2195" s="33">
        <v>461.53067750000002</v>
      </c>
      <c r="Y2195" s="33">
        <v>331.85589499999998</v>
      </c>
      <c r="Z2195" s="33">
        <v>407.15093000000002</v>
      </c>
      <c r="AA2195" s="33">
        <v>427</v>
      </c>
      <c r="AB2195" s="34">
        <v>202209</v>
      </c>
      <c r="AC2195" s="30">
        <v>54</v>
      </c>
      <c r="AD2195" s="30">
        <v>65</v>
      </c>
      <c r="AE2195" s="30">
        <v>47</v>
      </c>
      <c r="AF2195" s="30">
        <v>34</v>
      </c>
      <c r="AG2195" s="30">
        <v>42</v>
      </c>
      <c r="AH2195" s="35">
        <v>23.529411764705888</v>
      </c>
      <c r="AI2195" s="36">
        <v>-22.222222222222221</v>
      </c>
      <c r="AJ2195" s="30">
        <v>-1</v>
      </c>
      <c r="AK2195" s="30">
        <v>9</v>
      </c>
      <c r="AL2195" s="30">
        <v>-1</v>
      </c>
      <c r="AM2195" s="30">
        <v>-4</v>
      </c>
      <c r="AN2195" s="30">
        <v>-3</v>
      </c>
      <c r="AO2195" s="37" t="s">
        <v>89</v>
      </c>
      <c r="AP2195" s="36" t="s">
        <v>89</v>
      </c>
      <c r="AQ2195" s="32">
        <v>0.53191489361702127</v>
      </c>
      <c r="AR2195" s="32">
        <v>427</v>
      </c>
      <c r="AS2195" s="32">
        <v>1.0755667506297228</v>
      </c>
      <c r="AT2195" s="32">
        <v>0.25188916876574308</v>
      </c>
      <c r="AU2195" s="38">
        <v>32.997481108312343</v>
      </c>
      <c r="AV2195" s="39" t="s">
        <v>73</v>
      </c>
      <c r="AW2195" s="36" t="s">
        <v>73</v>
      </c>
      <c r="AX2195" s="30">
        <v>397</v>
      </c>
      <c r="AY2195" s="40">
        <v>1530</v>
      </c>
      <c r="AZ2195" s="40" t="s">
        <v>73</v>
      </c>
      <c r="BA2195" s="30">
        <v>131</v>
      </c>
      <c r="BB2195" s="30">
        <v>1530</v>
      </c>
      <c r="BC2195" s="41" t="s">
        <v>73</v>
      </c>
    </row>
    <row r="2196" spans="1:55" s="52" customFormat="1" ht="21" customHeight="1" x14ac:dyDescent="0.3">
      <c r="A2196" s="25">
        <v>69140</v>
      </c>
      <c r="B2196" s="26" t="s">
        <v>3804</v>
      </c>
      <c r="C2196" s="26" t="s">
        <v>94</v>
      </c>
      <c r="D2196" s="58" t="s">
        <v>3912</v>
      </c>
      <c r="E2196" s="27" t="s">
        <v>3912</v>
      </c>
      <c r="F2196" s="27" t="s">
        <v>4141</v>
      </c>
      <c r="G2196" s="28" t="s">
        <v>1467</v>
      </c>
      <c r="H2196" s="29" t="s">
        <v>73</v>
      </c>
      <c r="I2196" s="30" t="s">
        <v>73</v>
      </c>
      <c r="J2196" s="30" t="s">
        <v>73</v>
      </c>
      <c r="K2196" s="30" t="s">
        <v>73</v>
      </c>
      <c r="L2196" s="30" t="s">
        <v>73</v>
      </c>
      <c r="M2196" s="30" t="s">
        <v>73</v>
      </c>
      <c r="N2196" s="31" t="s">
        <v>73</v>
      </c>
      <c r="O2196" s="53"/>
      <c r="P2196" s="97"/>
      <c r="Q2196" s="31">
        <v>25.469728601252605</v>
      </c>
      <c r="R2196" s="32">
        <v>-17.079145727026969</v>
      </c>
      <c r="S2196" s="32">
        <v>10.713847786197883</v>
      </c>
      <c r="T2196" s="32">
        <v>54.942317906972818</v>
      </c>
      <c r="U2196" s="32">
        <v>18.341770369892618</v>
      </c>
      <c r="V2196" s="32">
        <v>3.09</v>
      </c>
      <c r="W2196" s="33">
        <v>514.94886750000001</v>
      </c>
      <c r="X2196" s="33">
        <v>385.67894489999998</v>
      </c>
      <c r="Y2196" s="33">
        <v>275.58642839999999</v>
      </c>
      <c r="Z2196" s="33">
        <v>360.81934439999998</v>
      </c>
      <c r="AA2196" s="33">
        <v>427</v>
      </c>
      <c r="AB2196" s="34">
        <v>202209</v>
      </c>
      <c r="AC2196" s="30">
        <v>280</v>
      </c>
      <c r="AD2196" s="30">
        <v>463</v>
      </c>
      <c r="AE2196" s="30">
        <v>307</v>
      </c>
      <c r="AF2196" s="30">
        <v>330</v>
      </c>
      <c r="AG2196" s="30">
        <v>314</v>
      </c>
      <c r="AH2196" s="35">
        <v>-4.848484848484846</v>
      </c>
      <c r="AI2196" s="36">
        <v>12.142857142857144</v>
      </c>
      <c r="AJ2196" s="30">
        <v>-16</v>
      </c>
      <c r="AK2196" s="30">
        <v>40</v>
      </c>
      <c r="AL2196" s="30">
        <v>-1</v>
      </c>
      <c r="AM2196" s="30">
        <v>12</v>
      </c>
      <c r="AN2196" s="30">
        <v>2</v>
      </c>
      <c r="AO2196" s="37">
        <v>-83.333333333333343</v>
      </c>
      <c r="AP2196" s="36" t="s">
        <v>121</v>
      </c>
      <c r="AQ2196" s="32">
        <v>3.7482319660537478</v>
      </c>
      <c r="AR2196" s="32">
        <v>8.0566037735849054</v>
      </c>
      <c r="AS2196" s="32">
        <v>1.0602110490378647</v>
      </c>
      <c r="AT2196" s="32">
        <v>13.159528243327125</v>
      </c>
      <c r="AU2196" s="38">
        <v>248.29298572315332</v>
      </c>
      <c r="AV2196" s="39" t="s">
        <v>73</v>
      </c>
      <c r="AW2196" s="36" t="s">
        <v>73</v>
      </c>
      <c r="AX2196" s="30">
        <v>402.75</v>
      </c>
      <c r="AY2196" s="40">
        <v>6010</v>
      </c>
      <c r="AZ2196" s="40" t="s">
        <v>73</v>
      </c>
      <c r="BA2196" s="30">
        <v>1000</v>
      </c>
      <c r="BB2196" s="30">
        <v>6010</v>
      </c>
      <c r="BC2196" s="41" t="s">
        <v>73</v>
      </c>
    </row>
    <row r="2197" spans="1:55" s="52" customFormat="1" ht="21" customHeight="1" x14ac:dyDescent="0.3">
      <c r="A2197" s="43">
        <v>145270</v>
      </c>
      <c r="B2197" s="44" t="s">
        <v>3692</v>
      </c>
      <c r="C2197" s="26" t="s">
        <v>70</v>
      </c>
      <c r="D2197" s="58" t="s">
        <v>3913</v>
      </c>
      <c r="E2197" s="27" t="s">
        <v>4030</v>
      </c>
      <c r="F2197" s="27" t="s">
        <v>4030</v>
      </c>
      <c r="G2197" s="28" t="s">
        <v>216</v>
      </c>
      <c r="H2197" s="29" t="s">
        <v>73</v>
      </c>
      <c r="I2197" s="30" t="s">
        <v>73</v>
      </c>
      <c r="J2197" s="30" t="s">
        <v>73</v>
      </c>
      <c r="K2197" s="30" t="s">
        <v>73</v>
      </c>
      <c r="L2197" s="30" t="s">
        <v>73</v>
      </c>
      <c r="M2197" s="30" t="s">
        <v>73</v>
      </c>
      <c r="N2197" s="31" t="s">
        <v>73</v>
      </c>
      <c r="O2197" s="53"/>
      <c r="P2197" s="97"/>
      <c r="Q2197" s="31">
        <v>1.6036655211912887</v>
      </c>
      <c r="R2197" s="32">
        <v>-31.985488030647037</v>
      </c>
      <c r="S2197" s="32">
        <v>-13.524123415581911</v>
      </c>
      <c r="T2197" s="32">
        <v>-1.4040339276656932</v>
      </c>
      <c r="U2197" s="32">
        <v>-7.4762280803459813</v>
      </c>
      <c r="V2197" s="32">
        <v>0.34</v>
      </c>
      <c r="W2197" s="33">
        <v>626.33692084999996</v>
      </c>
      <c r="X2197" s="33">
        <v>492.62293349999999</v>
      </c>
      <c r="Y2197" s="33">
        <v>432.06635826000002</v>
      </c>
      <c r="Z2197" s="33">
        <v>460.42221491999999</v>
      </c>
      <c r="AA2197" s="33">
        <v>426</v>
      </c>
      <c r="AB2197" s="34">
        <v>202112</v>
      </c>
      <c r="AC2197" s="30">
        <v>0</v>
      </c>
      <c r="AD2197" s="30">
        <v>0</v>
      </c>
      <c r="AE2197" s="30">
        <v>143</v>
      </c>
      <c r="AF2197" s="30">
        <v>68</v>
      </c>
      <c r="AG2197" s="30">
        <v>108</v>
      </c>
      <c r="AH2197" s="35">
        <v>58.823529411764696</v>
      </c>
      <c r="AI2197" s="36" t="s">
        <v>73</v>
      </c>
      <c r="AJ2197" s="30">
        <v>0</v>
      </c>
      <c r="AK2197" s="30">
        <v>0</v>
      </c>
      <c r="AL2197" s="30">
        <v>105</v>
      </c>
      <c r="AM2197" s="30">
        <v>65</v>
      </c>
      <c r="AN2197" s="30">
        <v>10</v>
      </c>
      <c r="AO2197" s="37">
        <v>-84.615384615384613</v>
      </c>
      <c r="AP2197" s="36" t="s">
        <v>121</v>
      </c>
      <c r="AQ2197" s="32">
        <v>56.426332288401248</v>
      </c>
      <c r="AR2197" s="32">
        <v>2.3666666666666667</v>
      </c>
      <c r="AS2197" s="32">
        <v>0.72634271099744241</v>
      </c>
      <c r="AT2197" s="32">
        <v>30.690537084398979</v>
      </c>
      <c r="AU2197" s="38">
        <v>193.73401534526855</v>
      </c>
      <c r="AV2197" s="39" t="s">
        <v>73</v>
      </c>
      <c r="AW2197" s="36" t="s">
        <v>73</v>
      </c>
      <c r="AX2197" s="30">
        <v>586.5</v>
      </c>
      <c r="AY2197" s="40">
        <v>887</v>
      </c>
      <c r="AZ2197" s="40" t="s">
        <v>73</v>
      </c>
      <c r="BA2197" s="30">
        <v>1136.25</v>
      </c>
      <c r="BB2197" s="30">
        <v>887</v>
      </c>
      <c r="BC2197" s="41" t="s">
        <v>73</v>
      </c>
    </row>
    <row r="2198" spans="1:55" s="52" customFormat="1" ht="21" customHeight="1" x14ac:dyDescent="0.3">
      <c r="A2198" s="25">
        <v>9310</v>
      </c>
      <c r="B2198" s="26" t="s">
        <v>3616</v>
      </c>
      <c r="C2198" s="26" t="s">
        <v>70</v>
      </c>
      <c r="D2198" s="58" t="s">
        <v>3960</v>
      </c>
      <c r="E2198" s="27" t="s">
        <v>4008</v>
      </c>
      <c r="F2198" s="27" t="s">
        <v>4009</v>
      </c>
      <c r="G2198" s="28" t="s">
        <v>1404</v>
      </c>
      <c r="H2198" s="29" t="s">
        <v>73</v>
      </c>
      <c r="I2198" s="30" t="s">
        <v>73</v>
      </c>
      <c r="J2198" s="30" t="s">
        <v>73</v>
      </c>
      <c r="K2198" s="30" t="s">
        <v>73</v>
      </c>
      <c r="L2198" s="30" t="s">
        <v>73</v>
      </c>
      <c r="M2198" s="30" t="s">
        <v>73</v>
      </c>
      <c r="N2198" s="31" t="s">
        <v>73</v>
      </c>
      <c r="O2198" s="53"/>
      <c r="P2198" s="97"/>
      <c r="Q2198" s="31">
        <v>3.1339031339031154</v>
      </c>
      <c r="R2198" s="32">
        <v>-40.529245787891277</v>
      </c>
      <c r="S2198" s="32">
        <v>-10.659251779676982</v>
      </c>
      <c r="T2198" s="32">
        <v>-10.104340300047653</v>
      </c>
      <c r="U2198" s="32">
        <v>-10.327130039080989</v>
      </c>
      <c r="V2198" s="32">
        <v>0.56000000000000005</v>
      </c>
      <c r="W2198" s="33">
        <v>716.31847560000006</v>
      </c>
      <c r="X2198" s="33">
        <v>476.82609389999999</v>
      </c>
      <c r="Y2198" s="33">
        <v>473.88272295000002</v>
      </c>
      <c r="Z2198" s="33">
        <v>475.06007133000003</v>
      </c>
      <c r="AA2198" s="33">
        <v>426</v>
      </c>
      <c r="AB2198" s="34">
        <v>202209</v>
      </c>
      <c r="AC2198" s="30">
        <v>429</v>
      </c>
      <c r="AD2198" s="30">
        <v>262</v>
      </c>
      <c r="AE2198" s="30">
        <v>80</v>
      </c>
      <c r="AF2198" s="30">
        <v>526</v>
      </c>
      <c r="AG2198" s="30">
        <v>384</v>
      </c>
      <c r="AH2198" s="35">
        <v>-26.996197718631176</v>
      </c>
      <c r="AI2198" s="36">
        <v>-10.48951048951049</v>
      </c>
      <c r="AJ2198" s="30">
        <v>28</v>
      </c>
      <c r="AK2198" s="30">
        <v>20</v>
      </c>
      <c r="AL2198" s="30">
        <v>-31</v>
      </c>
      <c r="AM2198" s="30">
        <v>88</v>
      </c>
      <c r="AN2198" s="30">
        <v>4</v>
      </c>
      <c r="AO2198" s="37">
        <v>-95.454545454545453</v>
      </c>
      <c r="AP2198" s="36">
        <v>-85.714285714285722</v>
      </c>
      <c r="AQ2198" s="32">
        <v>6.4696485623003186</v>
      </c>
      <c r="AR2198" s="32">
        <v>5.2592592592592595</v>
      </c>
      <c r="AS2198" s="32">
        <v>0.45818768486152189</v>
      </c>
      <c r="AT2198" s="32">
        <v>8.7120193600430227</v>
      </c>
      <c r="AU2198" s="38">
        <v>732.3205162678139</v>
      </c>
      <c r="AV2198" s="39" t="s">
        <v>73</v>
      </c>
      <c r="AW2198" s="36" t="s">
        <v>73</v>
      </c>
      <c r="AX2198" s="30">
        <v>929.75</v>
      </c>
      <c r="AY2198" s="40">
        <v>724</v>
      </c>
      <c r="AZ2198" s="40" t="s">
        <v>73</v>
      </c>
      <c r="BA2198" s="30">
        <v>6808.75</v>
      </c>
      <c r="BB2198" s="30">
        <v>724</v>
      </c>
      <c r="BC2198" s="41" t="s">
        <v>73</v>
      </c>
    </row>
    <row r="2199" spans="1:55" s="52" customFormat="1" ht="21" customHeight="1" x14ac:dyDescent="0.3">
      <c r="A2199" s="43">
        <v>28080</v>
      </c>
      <c r="B2199" s="44" t="s">
        <v>3751</v>
      </c>
      <c r="C2199" s="26" t="s">
        <v>94</v>
      </c>
      <c r="D2199" s="58" t="s">
        <v>85</v>
      </c>
      <c r="E2199" s="27" t="s">
        <v>85</v>
      </c>
      <c r="F2199" s="27" t="s">
        <v>85</v>
      </c>
      <c r="G2199" s="28" t="s">
        <v>85</v>
      </c>
      <c r="H2199" s="29" t="s">
        <v>73</v>
      </c>
      <c r="I2199" s="30" t="s">
        <v>73</v>
      </c>
      <c r="J2199" s="30" t="s">
        <v>73</v>
      </c>
      <c r="K2199" s="30" t="s">
        <v>73</v>
      </c>
      <c r="L2199" s="30" t="s">
        <v>73</v>
      </c>
      <c r="M2199" s="30" t="s">
        <v>73</v>
      </c>
      <c r="N2199" s="31" t="s">
        <v>73</v>
      </c>
      <c r="O2199" s="53"/>
      <c r="P2199" s="97"/>
      <c r="Q2199" s="31">
        <v>7.9872204472843489</v>
      </c>
      <c r="R2199" s="32">
        <v>-46.279041673629436</v>
      </c>
      <c r="S2199" s="32">
        <v>-0.61622709621446115</v>
      </c>
      <c r="T2199" s="32">
        <v>12.634942624290279</v>
      </c>
      <c r="U2199" s="32">
        <v>-7.9278398166564461</v>
      </c>
      <c r="V2199" s="32">
        <v>0.9</v>
      </c>
      <c r="W2199" s="33">
        <v>791.1251274</v>
      </c>
      <c r="X2199" s="33">
        <v>427.63520399999999</v>
      </c>
      <c r="Y2199" s="33">
        <v>377.32517999999999</v>
      </c>
      <c r="Z2199" s="33">
        <v>461.59447019999999</v>
      </c>
      <c r="AA2199" s="33">
        <v>425</v>
      </c>
      <c r="AB2199" s="34">
        <v>202209</v>
      </c>
      <c r="AC2199" s="30">
        <v>17</v>
      </c>
      <c r="AD2199" s="30">
        <v>21</v>
      </c>
      <c r="AE2199" s="30">
        <v>1922</v>
      </c>
      <c r="AF2199" s="30">
        <v>1138</v>
      </c>
      <c r="AG2199" s="30">
        <v>1836</v>
      </c>
      <c r="AH2199" s="35">
        <v>61.33567662565904</v>
      </c>
      <c r="AI2199" s="36">
        <v>10700</v>
      </c>
      <c r="AJ2199" s="30">
        <v>-23</v>
      </c>
      <c r="AK2199" s="30">
        <v>-101</v>
      </c>
      <c r="AL2199" s="30">
        <v>-23</v>
      </c>
      <c r="AM2199" s="30">
        <v>47</v>
      </c>
      <c r="AN2199" s="30">
        <v>-44</v>
      </c>
      <c r="AO2199" s="37" t="s">
        <v>116</v>
      </c>
      <c r="AP2199" s="36" t="s">
        <v>89</v>
      </c>
      <c r="AQ2199" s="32">
        <v>-2.4608501118568231</v>
      </c>
      <c r="AR2199" s="32">
        <v>-3.5123966942148761</v>
      </c>
      <c r="AS2199" s="32">
        <v>0.11687865245788931</v>
      </c>
      <c r="AT2199" s="32">
        <v>-3.3276039876246131</v>
      </c>
      <c r="AU2199" s="38">
        <v>176.43176349260915</v>
      </c>
      <c r="AV2199" s="39" t="s">
        <v>73</v>
      </c>
      <c r="AW2199" s="36" t="s">
        <v>73</v>
      </c>
      <c r="AX2199" s="30">
        <v>3636.25</v>
      </c>
      <c r="AY2199" s="40">
        <v>3380</v>
      </c>
      <c r="AZ2199" s="40" t="s">
        <v>73</v>
      </c>
      <c r="BA2199" s="30">
        <v>6415.5</v>
      </c>
      <c r="BB2199" s="30">
        <v>3380</v>
      </c>
      <c r="BC2199" s="41" t="s">
        <v>73</v>
      </c>
    </row>
    <row r="2200" spans="1:55" s="52" customFormat="1" ht="21" customHeight="1" x14ac:dyDescent="0.3">
      <c r="A2200" s="25">
        <v>8470</v>
      </c>
      <c r="B2200" s="26" t="s">
        <v>3708</v>
      </c>
      <c r="C2200" s="26" t="s">
        <v>94</v>
      </c>
      <c r="D2200" s="58" t="s">
        <v>3925</v>
      </c>
      <c r="E2200" s="27" t="s">
        <v>3939</v>
      </c>
      <c r="F2200" s="27" t="s">
        <v>4090</v>
      </c>
      <c r="G2200" s="28" t="s">
        <v>909</v>
      </c>
      <c r="H2200" s="29" t="s">
        <v>73</v>
      </c>
      <c r="I2200" s="30" t="s">
        <v>73</v>
      </c>
      <c r="J2200" s="30" t="s">
        <v>73</v>
      </c>
      <c r="K2200" s="30" t="s">
        <v>73</v>
      </c>
      <c r="L2200" s="30" t="s">
        <v>73</v>
      </c>
      <c r="M2200" s="30" t="s">
        <v>73</v>
      </c>
      <c r="N2200" s="31" t="s">
        <v>73</v>
      </c>
      <c r="O2200" s="53"/>
      <c r="P2200" s="97"/>
      <c r="Q2200" s="31">
        <v>4.6728971962616717</v>
      </c>
      <c r="R2200" s="32">
        <v>-10.870382665399347</v>
      </c>
      <c r="S2200" s="32">
        <v>-1.083601154149072</v>
      </c>
      <c r="T2200" s="32">
        <v>-2.4228947555435809</v>
      </c>
      <c r="U2200" s="32">
        <v>-1.853378577073983</v>
      </c>
      <c r="V2200" s="32">
        <v>1.2</v>
      </c>
      <c r="W2200" s="33">
        <v>475.71168</v>
      </c>
      <c r="X2200" s="33">
        <v>428.64479999999998</v>
      </c>
      <c r="Y2200" s="33">
        <v>434.52816000000001</v>
      </c>
      <c r="Z2200" s="33">
        <v>432.00671999999997</v>
      </c>
      <c r="AA2200" s="33">
        <v>424</v>
      </c>
      <c r="AB2200" s="34">
        <v>202209</v>
      </c>
      <c r="AC2200" s="30">
        <v>235</v>
      </c>
      <c r="AD2200" s="30">
        <v>290</v>
      </c>
      <c r="AE2200" s="30">
        <v>201</v>
      </c>
      <c r="AF2200" s="30">
        <v>201</v>
      </c>
      <c r="AG2200" s="30">
        <v>257</v>
      </c>
      <c r="AH2200" s="35">
        <v>27.86069651741294</v>
      </c>
      <c r="AI2200" s="36">
        <v>9.3617021276595658</v>
      </c>
      <c r="AJ2200" s="30">
        <v>-2</v>
      </c>
      <c r="AK2200" s="30">
        <v>3</v>
      </c>
      <c r="AL2200" s="30">
        <v>1</v>
      </c>
      <c r="AM2200" s="30">
        <v>-19</v>
      </c>
      <c r="AN2200" s="30">
        <v>-13</v>
      </c>
      <c r="AO2200" s="37" t="s">
        <v>89</v>
      </c>
      <c r="AP2200" s="36" t="s">
        <v>89</v>
      </c>
      <c r="AQ2200" s="32">
        <v>-2.9504741833508956</v>
      </c>
      <c r="AR2200" s="32">
        <v>-15.142857142857142</v>
      </c>
      <c r="AS2200" s="32">
        <v>0.53400503778337527</v>
      </c>
      <c r="AT2200" s="32">
        <v>-3.5264483627204033</v>
      </c>
      <c r="AU2200" s="38">
        <v>22.166246851385392</v>
      </c>
      <c r="AV2200" s="39">
        <v>60</v>
      </c>
      <c r="AW2200" s="36">
        <v>1.1904761904761905</v>
      </c>
      <c r="AX2200" s="30">
        <v>794</v>
      </c>
      <c r="AY2200" s="40">
        <v>5040</v>
      </c>
      <c r="AZ2200" s="40" t="s">
        <v>1440</v>
      </c>
      <c r="BA2200" s="30">
        <v>176</v>
      </c>
      <c r="BB2200" s="30">
        <v>5040</v>
      </c>
      <c r="BC2200" s="41">
        <v>1.1904761904761905</v>
      </c>
    </row>
    <row r="2201" spans="1:55" s="52" customFormat="1" ht="21" customHeight="1" x14ac:dyDescent="0.3">
      <c r="A2201" s="25">
        <v>65060</v>
      </c>
      <c r="B2201" s="26" t="s">
        <v>3674</v>
      </c>
      <c r="C2201" s="26" t="s">
        <v>94</v>
      </c>
      <c r="D2201" s="58" t="s">
        <v>3956</v>
      </c>
      <c r="E2201" s="27" t="s">
        <v>3957</v>
      </c>
      <c r="F2201" s="27" t="s">
        <v>3958</v>
      </c>
      <c r="G2201" s="28" t="s">
        <v>1366</v>
      </c>
      <c r="H2201" s="29" t="s">
        <v>73</v>
      </c>
      <c r="I2201" s="30" t="s">
        <v>73</v>
      </c>
      <c r="J2201" s="30" t="s">
        <v>73</v>
      </c>
      <c r="K2201" s="30" t="s">
        <v>73</v>
      </c>
      <c r="L2201" s="30" t="s">
        <v>73</v>
      </c>
      <c r="M2201" s="30" t="s">
        <v>73</v>
      </c>
      <c r="N2201" s="31" t="s">
        <v>73</v>
      </c>
      <c r="O2201" s="53"/>
      <c r="P2201" s="97"/>
      <c r="Q2201" s="31">
        <v>10.485933503836332</v>
      </c>
      <c r="R2201" s="32">
        <v>-40.139080879861908</v>
      </c>
      <c r="S2201" s="32">
        <v>-23.339746561954613</v>
      </c>
      <c r="T2201" s="32">
        <v>7.8993067140489037</v>
      </c>
      <c r="U2201" s="32">
        <v>-5.3514853385535961</v>
      </c>
      <c r="V2201" s="32">
        <v>1.89</v>
      </c>
      <c r="W2201" s="33">
        <v>706.63799724</v>
      </c>
      <c r="X2201" s="33">
        <v>551.78528772000004</v>
      </c>
      <c r="Y2201" s="33">
        <v>392.03217599999999</v>
      </c>
      <c r="Z2201" s="33">
        <v>446.91668063999998</v>
      </c>
      <c r="AA2201" s="33">
        <v>423</v>
      </c>
      <c r="AB2201" s="34">
        <v>202209</v>
      </c>
      <c r="AC2201" s="30">
        <v>302</v>
      </c>
      <c r="AD2201" s="30">
        <v>394</v>
      </c>
      <c r="AE2201" s="30">
        <v>308</v>
      </c>
      <c r="AF2201" s="30">
        <v>414</v>
      </c>
      <c r="AG2201" s="30">
        <v>332</v>
      </c>
      <c r="AH2201" s="35">
        <v>-19.806763285024154</v>
      </c>
      <c r="AI2201" s="36">
        <v>9.9337748344370915</v>
      </c>
      <c r="AJ2201" s="30">
        <v>1</v>
      </c>
      <c r="AK2201" s="30">
        <v>-3</v>
      </c>
      <c r="AL2201" s="30">
        <v>-4</v>
      </c>
      <c r="AM2201" s="30">
        <v>-6</v>
      </c>
      <c r="AN2201" s="30">
        <v>5</v>
      </c>
      <c r="AO2201" s="37" t="s">
        <v>121</v>
      </c>
      <c r="AP2201" s="36">
        <v>400</v>
      </c>
      <c r="AQ2201" s="32">
        <v>-0.55248618784530379</v>
      </c>
      <c r="AR2201" s="32">
        <v>-52.875</v>
      </c>
      <c r="AS2201" s="32">
        <v>0.31798534110129673</v>
      </c>
      <c r="AT2201" s="32">
        <v>-0.60139071603082128</v>
      </c>
      <c r="AU2201" s="38">
        <v>72.918624318737074</v>
      </c>
      <c r="AV2201" s="39" t="s">
        <v>73</v>
      </c>
      <c r="AW2201" s="36" t="s">
        <v>73</v>
      </c>
      <c r="AX2201" s="30">
        <v>1330.25</v>
      </c>
      <c r="AY2201" s="40">
        <v>432</v>
      </c>
      <c r="AZ2201" s="40" t="s">
        <v>73</v>
      </c>
      <c r="BA2201" s="30">
        <v>970</v>
      </c>
      <c r="BB2201" s="30">
        <v>432</v>
      </c>
      <c r="BC2201" s="41" t="s">
        <v>73</v>
      </c>
    </row>
    <row r="2202" spans="1:55" s="52" customFormat="1" ht="21" customHeight="1" x14ac:dyDescent="0.3">
      <c r="A2202" s="25">
        <v>46070</v>
      </c>
      <c r="B2202" s="26" t="s">
        <v>3656</v>
      </c>
      <c r="C2202" s="26" t="s">
        <v>94</v>
      </c>
      <c r="D2202" s="58" t="s">
        <v>3906</v>
      </c>
      <c r="E2202" s="27" t="s">
        <v>3915</v>
      </c>
      <c r="F2202" s="27" t="s">
        <v>4131</v>
      </c>
      <c r="G2202" s="28" t="s">
        <v>503</v>
      </c>
      <c r="H2202" s="29" t="s">
        <v>73</v>
      </c>
      <c r="I2202" s="30" t="s">
        <v>73</v>
      </c>
      <c r="J2202" s="30" t="s">
        <v>73</v>
      </c>
      <c r="K2202" s="30" t="s">
        <v>73</v>
      </c>
      <c r="L2202" s="30" t="s">
        <v>73</v>
      </c>
      <c r="M2202" s="30" t="s">
        <v>73</v>
      </c>
      <c r="N2202" s="31" t="s">
        <v>73</v>
      </c>
      <c r="O2202" s="53"/>
      <c r="P2202" s="97"/>
      <c r="Q2202" s="31">
        <v>4.8543689320388328</v>
      </c>
      <c r="R2202" s="32">
        <v>-37.010411783679956</v>
      </c>
      <c r="S2202" s="32">
        <v>-14.264171594453268</v>
      </c>
      <c r="T2202" s="32">
        <v>8.0271437909888768</v>
      </c>
      <c r="U2202" s="32">
        <v>-2.6782488369469504</v>
      </c>
      <c r="V2202" s="32">
        <v>-0.46</v>
      </c>
      <c r="W2202" s="33">
        <v>669.9519904</v>
      </c>
      <c r="X2202" s="33">
        <v>492.20962559999998</v>
      </c>
      <c r="Y2202" s="33">
        <v>390.64256</v>
      </c>
      <c r="Z2202" s="33">
        <v>433.61324159999998</v>
      </c>
      <c r="AA2202" s="33">
        <v>422</v>
      </c>
      <c r="AB2202" s="34">
        <v>202209</v>
      </c>
      <c r="AC2202" s="30">
        <v>609</v>
      </c>
      <c r="AD2202" s="30">
        <v>578</v>
      </c>
      <c r="AE2202" s="30">
        <v>668</v>
      </c>
      <c r="AF2202" s="30">
        <v>779</v>
      </c>
      <c r="AG2202" s="30">
        <v>787</v>
      </c>
      <c r="AH2202" s="35">
        <v>1.0269576379974277</v>
      </c>
      <c r="AI2202" s="36">
        <v>29.228243021346479</v>
      </c>
      <c r="AJ2202" s="30">
        <v>14</v>
      </c>
      <c r="AK2202" s="30">
        <v>4</v>
      </c>
      <c r="AL2202" s="30">
        <v>23</v>
      </c>
      <c r="AM2202" s="30">
        <v>-3</v>
      </c>
      <c r="AN2202" s="30">
        <v>3</v>
      </c>
      <c r="AO2202" s="37" t="s">
        <v>121</v>
      </c>
      <c r="AP2202" s="36">
        <v>-78.571428571428569</v>
      </c>
      <c r="AQ2202" s="32">
        <v>0.96017069701280233</v>
      </c>
      <c r="AR2202" s="32">
        <v>15.62962962962963</v>
      </c>
      <c r="AS2202" s="32">
        <v>1.5954631379962192</v>
      </c>
      <c r="AT2202" s="32">
        <v>10.207939508506616</v>
      </c>
      <c r="AU2202" s="38">
        <v>1430.2457466918713</v>
      </c>
      <c r="AV2202" s="39" t="s">
        <v>73</v>
      </c>
      <c r="AW2202" s="36" t="s">
        <v>73</v>
      </c>
      <c r="AX2202" s="30">
        <v>264.5</v>
      </c>
      <c r="AY2202" s="40">
        <v>1080</v>
      </c>
      <c r="AZ2202" s="40" t="s">
        <v>73</v>
      </c>
      <c r="BA2202" s="30">
        <v>3783</v>
      </c>
      <c r="BB2202" s="30">
        <v>1080</v>
      </c>
      <c r="BC2202" s="41" t="s">
        <v>73</v>
      </c>
    </row>
    <row r="2203" spans="1:55" s="52" customFormat="1" ht="21" customHeight="1" x14ac:dyDescent="0.3">
      <c r="A2203" s="43">
        <v>258790</v>
      </c>
      <c r="B2203" s="44" t="s">
        <v>3787</v>
      </c>
      <c r="C2203" s="26" t="s">
        <v>94</v>
      </c>
      <c r="D2203" s="58" t="s">
        <v>3982</v>
      </c>
      <c r="E2203" s="27" t="s">
        <v>4059</v>
      </c>
      <c r="F2203" s="27" t="s">
        <v>1010</v>
      </c>
      <c r="G2203" s="28" t="s">
        <v>1445</v>
      </c>
      <c r="H2203" s="29" t="s">
        <v>73</v>
      </c>
      <c r="I2203" s="30" t="s">
        <v>73</v>
      </c>
      <c r="J2203" s="30" t="s">
        <v>73</v>
      </c>
      <c r="K2203" s="30" t="s">
        <v>73</v>
      </c>
      <c r="L2203" s="30" t="s">
        <v>73</v>
      </c>
      <c r="M2203" s="30" t="s">
        <v>73</v>
      </c>
      <c r="N2203" s="31" t="s">
        <v>73</v>
      </c>
      <c r="O2203" s="53"/>
      <c r="P2203" s="97"/>
      <c r="Q2203" s="31">
        <v>6.6246056782334417</v>
      </c>
      <c r="R2203" s="32">
        <v>-39.585377117434575</v>
      </c>
      <c r="S2203" s="32">
        <v>-6.964809390209159</v>
      </c>
      <c r="T2203" s="32">
        <v>17.671687077888755</v>
      </c>
      <c r="U2203" s="32">
        <v>2.9627261931526538</v>
      </c>
      <c r="V2203" s="32">
        <v>-3.15</v>
      </c>
      <c r="W2203" s="33">
        <v>698.50638779999997</v>
      </c>
      <c r="X2203" s="33">
        <v>453.59180459999999</v>
      </c>
      <c r="Y2203" s="33">
        <v>358.6249254</v>
      </c>
      <c r="Z2203" s="33">
        <v>409.85705760000002</v>
      </c>
      <c r="AA2203" s="33">
        <v>422</v>
      </c>
      <c r="AB2203" s="34">
        <v>202209</v>
      </c>
      <c r="AC2203" s="30">
        <v>47</v>
      </c>
      <c r="AD2203" s="30">
        <v>83</v>
      </c>
      <c r="AE2203" s="30">
        <v>33</v>
      </c>
      <c r="AF2203" s="30">
        <v>40</v>
      </c>
      <c r="AG2203" s="30">
        <v>44</v>
      </c>
      <c r="AH2203" s="35">
        <v>10.000000000000009</v>
      </c>
      <c r="AI2203" s="36">
        <v>-6.3829787234042534</v>
      </c>
      <c r="AJ2203" s="30">
        <v>3</v>
      </c>
      <c r="AK2203" s="30">
        <v>18</v>
      </c>
      <c r="AL2203" s="30">
        <v>-5</v>
      </c>
      <c r="AM2203" s="30">
        <v>-4</v>
      </c>
      <c r="AN2203" s="30">
        <v>-1</v>
      </c>
      <c r="AO2203" s="37" t="s">
        <v>89</v>
      </c>
      <c r="AP2203" s="36" t="s">
        <v>116</v>
      </c>
      <c r="AQ2203" s="32">
        <v>4</v>
      </c>
      <c r="AR2203" s="32">
        <v>52.75</v>
      </c>
      <c r="AS2203" s="32">
        <v>2.6582677165354331</v>
      </c>
      <c r="AT2203" s="32">
        <v>5.0393700787401574</v>
      </c>
      <c r="AU2203" s="40">
        <v>96.535433070866134</v>
      </c>
      <c r="AV2203" s="39" t="s">
        <v>73</v>
      </c>
      <c r="AW2203" s="36" t="s">
        <v>73</v>
      </c>
      <c r="AX2203" s="30">
        <v>158.75</v>
      </c>
      <c r="AY2203" s="40">
        <v>1690</v>
      </c>
      <c r="AZ2203" s="40" t="s">
        <v>73</v>
      </c>
      <c r="BA2203" s="30">
        <v>153.25</v>
      </c>
      <c r="BB2203" s="30">
        <v>1690</v>
      </c>
      <c r="BC2203" s="41" t="s">
        <v>73</v>
      </c>
    </row>
    <row r="2204" spans="1:55" s="52" customFormat="1" ht="21" customHeight="1" x14ac:dyDescent="0.3">
      <c r="A2204" s="25">
        <v>9620</v>
      </c>
      <c r="B2204" s="26" t="s">
        <v>3609</v>
      </c>
      <c r="C2204" s="26" t="s">
        <v>94</v>
      </c>
      <c r="D2204" s="58" t="s">
        <v>3904</v>
      </c>
      <c r="E2204" s="27" t="s">
        <v>3929</v>
      </c>
      <c r="F2204" s="27" t="s">
        <v>4099</v>
      </c>
      <c r="G2204" s="28" t="s">
        <v>1345</v>
      </c>
      <c r="H2204" s="29" t="s">
        <v>73</v>
      </c>
      <c r="I2204" s="30" t="s">
        <v>73</v>
      </c>
      <c r="J2204" s="30" t="s">
        <v>73</v>
      </c>
      <c r="K2204" s="30" t="s">
        <v>73</v>
      </c>
      <c r="L2204" s="30" t="s">
        <v>73</v>
      </c>
      <c r="M2204" s="30" t="s">
        <v>73</v>
      </c>
      <c r="N2204" s="31" t="s">
        <v>73</v>
      </c>
      <c r="O2204" s="53"/>
      <c r="P2204" s="97"/>
      <c r="Q2204" s="31">
        <v>11.257485029940128</v>
      </c>
      <c r="R2204" s="32">
        <v>-39.539886561310531</v>
      </c>
      <c r="S2204" s="32">
        <v>-15.630659883283338</v>
      </c>
      <c r="T2204" s="32">
        <v>-11.61307225867777</v>
      </c>
      <c r="U2204" s="32">
        <v>-9.0134567368741809</v>
      </c>
      <c r="V2204" s="32">
        <v>1.0900000000000001</v>
      </c>
      <c r="W2204" s="33">
        <v>694.67286134999995</v>
      </c>
      <c r="X2204" s="33">
        <v>497.811171</v>
      </c>
      <c r="Y2204" s="33">
        <v>475.18339049999997</v>
      </c>
      <c r="Z2204" s="33">
        <v>461.60672219999998</v>
      </c>
      <c r="AA2204" s="33">
        <v>420</v>
      </c>
      <c r="AB2204" s="34">
        <v>202209</v>
      </c>
      <c r="AC2204" s="30">
        <v>817</v>
      </c>
      <c r="AD2204" s="30">
        <v>955</v>
      </c>
      <c r="AE2204" s="30">
        <v>1180</v>
      </c>
      <c r="AF2204" s="30">
        <v>1215</v>
      </c>
      <c r="AG2204" s="30">
        <v>1007</v>
      </c>
      <c r="AH2204" s="35">
        <v>-17.119341563786005</v>
      </c>
      <c r="AI2204" s="36">
        <v>23.255813953488371</v>
      </c>
      <c r="AJ2204" s="30">
        <v>17</v>
      </c>
      <c r="AK2204" s="30">
        <v>40</v>
      </c>
      <c r="AL2204" s="30">
        <v>30</v>
      </c>
      <c r="AM2204" s="30">
        <v>80</v>
      </c>
      <c r="AN2204" s="30">
        <v>-22</v>
      </c>
      <c r="AO2204" s="37" t="s">
        <v>116</v>
      </c>
      <c r="AP2204" s="36" t="s">
        <v>116</v>
      </c>
      <c r="AQ2204" s="32">
        <v>2.937801239384898</v>
      </c>
      <c r="AR2204" s="32">
        <v>3.28125</v>
      </c>
      <c r="AS2204" s="32">
        <v>0.7824871914299022</v>
      </c>
      <c r="AT2204" s="32">
        <v>23.847228691197021</v>
      </c>
      <c r="AU2204" s="38">
        <v>536.56264555193297</v>
      </c>
      <c r="AV2204" s="39" t="s">
        <v>73</v>
      </c>
      <c r="AW2204" s="36" t="s">
        <v>73</v>
      </c>
      <c r="AX2204" s="30">
        <v>536.75</v>
      </c>
      <c r="AY2204" s="40">
        <v>929</v>
      </c>
      <c r="AZ2204" s="40" t="s">
        <v>73</v>
      </c>
      <c r="BA2204" s="30">
        <v>2880</v>
      </c>
      <c r="BB2204" s="30">
        <v>929</v>
      </c>
      <c r="BC2204" s="41" t="s">
        <v>73</v>
      </c>
    </row>
    <row r="2205" spans="1:55" s="52" customFormat="1" ht="21" customHeight="1" x14ac:dyDescent="0.3">
      <c r="A2205" s="25">
        <v>111870</v>
      </c>
      <c r="B2205" s="26" t="s">
        <v>3579</v>
      </c>
      <c r="C2205" s="26" t="s">
        <v>94</v>
      </c>
      <c r="D2205" s="58" t="s">
        <v>3951</v>
      </c>
      <c r="E2205" s="27" t="s">
        <v>4078</v>
      </c>
      <c r="F2205" s="27" t="s">
        <v>4078</v>
      </c>
      <c r="G2205" s="28" t="s">
        <v>787</v>
      </c>
      <c r="H2205" s="29" t="s">
        <v>73</v>
      </c>
      <c r="I2205" s="30" t="s">
        <v>73</v>
      </c>
      <c r="J2205" s="30" t="s">
        <v>73</v>
      </c>
      <c r="K2205" s="30" t="s">
        <v>73</v>
      </c>
      <c r="L2205" s="30" t="s">
        <v>73</v>
      </c>
      <c r="M2205" s="30" t="s">
        <v>73</v>
      </c>
      <c r="N2205" s="31" t="s">
        <v>73</v>
      </c>
      <c r="O2205" s="53"/>
      <c r="P2205" s="97"/>
      <c r="Q2205" s="31">
        <v>9.1666666666666785</v>
      </c>
      <c r="R2205" s="32">
        <v>-47.01821106305519</v>
      </c>
      <c r="S2205" s="32">
        <v>-60.938891210055715</v>
      </c>
      <c r="T2205" s="32">
        <v>-12.686407798911736</v>
      </c>
      <c r="U2205" s="32">
        <v>-11.506494390788923</v>
      </c>
      <c r="V2205" s="32">
        <v>0.38</v>
      </c>
      <c r="W2205" s="33">
        <v>790.83777352000004</v>
      </c>
      <c r="X2205" s="33">
        <v>1072.6782034099999</v>
      </c>
      <c r="Y2205" s="33">
        <v>479.87946599999998</v>
      </c>
      <c r="Z2205" s="33">
        <v>473.48107312000002</v>
      </c>
      <c r="AA2205" s="33">
        <v>419</v>
      </c>
      <c r="AB2205" s="34">
        <v>202209</v>
      </c>
      <c r="AC2205" s="30">
        <v>30</v>
      </c>
      <c r="AD2205" s="30">
        <v>90</v>
      </c>
      <c r="AE2205" s="30">
        <v>36</v>
      </c>
      <c r="AF2205" s="30">
        <v>42</v>
      </c>
      <c r="AG2205" s="30">
        <v>28</v>
      </c>
      <c r="AH2205" s="35">
        <v>-33.333333333333336</v>
      </c>
      <c r="AI2205" s="36">
        <v>-6.6666666666666652</v>
      </c>
      <c r="AJ2205" s="30">
        <v>-18</v>
      </c>
      <c r="AK2205" s="30">
        <v>32</v>
      </c>
      <c r="AL2205" s="30">
        <v>-4</v>
      </c>
      <c r="AM2205" s="30">
        <v>-9</v>
      </c>
      <c r="AN2205" s="30">
        <v>-13</v>
      </c>
      <c r="AO2205" s="37" t="s">
        <v>89</v>
      </c>
      <c r="AP2205" s="36" t="s">
        <v>89</v>
      </c>
      <c r="AQ2205" s="32">
        <v>3.0612244897959182</v>
      </c>
      <c r="AR2205" s="32">
        <v>69.833333333333329</v>
      </c>
      <c r="AS2205" s="32">
        <v>0.37022310580958695</v>
      </c>
      <c r="AT2205" s="32">
        <v>0.53015241882041086</v>
      </c>
      <c r="AU2205" s="38">
        <v>56.660039761431413</v>
      </c>
      <c r="AV2205" s="39" t="s">
        <v>73</v>
      </c>
      <c r="AW2205" s="36" t="s">
        <v>73</v>
      </c>
      <c r="AX2205" s="30">
        <v>1131.75</v>
      </c>
      <c r="AY2205" s="40">
        <v>262</v>
      </c>
      <c r="AZ2205" s="40" t="s">
        <v>73</v>
      </c>
      <c r="BA2205" s="30">
        <v>641.25</v>
      </c>
      <c r="BB2205" s="30">
        <v>262</v>
      </c>
      <c r="BC2205" s="41" t="s">
        <v>73</v>
      </c>
    </row>
    <row r="2206" spans="1:55" s="52" customFormat="1" ht="21" customHeight="1" x14ac:dyDescent="0.3">
      <c r="A2206" s="25">
        <v>215480</v>
      </c>
      <c r="B2206" s="45" t="s">
        <v>3700</v>
      </c>
      <c r="C2206" s="26" t="s">
        <v>94</v>
      </c>
      <c r="D2206" s="58" t="s">
        <v>3956</v>
      </c>
      <c r="E2206" s="27" t="s">
        <v>3957</v>
      </c>
      <c r="F2206" s="27" t="s">
        <v>4202</v>
      </c>
      <c r="G2206" s="28" t="s">
        <v>1428</v>
      </c>
      <c r="H2206" s="29" t="s">
        <v>73</v>
      </c>
      <c r="I2206" s="30" t="s">
        <v>73</v>
      </c>
      <c r="J2206" s="30" t="s">
        <v>73</v>
      </c>
      <c r="K2206" s="30" t="s">
        <v>73</v>
      </c>
      <c r="L2206" s="30" t="s">
        <v>73</v>
      </c>
      <c r="M2206" s="30" t="s">
        <v>73</v>
      </c>
      <c r="N2206" s="31" t="s">
        <v>73</v>
      </c>
      <c r="O2206" s="53"/>
      <c r="P2206" s="97"/>
      <c r="Q2206" s="31">
        <v>4.6987951807228923</v>
      </c>
      <c r="R2206" s="32">
        <v>-42.418636085333596</v>
      </c>
      <c r="S2206" s="32">
        <v>-2.7428783607048035</v>
      </c>
      <c r="T2206" s="32">
        <v>-5.1822609100001031</v>
      </c>
      <c r="U2206" s="32">
        <v>-3.7122184434884797</v>
      </c>
      <c r="V2206" s="32">
        <v>-0.34</v>
      </c>
      <c r="W2206" s="33">
        <v>725.92931390000001</v>
      </c>
      <c r="X2206" s="33">
        <v>429.78857790000001</v>
      </c>
      <c r="Y2206" s="33">
        <v>440.84577845000001</v>
      </c>
      <c r="Z2206" s="33">
        <v>434.11530855000001</v>
      </c>
      <c r="AA2206" s="33">
        <v>418</v>
      </c>
      <c r="AB2206" s="34">
        <v>202209</v>
      </c>
      <c r="AC2206" s="30">
        <v>53</v>
      </c>
      <c r="AD2206" s="30">
        <v>129</v>
      </c>
      <c r="AE2206" s="30">
        <v>107</v>
      </c>
      <c r="AF2206" s="30">
        <v>170</v>
      </c>
      <c r="AG2206" s="30">
        <v>101</v>
      </c>
      <c r="AH2206" s="35">
        <v>-40.588235294117645</v>
      </c>
      <c r="AI2206" s="36">
        <v>90.566037735849065</v>
      </c>
      <c r="AJ2206" s="30">
        <v>3</v>
      </c>
      <c r="AK2206" s="30">
        <v>11</v>
      </c>
      <c r="AL2206" s="30">
        <v>9</v>
      </c>
      <c r="AM2206" s="30">
        <v>28</v>
      </c>
      <c r="AN2206" s="30">
        <v>2</v>
      </c>
      <c r="AO2206" s="37">
        <v>-92.857142857142861</v>
      </c>
      <c r="AP2206" s="36">
        <v>-33.333333333333336</v>
      </c>
      <c r="AQ2206" s="32">
        <v>9.8619329388560164</v>
      </c>
      <c r="AR2206" s="32">
        <v>8.36</v>
      </c>
      <c r="AS2206" s="32">
        <v>1.387551867219917</v>
      </c>
      <c r="AT2206" s="32">
        <v>16.597510373443981</v>
      </c>
      <c r="AU2206" s="38">
        <v>34.854771784232362</v>
      </c>
      <c r="AV2206" s="39" t="s">
        <v>73</v>
      </c>
      <c r="AW2206" s="36" t="s">
        <v>73</v>
      </c>
      <c r="AX2206" s="30">
        <v>301.25</v>
      </c>
      <c r="AY2206" s="40">
        <v>4345</v>
      </c>
      <c r="AZ2206" s="40" t="s">
        <v>73</v>
      </c>
      <c r="BA2206" s="30">
        <v>105</v>
      </c>
      <c r="BB2206" s="30">
        <v>4345</v>
      </c>
      <c r="BC2206" s="41" t="s">
        <v>73</v>
      </c>
    </row>
    <row r="2207" spans="1:55" s="52" customFormat="1" ht="21" customHeight="1" x14ac:dyDescent="0.3">
      <c r="A2207" s="25">
        <v>27040</v>
      </c>
      <c r="B2207" s="26" t="s">
        <v>3724</v>
      </c>
      <c r="C2207" s="26" t="s">
        <v>94</v>
      </c>
      <c r="D2207" s="58" t="s">
        <v>3919</v>
      </c>
      <c r="E2207" s="27" t="s">
        <v>4039</v>
      </c>
      <c r="F2207" s="27" t="s">
        <v>4040</v>
      </c>
      <c r="G2207" s="28" t="s">
        <v>1417</v>
      </c>
      <c r="H2207" s="29" t="s">
        <v>73</v>
      </c>
      <c r="I2207" s="30" t="s">
        <v>73</v>
      </c>
      <c r="J2207" s="30" t="s">
        <v>73</v>
      </c>
      <c r="K2207" s="30" t="s">
        <v>73</v>
      </c>
      <c r="L2207" s="30" t="s">
        <v>73</v>
      </c>
      <c r="M2207" s="30" t="s">
        <v>73</v>
      </c>
      <c r="N2207" s="31" t="s">
        <v>73</v>
      </c>
      <c r="O2207" s="54"/>
      <c r="P2207" s="98"/>
      <c r="Q2207" s="31">
        <v>0.84033613445377853</v>
      </c>
      <c r="R2207" s="55">
        <v>-20.651127250467361</v>
      </c>
      <c r="S2207" s="55">
        <v>-6.1451614509434149</v>
      </c>
      <c r="T2207" s="32">
        <v>1.8086384260952659</v>
      </c>
      <c r="U2207" s="32">
        <v>-3.1175860138770828</v>
      </c>
      <c r="V2207" s="32">
        <v>0.5</v>
      </c>
      <c r="W2207" s="33">
        <v>526.78757179000002</v>
      </c>
      <c r="X2207" s="33">
        <v>445.36862079999997</v>
      </c>
      <c r="Y2207" s="33">
        <v>410.57419729999998</v>
      </c>
      <c r="Z2207" s="33">
        <v>431.45085139999998</v>
      </c>
      <c r="AA2207" s="33">
        <v>418</v>
      </c>
      <c r="AB2207" s="34">
        <v>202209</v>
      </c>
      <c r="AC2207" s="30">
        <v>178</v>
      </c>
      <c r="AD2207" s="30">
        <v>220</v>
      </c>
      <c r="AE2207" s="30">
        <v>125</v>
      </c>
      <c r="AF2207" s="30">
        <v>149</v>
      </c>
      <c r="AG2207" s="30">
        <v>134</v>
      </c>
      <c r="AH2207" s="35">
        <v>-10.067114093959727</v>
      </c>
      <c r="AI2207" s="36">
        <v>-24.719101123595511</v>
      </c>
      <c r="AJ2207" s="30">
        <v>-1</v>
      </c>
      <c r="AK2207" s="30">
        <v>1</v>
      </c>
      <c r="AL2207" s="30">
        <v>-15</v>
      </c>
      <c r="AM2207" s="30">
        <v>-22</v>
      </c>
      <c r="AN2207" s="30">
        <v>-13</v>
      </c>
      <c r="AO2207" s="37" t="s">
        <v>89</v>
      </c>
      <c r="AP2207" s="36" t="s">
        <v>89</v>
      </c>
      <c r="AQ2207" s="32">
        <v>-7.8025477707006363</v>
      </c>
      <c r="AR2207" s="32">
        <v>-8.5306122448979593</v>
      </c>
      <c r="AS2207" s="32">
        <v>0.53589743589743588</v>
      </c>
      <c r="AT2207" s="32">
        <v>-6.2820512820512819</v>
      </c>
      <c r="AU2207" s="38">
        <v>87.5</v>
      </c>
      <c r="AV2207" s="39" t="s">
        <v>73</v>
      </c>
      <c r="AW2207" s="36" t="s">
        <v>73</v>
      </c>
      <c r="AX2207" s="30">
        <v>780</v>
      </c>
      <c r="AY2207" s="40">
        <v>600</v>
      </c>
      <c r="AZ2207" s="40" t="s">
        <v>73</v>
      </c>
      <c r="BA2207" s="30">
        <v>682.5</v>
      </c>
      <c r="BB2207" s="30">
        <v>600</v>
      </c>
      <c r="BC2207" s="41" t="s">
        <v>73</v>
      </c>
    </row>
    <row r="2208" spans="1:55" s="52" customFormat="1" ht="21" customHeight="1" x14ac:dyDescent="0.3">
      <c r="A2208" s="43">
        <v>53160</v>
      </c>
      <c r="B2208" s="44" t="s">
        <v>3719</v>
      </c>
      <c r="C2208" s="26" t="s">
        <v>94</v>
      </c>
      <c r="D2208" s="58" t="s">
        <v>3969</v>
      </c>
      <c r="E2208" s="27" t="s">
        <v>145</v>
      </c>
      <c r="F2208" s="27" t="s">
        <v>4052</v>
      </c>
      <c r="G2208" s="28" t="s">
        <v>1375</v>
      </c>
      <c r="H2208" s="29" t="s">
        <v>73</v>
      </c>
      <c r="I2208" s="30" t="s">
        <v>73</v>
      </c>
      <c r="J2208" s="30" t="s">
        <v>73</v>
      </c>
      <c r="K2208" s="30" t="s">
        <v>73</v>
      </c>
      <c r="L2208" s="30" t="s">
        <v>73</v>
      </c>
      <c r="M2208" s="30" t="s">
        <v>73</v>
      </c>
      <c r="N2208" s="31" t="s">
        <v>73</v>
      </c>
      <c r="O2208" s="53"/>
      <c r="P2208" s="97"/>
      <c r="Q2208" s="31">
        <v>8.0620155038759744</v>
      </c>
      <c r="R2208" s="32">
        <v>-58.898721730580142</v>
      </c>
      <c r="S2208" s="32">
        <v>-23.69477911646586</v>
      </c>
      <c r="T2208" s="32">
        <v>10.582010582010582</v>
      </c>
      <c r="U2208" s="32">
        <v>-4.1723979825767916</v>
      </c>
      <c r="V2208" s="32">
        <v>1.31</v>
      </c>
      <c r="W2208" s="33">
        <v>1017</v>
      </c>
      <c r="X2208" s="33">
        <v>547.79999999999995</v>
      </c>
      <c r="Y2208" s="33">
        <v>378</v>
      </c>
      <c r="Z2208" s="33">
        <v>436.2</v>
      </c>
      <c r="AA2208" s="33">
        <v>418</v>
      </c>
      <c r="AB2208" s="34">
        <v>202209</v>
      </c>
      <c r="AC2208" s="30">
        <v>58</v>
      </c>
      <c r="AD2208" s="30">
        <v>73</v>
      </c>
      <c r="AE2208" s="30">
        <v>64</v>
      </c>
      <c r="AF2208" s="30">
        <v>79</v>
      </c>
      <c r="AG2208" s="30">
        <v>79</v>
      </c>
      <c r="AH2208" s="35">
        <v>0</v>
      </c>
      <c r="AI2208" s="36">
        <v>36.206896551724135</v>
      </c>
      <c r="AJ2208" s="30">
        <v>-1</v>
      </c>
      <c r="AK2208" s="30">
        <v>-1</v>
      </c>
      <c r="AL2208" s="30">
        <v>-2</v>
      </c>
      <c r="AM2208" s="30">
        <v>3</v>
      </c>
      <c r="AN2208" s="30">
        <v>5</v>
      </c>
      <c r="AO2208" s="37">
        <v>66.666666666666671</v>
      </c>
      <c r="AP2208" s="36" t="s">
        <v>121</v>
      </c>
      <c r="AQ2208" s="32">
        <v>1.6949152542372881</v>
      </c>
      <c r="AR2208" s="32">
        <v>83.6</v>
      </c>
      <c r="AS2208" s="32">
        <v>0.73013100436681222</v>
      </c>
      <c r="AT2208" s="32">
        <v>0.87336244541484709</v>
      </c>
      <c r="AU2208" s="38">
        <v>11.965065502183405</v>
      </c>
      <c r="AV2208" s="39">
        <v>50</v>
      </c>
      <c r="AW2208" s="36">
        <v>0.71736011477761841</v>
      </c>
      <c r="AX2208" s="30">
        <v>572.5</v>
      </c>
      <c r="AY2208" s="40">
        <v>6970</v>
      </c>
      <c r="AZ2208" s="40">
        <v>22.187999999999999</v>
      </c>
      <c r="BA2208" s="30">
        <v>68.5</v>
      </c>
      <c r="BB2208" s="30">
        <v>6970</v>
      </c>
      <c r="BC2208" s="41">
        <v>0.71736011477761841</v>
      </c>
    </row>
    <row r="2209" spans="1:55" s="52" customFormat="1" ht="21" customHeight="1" x14ac:dyDescent="0.3">
      <c r="A2209" s="43">
        <v>39980</v>
      </c>
      <c r="B2209" s="44" t="s">
        <v>3694</v>
      </c>
      <c r="C2209" s="26" t="s">
        <v>94</v>
      </c>
      <c r="D2209" s="58" t="s">
        <v>3956</v>
      </c>
      <c r="E2209" s="27" t="s">
        <v>4038</v>
      </c>
      <c r="F2209" s="27" t="s">
        <v>4038</v>
      </c>
      <c r="G2209" s="28" t="s">
        <v>1444</v>
      </c>
      <c r="H2209" s="29" t="s">
        <v>73</v>
      </c>
      <c r="I2209" s="30" t="s">
        <v>73</v>
      </c>
      <c r="J2209" s="30" t="s">
        <v>73</v>
      </c>
      <c r="K2209" s="30" t="s">
        <v>73</v>
      </c>
      <c r="L2209" s="30" t="s">
        <v>73</v>
      </c>
      <c r="M2209" s="30" t="s">
        <v>73</v>
      </c>
      <c r="N2209" s="31" t="s">
        <v>73</v>
      </c>
      <c r="O2209" s="53"/>
      <c r="P2209" s="97"/>
      <c r="Q2209" s="31">
        <v>9.3413173652694645</v>
      </c>
      <c r="R2209" s="32">
        <v>-19.584663991964145</v>
      </c>
      <c r="S2209" s="32">
        <v>0.90721934032664819</v>
      </c>
      <c r="T2209" s="32">
        <v>3.6592344132446497</v>
      </c>
      <c r="U2209" s="32">
        <v>-4.5814578622852542</v>
      </c>
      <c r="V2209" s="32">
        <v>1.67</v>
      </c>
      <c r="W2209" s="33">
        <v>518.55780340000001</v>
      </c>
      <c r="X2209" s="33">
        <v>413.25090784000002</v>
      </c>
      <c r="Y2209" s="33">
        <v>402.27964480000003</v>
      </c>
      <c r="Z2209" s="33">
        <v>437.02197776000003</v>
      </c>
      <c r="AA2209" s="33">
        <v>417</v>
      </c>
      <c r="AB2209" s="34">
        <v>202209</v>
      </c>
      <c r="AC2209" s="30">
        <v>106</v>
      </c>
      <c r="AD2209" s="30">
        <v>417</v>
      </c>
      <c r="AE2209" s="30">
        <v>114</v>
      </c>
      <c r="AF2209" s="30">
        <v>160</v>
      </c>
      <c r="AG2209" s="30">
        <v>192</v>
      </c>
      <c r="AH2209" s="35">
        <v>19.999999999999996</v>
      </c>
      <c r="AI2209" s="36">
        <v>81.132075471698116</v>
      </c>
      <c r="AJ2209" s="30">
        <v>-6</v>
      </c>
      <c r="AK2209" s="30">
        <v>10</v>
      </c>
      <c r="AL2209" s="30">
        <v>-13</v>
      </c>
      <c r="AM2209" s="30">
        <v>-6</v>
      </c>
      <c r="AN2209" s="30">
        <v>-1</v>
      </c>
      <c r="AO2209" s="37" t="s">
        <v>89</v>
      </c>
      <c r="AP2209" s="36" t="s">
        <v>89</v>
      </c>
      <c r="AQ2209" s="32">
        <v>-1.1325028312570782</v>
      </c>
      <c r="AR2209" s="32">
        <v>-41.7</v>
      </c>
      <c r="AS2209" s="32">
        <v>0.58037578288100211</v>
      </c>
      <c r="AT2209" s="32">
        <v>-1.3917884481558804</v>
      </c>
      <c r="AU2209" s="38">
        <v>38.552540013917884</v>
      </c>
      <c r="AV2209" s="39" t="s">
        <v>73</v>
      </c>
      <c r="AW2209" s="36" t="s">
        <v>73</v>
      </c>
      <c r="AX2209" s="30">
        <v>718.5</v>
      </c>
      <c r="AY2209" s="40">
        <v>913</v>
      </c>
      <c r="AZ2209" s="40" t="s">
        <v>73</v>
      </c>
      <c r="BA2209" s="30">
        <v>277</v>
      </c>
      <c r="BB2209" s="30">
        <v>913</v>
      </c>
      <c r="BC2209" s="41" t="s">
        <v>73</v>
      </c>
    </row>
    <row r="2210" spans="1:55" s="52" customFormat="1" ht="21" customHeight="1" x14ac:dyDescent="0.3">
      <c r="A2210" s="43">
        <v>12620</v>
      </c>
      <c r="B2210" s="44" t="s">
        <v>3706</v>
      </c>
      <c r="C2210" s="26" t="s">
        <v>94</v>
      </c>
      <c r="D2210" s="58" t="s">
        <v>3904</v>
      </c>
      <c r="E2210" s="27" t="s">
        <v>3910</v>
      </c>
      <c r="F2210" s="27" t="s">
        <v>4086</v>
      </c>
      <c r="G2210" s="28" t="s">
        <v>398</v>
      </c>
      <c r="H2210" s="29" t="s">
        <v>73</v>
      </c>
      <c r="I2210" s="30" t="s">
        <v>73</v>
      </c>
      <c r="J2210" s="30" t="s">
        <v>73</v>
      </c>
      <c r="K2210" s="30" t="s">
        <v>73</v>
      </c>
      <c r="L2210" s="30" t="s">
        <v>73</v>
      </c>
      <c r="M2210" s="30" t="s">
        <v>73</v>
      </c>
      <c r="N2210" s="31" t="s">
        <v>73</v>
      </c>
      <c r="O2210" s="53"/>
      <c r="P2210" s="97"/>
      <c r="Q2210" s="31">
        <v>2.4918743228602436</v>
      </c>
      <c r="R2210" s="32">
        <v>-36.546674801708356</v>
      </c>
      <c r="S2210" s="32">
        <v>-9.0909090909090935</v>
      </c>
      <c r="T2210" s="32">
        <v>2.2113022113022129</v>
      </c>
      <c r="U2210" s="32">
        <v>-7.3083778966131945</v>
      </c>
      <c r="V2210" s="32">
        <v>0.32</v>
      </c>
      <c r="W2210" s="33">
        <v>655.6</v>
      </c>
      <c r="X2210" s="33">
        <v>457.6</v>
      </c>
      <c r="Y2210" s="33">
        <v>407</v>
      </c>
      <c r="Z2210" s="33">
        <v>448.8</v>
      </c>
      <c r="AA2210" s="33">
        <v>416</v>
      </c>
      <c r="AB2210" s="34">
        <v>202209</v>
      </c>
      <c r="AC2210" s="30">
        <v>794</v>
      </c>
      <c r="AD2210" s="30">
        <v>813</v>
      </c>
      <c r="AE2210" s="30">
        <v>903</v>
      </c>
      <c r="AF2210" s="30">
        <v>989</v>
      </c>
      <c r="AG2210" s="30">
        <v>975</v>
      </c>
      <c r="AH2210" s="35">
        <v>-1.4155712841253831</v>
      </c>
      <c r="AI2210" s="36">
        <v>22.795969773299738</v>
      </c>
      <c r="AJ2210" s="30">
        <v>42</v>
      </c>
      <c r="AK2210" s="30">
        <v>15</v>
      </c>
      <c r="AL2210" s="30">
        <v>44</v>
      </c>
      <c r="AM2210" s="30">
        <v>53</v>
      </c>
      <c r="AN2210" s="30">
        <v>35</v>
      </c>
      <c r="AO2210" s="37">
        <v>-33.962264150943398</v>
      </c>
      <c r="AP2210" s="36">
        <v>-16.666666666666664</v>
      </c>
      <c r="AQ2210" s="32">
        <v>3.9945652173913042</v>
      </c>
      <c r="AR2210" s="32">
        <v>2.8299319727891157</v>
      </c>
      <c r="AS2210" s="32">
        <v>0.29326753612971451</v>
      </c>
      <c r="AT2210" s="32">
        <v>10.363059569968277</v>
      </c>
      <c r="AU2210" s="38">
        <v>87.081424039478321</v>
      </c>
      <c r="AV2210" s="39">
        <v>250</v>
      </c>
      <c r="AW2210" s="36">
        <v>2.6427061310782243</v>
      </c>
      <c r="AX2210" s="30">
        <v>1418.5</v>
      </c>
      <c r="AY2210" s="40">
        <v>9460</v>
      </c>
      <c r="AZ2210" s="40">
        <v>5.86</v>
      </c>
      <c r="BA2210" s="30">
        <v>1235.25</v>
      </c>
      <c r="BB2210" s="30">
        <v>9460</v>
      </c>
      <c r="BC2210" s="41">
        <v>2.6427061310782243</v>
      </c>
    </row>
    <row r="2211" spans="1:55" s="52" customFormat="1" ht="21" customHeight="1" x14ac:dyDescent="0.3">
      <c r="A2211" s="25">
        <v>101390</v>
      </c>
      <c r="B2211" s="26" t="s">
        <v>3685</v>
      </c>
      <c r="C2211" s="26" t="s">
        <v>94</v>
      </c>
      <c r="D2211" s="58" t="s">
        <v>3951</v>
      </c>
      <c r="E2211" s="27" t="s">
        <v>3952</v>
      </c>
      <c r="F2211" s="27" t="s">
        <v>4085</v>
      </c>
      <c r="G2211" s="28" t="s">
        <v>1321</v>
      </c>
      <c r="H2211" s="29" t="s">
        <v>73</v>
      </c>
      <c r="I2211" s="30" t="s">
        <v>73</v>
      </c>
      <c r="J2211" s="30" t="s">
        <v>73</v>
      </c>
      <c r="K2211" s="30" t="s">
        <v>73</v>
      </c>
      <c r="L2211" s="30" t="s">
        <v>73</v>
      </c>
      <c r="M2211" s="30" t="s">
        <v>73</v>
      </c>
      <c r="N2211" s="31" t="s">
        <v>73</v>
      </c>
      <c r="O2211" s="53"/>
      <c r="P2211" s="97"/>
      <c r="Q2211" s="31">
        <v>2.4000000000000021</v>
      </c>
      <c r="R2211" s="32">
        <v>-6.274273241161465</v>
      </c>
      <c r="S2211" s="32">
        <v>7.2515783539618184</v>
      </c>
      <c r="T2211" s="32">
        <v>-13.198934467768186</v>
      </c>
      <c r="U2211" s="32">
        <v>-0.94269117211456255</v>
      </c>
      <c r="V2211" s="32">
        <v>1.99</v>
      </c>
      <c r="W2211" s="33">
        <v>442.78130920000001</v>
      </c>
      <c r="X2211" s="33">
        <v>386.94069250000001</v>
      </c>
      <c r="Y2211" s="33">
        <v>478.10473000000002</v>
      </c>
      <c r="Z2211" s="33">
        <v>418.94939900000003</v>
      </c>
      <c r="AA2211" s="33">
        <v>415</v>
      </c>
      <c r="AB2211" s="34">
        <v>202209</v>
      </c>
      <c r="AC2211" s="30">
        <v>376</v>
      </c>
      <c r="AD2211" s="30">
        <v>346</v>
      </c>
      <c r="AE2211" s="30">
        <v>247</v>
      </c>
      <c r="AF2211" s="30">
        <v>308</v>
      </c>
      <c r="AG2211" s="30">
        <v>280</v>
      </c>
      <c r="AH2211" s="35">
        <v>-9.0909090909090935</v>
      </c>
      <c r="AI2211" s="36">
        <v>-25.531914893617024</v>
      </c>
      <c r="AJ2211" s="30">
        <v>8</v>
      </c>
      <c r="AK2211" s="30">
        <v>-1</v>
      </c>
      <c r="AL2211" s="30">
        <v>-35</v>
      </c>
      <c r="AM2211" s="30">
        <v>-34</v>
      </c>
      <c r="AN2211" s="30">
        <v>-16</v>
      </c>
      <c r="AO2211" s="37" t="s">
        <v>89</v>
      </c>
      <c r="AP2211" s="36" t="s">
        <v>116</v>
      </c>
      <c r="AQ2211" s="32">
        <v>-7.2819644369178667</v>
      </c>
      <c r="AR2211" s="32">
        <v>-4.8255813953488369</v>
      </c>
      <c r="AS2211" s="32">
        <v>0.98809523809523814</v>
      </c>
      <c r="AT2211" s="32">
        <v>-20.476190476190474</v>
      </c>
      <c r="AU2211" s="38">
        <v>98.035714285714278</v>
      </c>
      <c r="AV2211" s="39" t="s">
        <v>73</v>
      </c>
      <c r="AW2211" s="36" t="s">
        <v>73</v>
      </c>
      <c r="AX2211" s="30">
        <v>420</v>
      </c>
      <c r="AY2211" s="40">
        <v>5120</v>
      </c>
      <c r="AZ2211" s="40" t="s">
        <v>73</v>
      </c>
      <c r="BA2211" s="30">
        <v>411.75</v>
      </c>
      <c r="BB2211" s="30">
        <v>5120</v>
      </c>
      <c r="BC2211" s="41" t="s">
        <v>73</v>
      </c>
    </row>
    <row r="2212" spans="1:55" s="52" customFormat="1" ht="21" customHeight="1" x14ac:dyDescent="0.3">
      <c r="A2212" s="25">
        <v>60380</v>
      </c>
      <c r="B2212" s="45" t="s">
        <v>3720</v>
      </c>
      <c r="C2212" s="26" t="s">
        <v>94</v>
      </c>
      <c r="D2212" s="58" t="s">
        <v>3904</v>
      </c>
      <c r="E2212" s="27" t="s">
        <v>3910</v>
      </c>
      <c r="F2212" s="27" t="s">
        <v>4199</v>
      </c>
      <c r="G2212" s="28" t="s">
        <v>993</v>
      </c>
      <c r="H2212" s="29" t="s">
        <v>73</v>
      </c>
      <c r="I2212" s="30" t="s">
        <v>73</v>
      </c>
      <c r="J2212" s="30" t="s">
        <v>73</v>
      </c>
      <c r="K2212" s="30" t="s">
        <v>73</v>
      </c>
      <c r="L2212" s="30" t="s">
        <v>73</v>
      </c>
      <c r="M2212" s="30" t="s">
        <v>73</v>
      </c>
      <c r="N2212" s="31" t="s">
        <v>73</v>
      </c>
      <c r="O2212" s="53"/>
      <c r="P2212" s="97"/>
      <c r="Q2212" s="31">
        <v>13.172043010752677</v>
      </c>
      <c r="R2212" s="32">
        <v>-43.749025773789754</v>
      </c>
      <c r="S2212" s="32">
        <v>-15.397631133671741</v>
      </c>
      <c r="T2212" s="32">
        <v>1.5228426395939243</v>
      </c>
      <c r="U2212" s="32">
        <v>-0.63212335983142687</v>
      </c>
      <c r="V2212" s="32">
        <v>0</v>
      </c>
      <c r="W2212" s="33">
        <v>737.76499999999999</v>
      </c>
      <c r="X2212" s="33">
        <v>490.53</v>
      </c>
      <c r="Y2212" s="33">
        <v>408.77499999999998</v>
      </c>
      <c r="Z2212" s="33">
        <v>417.64</v>
      </c>
      <c r="AA2212" s="33">
        <v>415</v>
      </c>
      <c r="AB2212" s="34">
        <v>202209</v>
      </c>
      <c r="AC2212" s="30">
        <v>600</v>
      </c>
      <c r="AD2212" s="30">
        <v>653</v>
      </c>
      <c r="AE2212" s="30">
        <v>717</v>
      </c>
      <c r="AF2212" s="30">
        <v>579</v>
      </c>
      <c r="AG2212" s="30">
        <v>509</v>
      </c>
      <c r="AH2212" s="35">
        <v>-12.089810017271152</v>
      </c>
      <c r="AI2212" s="36">
        <v>-15.166666666666661</v>
      </c>
      <c r="AJ2212" s="30">
        <v>78</v>
      </c>
      <c r="AK2212" s="30">
        <v>29</v>
      </c>
      <c r="AL2212" s="30">
        <v>30</v>
      </c>
      <c r="AM2212" s="30">
        <v>27</v>
      </c>
      <c r="AN2212" s="30">
        <v>-11</v>
      </c>
      <c r="AO2212" s="37" t="s">
        <v>116</v>
      </c>
      <c r="AP2212" s="36" t="s">
        <v>116</v>
      </c>
      <c r="AQ2212" s="32">
        <v>3.0512611879576892</v>
      </c>
      <c r="AR2212" s="32">
        <v>5.5333333333333332</v>
      </c>
      <c r="AS2212" s="32">
        <v>0.53826199740596625</v>
      </c>
      <c r="AT2212" s="32">
        <v>9.7276264591439698</v>
      </c>
      <c r="AU2212" s="38">
        <v>93.904020752269773</v>
      </c>
      <c r="AV2212" s="39">
        <v>50</v>
      </c>
      <c r="AW2212" s="36">
        <v>2.3752969121140142</v>
      </c>
      <c r="AX2212" s="30">
        <v>771</v>
      </c>
      <c r="AY2212" s="40">
        <v>2105</v>
      </c>
      <c r="AZ2212" s="40">
        <v>5.0179999999999998</v>
      </c>
      <c r="BA2212" s="30">
        <v>724</v>
      </c>
      <c r="BB2212" s="30">
        <v>2105</v>
      </c>
      <c r="BC2212" s="41">
        <v>2.3752969121140142</v>
      </c>
    </row>
    <row r="2213" spans="1:55" s="52" customFormat="1" ht="21" customHeight="1" x14ac:dyDescent="0.3">
      <c r="A2213" s="25">
        <v>44780</v>
      </c>
      <c r="B2213" s="26" t="s">
        <v>3789</v>
      </c>
      <c r="C2213" s="26" t="s">
        <v>94</v>
      </c>
      <c r="D2213" s="58" t="s">
        <v>3969</v>
      </c>
      <c r="E2213" s="27" t="s">
        <v>4100</v>
      </c>
      <c r="F2213" s="27" t="s">
        <v>4100</v>
      </c>
      <c r="G2213" s="28" t="s">
        <v>1485</v>
      </c>
      <c r="H2213" s="29" t="s">
        <v>73</v>
      </c>
      <c r="I2213" s="30" t="s">
        <v>73</v>
      </c>
      <c r="J2213" s="30" t="s">
        <v>73</v>
      </c>
      <c r="K2213" s="30" t="s">
        <v>73</v>
      </c>
      <c r="L2213" s="30" t="s">
        <v>73</v>
      </c>
      <c r="M2213" s="30" t="s">
        <v>73</v>
      </c>
      <c r="N2213" s="31" t="s">
        <v>73</v>
      </c>
      <c r="O2213" s="53"/>
      <c r="P2213" s="97"/>
      <c r="Q2213" s="31">
        <v>17.277486910994778</v>
      </c>
      <c r="R2213" s="32">
        <v>0.78839334559739349</v>
      </c>
      <c r="S2213" s="32">
        <v>28.512421314586934</v>
      </c>
      <c r="T2213" s="32">
        <v>32.303348197023119</v>
      </c>
      <c r="U2213" s="32">
        <v>8.0743012982911857</v>
      </c>
      <c r="V2213" s="32">
        <v>2.0499999999999998</v>
      </c>
      <c r="W2213" s="33">
        <v>411.75376075000003</v>
      </c>
      <c r="X2213" s="33">
        <v>322.92598314999998</v>
      </c>
      <c r="Y2213" s="33">
        <v>313.67308965000001</v>
      </c>
      <c r="Z2213" s="33">
        <v>383.99508025</v>
      </c>
      <c r="AA2213" s="33">
        <v>415</v>
      </c>
      <c r="AB2213" s="34">
        <v>202209</v>
      </c>
      <c r="AC2213" s="30">
        <v>142</v>
      </c>
      <c r="AD2213" s="30">
        <v>269</v>
      </c>
      <c r="AE2213" s="30">
        <v>133</v>
      </c>
      <c r="AF2213" s="30">
        <v>206</v>
      </c>
      <c r="AG2213" s="30">
        <v>212</v>
      </c>
      <c r="AH2213" s="35">
        <v>2.9126213592232997</v>
      </c>
      <c r="AI2213" s="36">
        <v>49.295774647887328</v>
      </c>
      <c r="AJ2213" s="30">
        <v>3</v>
      </c>
      <c r="AK2213" s="30">
        <v>23</v>
      </c>
      <c r="AL2213" s="30">
        <v>3</v>
      </c>
      <c r="AM2213" s="30">
        <v>16</v>
      </c>
      <c r="AN2213" s="30">
        <v>22</v>
      </c>
      <c r="AO2213" s="37">
        <v>37.5</v>
      </c>
      <c r="AP2213" s="36">
        <v>633.33333333333326</v>
      </c>
      <c r="AQ2213" s="32">
        <v>7.8048780487804876</v>
      </c>
      <c r="AR2213" s="32">
        <v>6.484375</v>
      </c>
      <c r="AS2213" s="32">
        <v>0.7407407407407407</v>
      </c>
      <c r="AT2213" s="32">
        <v>11.423471664435519</v>
      </c>
      <c r="AU2213" s="38">
        <v>59.080767514502455</v>
      </c>
      <c r="AV2213" s="39">
        <v>40</v>
      </c>
      <c r="AW2213" s="36">
        <v>1.7857142857142856</v>
      </c>
      <c r="AX2213" s="30">
        <v>560.25</v>
      </c>
      <c r="AY2213" s="40">
        <v>2240</v>
      </c>
      <c r="AZ2213" s="40">
        <v>13.419</v>
      </c>
      <c r="BA2213" s="30">
        <v>331</v>
      </c>
      <c r="BB2213" s="30">
        <v>2240</v>
      </c>
      <c r="BC2213" s="41">
        <v>1.7857142857142856</v>
      </c>
    </row>
    <row r="2214" spans="1:55" s="52" customFormat="1" ht="21" customHeight="1" x14ac:dyDescent="0.3">
      <c r="A2214" s="43">
        <v>31510</v>
      </c>
      <c r="B2214" s="44" t="s">
        <v>3634</v>
      </c>
      <c r="C2214" s="26" t="s">
        <v>94</v>
      </c>
      <c r="D2214" s="58" t="s">
        <v>3906</v>
      </c>
      <c r="E2214" s="27" t="s">
        <v>3915</v>
      </c>
      <c r="F2214" s="27" t="s">
        <v>4032</v>
      </c>
      <c r="G2214" s="28" t="s">
        <v>454</v>
      </c>
      <c r="H2214" s="29" t="s">
        <v>73</v>
      </c>
      <c r="I2214" s="30" t="s">
        <v>73</v>
      </c>
      <c r="J2214" s="30" t="s">
        <v>73</v>
      </c>
      <c r="K2214" s="30" t="s">
        <v>73</v>
      </c>
      <c r="L2214" s="30" t="s">
        <v>73</v>
      </c>
      <c r="M2214" s="30" t="s">
        <v>73</v>
      </c>
      <c r="N2214" s="31" t="s">
        <v>73</v>
      </c>
      <c r="O2214" s="53"/>
      <c r="P2214" s="97"/>
      <c r="Q2214" s="31">
        <v>4.5936395759717197</v>
      </c>
      <c r="R2214" s="32">
        <v>-37.215650591446767</v>
      </c>
      <c r="S2214" s="32">
        <v>-17.857142857142861</v>
      </c>
      <c r="T2214" s="32">
        <v>2.6785714285714413</v>
      </c>
      <c r="U2214" s="32">
        <v>-6.7147363677332201</v>
      </c>
      <c r="V2214" s="32">
        <v>0</v>
      </c>
      <c r="W2214" s="33">
        <v>659.4</v>
      </c>
      <c r="X2214" s="33">
        <v>504</v>
      </c>
      <c r="Y2214" s="33">
        <v>403.2</v>
      </c>
      <c r="Z2214" s="33">
        <v>443.8</v>
      </c>
      <c r="AA2214" s="33">
        <v>414</v>
      </c>
      <c r="AB2214" s="34">
        <v>202209</v>
      </c>
      <c r="AC2214" s="30">
        <v>285</v>
      </c>
      <c r="AD2214" s="30">
        <v>275</v>
      </c>
      <c r="AE2214" s="30">
        <v>228</v>
      </c>
      <c r="AF2214" s="30">
        <v>262</v>
      </c>
      <c r="AG2214" s="30">
        <v>327</v>
      </c>
      <c r="AH2214" s="35">
        <v>24.809160305343504</v>
      </c>
      <c r="AI2214" s="36">
        <v>14.736842105263159</v>
      </c>
      <c r="AJ2214" s="30">
        <v>-23</v>
      </c>
      <c r="AK2214" s="30">
        <v>12</v>
      </c>
      <c r="AL2214" s="30">
        <v>-28</v>
      </c>
      <c r="AM2214" s="30">
        <v>9</v>
      </c>
      <c r="AN2214" s="30">
        <v>-23</v>
      </c>
      <c r="AO2214" s="37" t="s">
        <v>116</v>
      </c>
      <c r="AP2214" s="36" t="s">
        <v>89</v>
      </c>
      <c r="AQ2214" s="32">
        <v>-2.7472527472527473</v>
      </c>
      <c r="AR2214" s="32">
        <v>-13.8</v>
      </c>
      <c r="AS2214" s="32">
        <v>0.38359972202918696</v>
      </c>
      <c r="AT2214" s="32">
        <v>-2.7797081306462821</v>
      </c>
      <c r="AU2214" s="40">
        <v>90.711141996757007</v>
      </c>
      <c r="AV2214" s="39">
        <v>20</v>
      </c>
      <c r="AW2214" s="36">
        <v>1.3513513513513513</v>
      </c>
      <c r="AX2214" s="30">
        <v>1079.25</v>
      </c>
      <c r="AY2214" s="40">
        <v>1480</v>
      </c>
      <c r="AZ2214" s="40">
        <v>-4.3360000000000003</v>
      </c>
      <c r="BA2214" s="30">
        <v>979</v>
      </c>
      <c r="BB2214" s="30">
        <v>1480</v>
      </c>
      <c r="BC2214" s="41">
        <v>1.3513513513513513</v>
      </c>
    </row>
    <row r="2215" spans="1:55" s="52" customFormat="1" ht="21" customHeight="1" x14ac:dyDescent="0.3">
      <c r="A2215" s="25">
        <v>900260</v>
      </c>
      <c r="B2215" s="26" t="s">
        <v>3620</v>
      </c>
      <c r="C2215" s="26" t="s">
        <v>94</v>
      </c>
      <c r="D2215" s="58" t="s">
        <v>4083</v>
      </c>
      <c r="E2215" s="27" t="s">
        <v>4083</v>
      </c>
      <c r="F2215" s="27" t="s">
        <v>4174</v>
      </c>
      <c r="G2215" s="28" t="s">
        <v>3891</v>
      </c>
      <c r="H2215" s="29" t="s">
        <v>73</v>
      </c>
      <c r="I2215" s="30" t="s">
        <v>73</v>
      </c>
      <c r="J2215" s="30" t="s">
        <v>73</v>
      </c>
      <c r="K2215" s="30" t="s">
        <v>73</v>
      </c>
      <c r="L2215" s="30" t="s">
        <v>73</v>
      </c>
      <c r="M2215" s="30" t="s">
        <v>73</v>
      </c>
      <c r="N2215" s="31" t="s">
        <v>73</v>
      </c>
      <c r="O2215" s="53"/>
      <c r="P2215" s="97"/>
      <c r="Q2215" s="31">
        <v>0.87719298245614308</v>
      </c>
      <c r="R2215" s="32">
        <v>-61.247845835016314</v>
      </c>
      <c r="S2215" s="32">
        <v>-24.407804540015366</v>
      </c>
      <c r="T2215" s="32">
        <v>-20.75852613849888</v>
      </c>
      <c r="U2215" s="32">
        <v>-12.289971680017842</v>
      </c>
      <c r="V2215" s="32">
        <v>2.68</v>
      </c>
      <c r="W2215" s="33">
        <v>1068.32770699</v>
      </c>
      <c r="X2215" s="33">
        <v>547.67558671999996</v>
      </c>
      <c r="Y2215" s="33">
        <v>522.45368470000005</v>
      </c>
      <c r="Z2215" s="33">
        <v>472.00988066000002</v>
      </c>
      <c r="AA2215" s="33">
        <v>414</v>
      </c>
      <c r="AB2215" s="34">
        <v>202209</v>
      </c>
      <c r="AC2215" s="30">
        <v>48</v>
      </c>
      <c r="AD2215" s="30">
        <v>58</v>
      </c>
      <c r="AE2215" s="30">
        <v>51</v>
      </c>
      <c r="AF2215" s="30">
        <v>41</v>
      </c>
      <c r="AG2215" s="30">
        <v>181</v>
      </c>
      <c r="AH2215" s="35">
        <v>341.46341463414637</v>
      </c>
      <c r="AI2215" s="36">
        <v>277.08333333333337</v>
      </c>
      <c r="AJ2215" s="30">
        <v>-27</v>
      </c>
      <c r="AK2215" s="30">
        <v>3</v>
      </c>
      <c r="AL2215" s="30">
        <v>-19</v>
      </c>
      <c r="AM2215" s="30">
        <v>-33</v>
      </c>
      <c r="AN2215" s="30">
        <v>-18</v>
      </c>
      <c r="AO2215" s="37" t="s">
        <v>89</v>
      </c>
      <c r="AP2215" s="36" t="s">
        <v>89</v>
      </c>
      <c r="AQ2215" s="32">
        <v>-20.241691842900302</v>
      </c>
      <c r="AR2215" s="32">
        <v>-6.1791044776119399</v>
      </c>
      <c r="AS2215" s="32">
        <v>0.19393371589179062</v>
      </c>
      <c r="AT2215" s="32">
        <v>-3.1385408127415388</v>
      </c>
      <c r="AU2215" s="38">
        <v>33.294296756060426</v>
      </c>
      <c r="AV2215" s="39" t="s">
        <v>73</v>
      </c>
      <c r="AW2215" s="36" t="s">
        <v>73</v>
      </c>
      <c r="AX2215" s="30">
        <v>2134.75</v>
      </c>
      <c r="AY2215" s="40">
        <v>1150</v>
      </c>
      <c r="AZ2215" s="40" t="s">
        <v>73</v>
      </c>
      <c r="BA2215" s="30">
        <v>710.75</v>
      </c>
      <c r="BB2215" s="30">
        <v>1150</v>
      </c>
      <c r="BC2215" s="41" t="s">
        <v>73</v>
      </c>
    </row>
    <row r="2216" spans="1:55" s="52" customFormat="1" ht="21" customHeight="1" x14ac:dyDescent="0.3">
      <c r="A2216" s="25">
        <v>24070</v>
      </c>
      <c r="B2216" s="26" t="s">
        <v>3732</v>
      </c>
      <c r="C2216" s="26" t="s">
        <v>70</v>
      </c>
      <c r="D2216" s="58" t="s">
        <v>3904</v>
      </c>
      <c r="E2216" s="27" t="s">
        <v>3905</v>
      </c>
      <c r="F2216" s="27" t="s">
        <v>3905</v>
      </c>
      <c r="G2216" s="28" t="s">
        <v>1418</v>
      </c>
      <c r="H2216" s="29" t="s">
        <v>73</v>
      </c>
      <c r="I2216" s="30" t="s">
        <v>73</v>
      </c>
      <c r="J2216" s="30" t="s">
        <v>73</v>
      </c>
      <c r="K2216" s="30" t="s">
        <v>73</v>
      </c>
      <c r="L2216" s="30" t="s">
        <v>73</v>
      </c>
      <c r="M2216" s="30" t="s">
        <v>73</v>
      </c>
      <c r="N2216" s="31" t="s">
        <v>73</v>
      </c>
      <c r="O2216" s="53"/>
      <c r="P2216" s="97"/>
      <c r="Q2216" s="31">
        <v>3.646833013435713</v>
      </c>
      <c r="R2216" s="32">
        <v>-23.36979504915735</v>
      </c>
      <c r="S2216" s="32">
        <v>-15.587039858837382</v>
      </c>
      <c r="T2216" s="32">
        <v>2.5128927710513782</v>
      </c>
      <c r="U2216" s="32">
        <v>-2.3068815726146941</v>
      </c>
      <c r="V2216" s="32">
        <v>0</v>
      </c>
      <c r="W2216" s="33">
        <v>540.25693950000004</v>
      </c>
      <c r="X2216" s="33">
        <v>490.44601599999999</v>
      </c>
      <c r="Y2216" s="33">
        <v>403.85164129999998</v>
      </c>
      <c r="Z2216" s="33">
        <v>423.77601069999997</v>
      </c>
      <c r="AA2216" s="33">
        <v>414</v>
      </c>
      <c r="AB2216" s="34">
        <v>202209</v>
      </c>
      <c r="AC2216" s="30">
        <v>275</v>
      </c>
      <c r="AD2216" s="30">
        <v>315</v>
      </c>
      <c r="AE2216" s="30">
        <v>347</v>
      </c>
      <c r="AF2216" s="30">
        <v>331</v>
      </c>
      <c r="AG2216" s="30">
        <v>285</v>
      </c>
      <c r="AH2216" s="35">
        <v>-13.897280966767367</v>
      </c>
      <c r="AI2216" s="36">
        <v>3.6363636363636376</v>
      </c>
      <c r="AJ2216" s="30">
        <v>-9</v>
      </c>
      <c r="AK2216" s="30">
        <v>5</v>
      </c>
      <c r="AL2216" s="30">
        <v>6</v>
      </c>
      <c r="AM2216" s="30">
        <v>3</v>
      </c>
      <c r="AN2216" s="30">
        <v>-10</v>
      </c>
      <c r="AO2216" s="37" t="s">
        <v>116</v>
      </c>
      <c r="AP2216" s="36" t="s">
        <v>89</v>
      </c>
      <c r="AQ2216" s="32">
        <v>0.3129890453834116</v>
      </c>
      <c r="AR2216" s="32">
        <v>103.5</v>
      </c>
      <c r="AS2216" s="32">
        <v>0.3446409989594173</v>
      </c>
      <c r="AT2216" s="32">
        <v>0.33298647242455776</v>
      </c>
      <c r="AU2216" s="38">
        <v>14.110301768990634</v>
      </c>
      <c r="AV2216" s="39">
        <v>50</v>
      </c>
      <c r="AW2216" s="36">
        <v>1.8518518518518516</v>
      </c>
      <c r="AX2216" s="30">
        <v>1201.25</v>
      </c>
      <c r="AY2216" s="40">
        <v>2700</v>
      </c>
      <c r="AZ2216" s="40">
        <v>63.228000000000002</v>
      </c>
      <c r="BA2216" s="30">
        <v>169.5</v>
      </c>
      <c r="BB2216" s="30">
        <v>2700</v>
      </c>
      <c r="BC2216" s="41">
        <v>1.8518518518518516</v>
      </c>
    </row>
    <row r="2217" spans="1:55" s="52" customFormat="1" ht="21" customHeight="1" x14ac:dyDescent="0.3">
      <c r="A2217" s="25">
        <v>308100</v>
      </c>
      <c r="B2217" s="26" t="s">
        <v>3686</v>
      </c>
      <c r="C2217" s="26" t="s">
        <v>94</v>
      </c>
      <c r="D2217" s="58" t="s">
        <v>3956</v>
      </c>
      <c r="E2217" s="27" t="s">
        <v>3957</v>
      </c>
      <c r="F2217" s="27" t="s">
        <v>3958</v>
      </c>
      <c r="G2217" s="28" t="s">
        <v>1265</v>
      </c>
      <c r="H2217" s="29">
        <v>495</v>
      </c>
      <c r="I2217" s="30" t="s">
        <v>73</v>
      </c>
      <c r="J2217" s="30" t="s">
        <v>73</v>
      </c>
      <c r="K2217" s="30" t="s">
        <v>73</v>
      </c>
      <c r="L2217" s="30" t="s">
        <v>73</v>
      </c>
      <c r="M2217" s="30" t="s">
        <v>73</v>
      </c>
      <c r="N2217" s="31" t="s">
        <v>73</v>
      </c>
      <c r="O2217" s="53"/>
      <c r="P2217" s="97"/>
      <c r="Q2217" s="31">
        <v>14.25959780621573</v>
      </c>
      <c r="R2217" s="32">
        <v>-43.460673825856425</v>
      </c>
      <c r="S2217" s="32">
        <v>-28.602216094084888</v>
      </c>
      <c r="T2217" s="32">
        <v>2.6159025073198672</v>
      </c>
      <c r="U2217" s="32">
        <v>-5.8839086943406667</v>
      </c>
      <c r="V2217" s="32">
        <v>1.3</v>
      </c>
      <c r="W2217" s="33">
        <v>732.2337</v>
      </c>
      <c r="X2217" s="33">
        <v>579.84992999999997</v>
      </c>
      <c r="Y2217" s="33">
        <v>403.44623969999998</v>
      </c>
      <c r="Z2217" s="33">
        <v>439.88227119999999</v>
      </c>
      <c r="AA2217" s="33">
        <v>414</v>
      </c>
      <c r="AB2217" s="34">
        <v>202209</v>
      </c>
      <c r="AC2217" s="30">
        <v>138</v>
      </c>
      <c r="AD2217" s="30">
        <v>281</v>
      </c>
      <c r="AE2217" s="30">
        <v>189</v>
      </c>
      <c r="AF2217" s="30">
        <v>208</v>
      </c>
      <c r="AG2217" s="30">
        <v>132</v>
      </c>
      <c r="AH2217" s="35">
        <v>-36.53846153846154</v>
      </c>
      <c r="AI2217" s="36">
        <v>-4.3478260869565188</v>
      </c>
      <c r="AJ2217" s="30">
        <v>-3</v>
      </c>
      <c r="AK2217" s="30">
        <v>-55</v>
      </c>
      <c r="AL2217" s="30">
        <v>-14</v>
      </c>
      <c r="AM2217" s="30">
        <v>-27</v>
      </c>
      <c r="AN2217" s="30">
        <v>-28</v>
      </c>
      <c r="AO2217" s="37" t="s">
        <v>89</v>
      </c>
      <c r="AP2217" s="36" t="s">
        <v>89</v>
      </c>
      <c r="AQ2217" s="32">
        <v>-15.308641975308642</v>
      </c>
      <c r="AR2217" s="32">
        <v>-3.338709677419355</v>
      </c>
      <c r="AS2217" s="32">
        <v>0.61999251216772744</v>
      </c>
      <c r="AT2217" s="32">
        <v>-18.569824035941597</v>
      </c>
      <c r="AU2217" s="38">
        <v>81.242980157244489</v>
      </c>
      <c r="AV2217" s="39" t="s">
        <v>73</v>
      </c>
      <c r="AW2217" s="36" t="s">
        <v>73</v>
      </c>
      <c r="AX2217" s="30">
        <v>667.75</v>
      </c>
      <c r="AY2217" s="40">
        <v>6250</v>
      </c>
      <c r="AZ2217" s="40" t="s">
        <v>73</v>
      </c>
      <c r="BA2217" s="30">
        <v>542.5</v>
      </c>
      <c r="BB2217" s="30">
        <v>6250</v>
      </c>
      <c r="BC2217" s="41" t="s">
        <v>73</v>
      </c>
    </row>
    <row r="2218" spans="1:55" s="52" customFormat="1" ht="21" customHeight="1" x14ac:dyDescent="0.3">
      <c r="A2218" s="25">
        <v>196300</v>
      </c>
      <c r="B2218" s="26" t="s">
        <v>3675</v>
      </c>
      <c r="C2218" s="26" t="s">
        <v>94</v>
      </c>
      <c r="D2218" s="58" t="s">
        <v>3902</v>
      </c>
      <c r="E2218" s="27" t="s">
        <v>178</v>
      </c>
      <c r="F2218" s="27" t="s">
        <v>218</v>
      </c>
      <c r="G2218" s="28" t="s">
        <v>616</v>
      </c>
      <c r="H2218" s="29" t="s">
        <v>73</v>
      </c>
      <c r="I2218" s="30" t="s">
        <v>73</v>
      </c>
      <c r="J2218" s="30" t="s">
        <v>73</v>
      </c>
      <c r="K2218" s="30" t="s">
        <v>73</v>
      </c>
      <c r="L2218" s="30" t="s">
        <v>73</v>
      </c>
      <c r="M2218" s="30" t="s">
        <v>73</v>
      </c>
      <c r="N2218" s="31" t="s">
        <v>73</v>
      </c>
      <c r="O2218" s="53"/>
      <c r="P2218" s="97"/>
      <c r="Q2218" s="31">
        <v>2.5000000000000133</v>
      </c>
      <c r="R2218" s="32">
        <v>-45.796798713259577</v>
      </c>
      <c r="S2218" s="32">
        <v>-21.827832714775209</v>
      </c>
      <c r="T2218" s="32">
        <v>-7.2750267296012865</v>
      </c>
      <c r="U2218" s="32">
        <v>-5.0046987758157417</v>
      </c>
      <c r="V2218" s="32">
        <v>-2.25</v>
      </c>
      <c r="W2218" s="33">
        <v>761.94761600000004</v>
      </c>
      <c r="X2218" s="33">
        <v>528.32103080000002</v>
      </c>
      <c r="Y2218" s="33">
        <v>445.40320200000002</v>
      </c>
      <c r="Z2218" s="33">
        <v>434.75834559999998</v>
      </c>
      <c r="AA2218" s="33">
        <v>413</v>
      </c>
      <c r="AB2218" s="34">
        <v>202209</v>
      </c>
      <c r="AC2218" s="30">
        <v>13</v>
      </c>
      <c r="AD2218" s="30">
        <v>44</v>
      </c>
      <c r="AE2218" s="30">
        <v>37</v>
      </c>
      <c r="AF2218" s="30">
        <v>20</v>
      </c>
      <c r="AG2218" s="30">
        <v>11</v>
      </c>
      <c r="AH2218" s="35">
        <v>-44.999999999999993</v>
      </c>
      <c r="AI2218" s="36">
        <v>-15.384615384615385</v>
      </c>
      <c r="AJ2218" s="30">
        <v>-4</v>
      </c>
      <c r="AK2218" s="30">
        <v>13</v>
      </c>
      <c r="AL2218" s="30">
        <v>-10</v>
      </c>
      <c r="AM2218" s="30">
        <v>-3</v>
      </c>
      <c r="AN2218" s="30">
        <v>-13</v>
      </c>
      <c r="AO2218" s="37" t="s">
        <v>89</v>
      </c>
      <c r="AP2218" s="36" t="s">
        <v>89</v>
      </c>
      <c r="AQ2218" s="32">
        <v>-11.607142857142858</v>
      </c>
      <c r="AR2218" s="32">
        <v>-31.76923076923077</v>
      </c>
      <c r="AS2218" s="32">
        <v>2.2537517053206004</v>
      </c>
      <c r="AT2218" s="32">
        <v>-7.0941336971350619</v>
      </c>
      <c r="AU2218" s="38">
        <v>69.577080491132335</v>
      </c>
      <c r="AV2218" s="39" t="s">
        <v>73</v>
      </c>
      <c r="AW2218" s="36" t="s">
        <v>73</v>
      </c>
      <c r="AX2218" s="30">
        <v>183.25</v>
      </c>
      <c r="AY2218" s="40">
        <v>7380</v>
      </c>
      <c r="AZ2218" s="40" t="s">
        <v>73</v>
      </c>
      <c r="BA2218" s="30">
        <v>127.5</v>
      </c>
      <c r="BB2218" s="30">
        <v>7380</v>
      </c>
      <c r="BC2218" s="41" t="s">
        <v>73</v>
      </c>
    </row>
    <row r="2219" spans="1:55" s="52" customFormat="1" ht="21" customHeight="1" x14ac:dyDescent="0.3">
      <c r="A2219" s="25">
        <v>328380</v>
      </c>
      <c r="B2219" s="26" t="s">
        <v>3661</v>
      </c>
      <c r="C2219" s="26" t="s">
        <v>94</v>
      </c>
      <c r="D2219" s="58" t="s">
        <v>3907</v>
      </c>
      <c r="E2219" s="27" t="s">
        <v>4019</v>
      </c>
      <c r="F2219" s="27" t="s">
        <v>4019</v>
      </c>
      <c r="G2219" s="28" t="s">
        <v>1528</v>
      </c>
      <c r="H2219" s="29" t="s">
        <v>73</v>
      </c>
      <c r="I2219" s="30" t="s">
        <v>73</v>
      </c>
      <c r="J2219" s="30" t="s">
        <v>73</v>
      </c>
      <c r="K2219" s="30" t="s">
        <v>73</v>
      </c>
      <c r="L2219" s="30" t="s">
        <v>73</v>
      </c>
      <c r="M2219" s="30" t="s">
        <v>73</v>
      </c>
      <c r="N2219" s="31" t="s">
        <v>73</v>
      </c>
      <c r="O2219" s="53"/>
      <c r="P2219" s="97"/>
      <c r="Q2219" s="31">
        <v>12.12121212121211</v>
      </c>
      <c r="R2219" s="32">
        <v>210.80440394036768</v>
      </c>
      <c r="S2219" s="32">
        <v>177.02131655554513</v>
      </c>
      <c r="T2219" s="32">
        <v>-24.716115261950588</v>
      </c>
      <c r="U2219" s="32">
        <v>-3.726184572903346</v>
      </c>
      <c r="V2219" s="32">
        <v>1.17</v>
      </c>
      <c r="W2219" s="33">
        <v>132.881</v>
      </c>
      <c r="X2219" s="33">
        <v>149.08600000000001</v>
      </c>
      <c r="Y2219" s="33">
        <v>548.59018160000005</v>
      </c>
      <c r="Z2219" s="33">
        <v>428.98476410000001</v>
      </c>
      <c r="AA2219" s="33">
        <v>413</v>
      </c>
      <c r="AB2219" s="34">
        <v>202209</v>
      </c>
      <c r="AC2219" s="30">
        <v>167</v>
      </c>
      <c r="AD2219" s="30">
        <v>77</v>
      </c>
      <c r="AE2219" s="30">
        <v>157</v>
      </c>
      <c r="AF2219" s="30">
        <v>-272</v>
      </c>
      <c r="AG2219" s="30">
        <v>73</v>
      </c>
      <c r="AH2219" s="35">
        <v>-126.83823529411764</v>
      </c>
      <c r="AI2219" s="36">
        <v>-56.287425149700596</v>
      </c>
      <c r="AJ2219" s="30">
        <v>6</v>
      </c>
      <c r="AK2219" s="30">
        <v>-2</v>
      </c>
      <c r="AL2219" s="30">
        <v>8</v>
      </c>
      <c r="AM2219" s="30">
        <v>-24</v>
      </c>
      <c r="AN2219" s="30">
        <v>-51</v>
      </c>
      <c r="AO2219" s="37" t="s">
        <v>89</v>
      </c>
      <c r="AP2219" s="36" t="s">
        <v>116</v>
      </c>
      <c r="AQ2219" s="32">
        <v>-197.14285714285717</v>
      </c>
      <c r="AR2219" s="32">
        <v>-5.9855072463768115</v>
      </c>
      <c r="AS2219" s="32">
        <v>6.1641791044776122</v>
      </c>
      <c r="AT2219" s="32">
        <v>-102.98507462686568</v>
      </c>
      <c r="AU2219" s="38">
        <v>85.447761194029852</v>
      </c>
      <c r="AV2219" s="39" t="s">
        <v>73</v>
      </c>
      <c r="AW2219" s="36" t="s">
        <v>73</v>
      </c>
      <c r="AX2219" s="30">
        <v>67</v>
      </c>
      <c r="AY2219" s="40">
        <v>1295</v>
      </c>
      <c r="AZ2219" s="40" t="s">
        <v>73</v>
      </c>
      <c r="BA2219" s="30">
        <v>57.25</v>
      </c>
      <c r="BB2219" s="30">
        <v>1295</v>
      </c>
      <c r="BC2219" s="41" t="s">
        <v>73</v>
      </c>
    </row>
    <row r="2220" spans="1:55" s="52" customFormat="1" ht="21" customHeight="1" x14ac:dyDescent="0.3">
      <c r="A2220" s="43">
        <v>313760</v>
      </c>
      <c r="B2220" s="47" t="s">
        <v>3730</v>
      </c>
      <c r="C2220" s="26" t="s">
        <v>94</v>
      </c>
      <c r="D2220" s="58" t="s">
        <v>3925</v>
      </c>
      <c r="E2220" s="27" t="s">
        <v>3945</v>
      </c>
      <c r="F2220" s="27" t="s">
        <v>3946</v>
      </c>
      <c r="G2220" s="28" t="s">
        <v>1302</v>
      </c>
      <c r="H2220" s="29" t="s">
        <v>73</v>
      </c>
      <c r="I2220" s="30" t="s">
        <v>73</v>
      </c>
      <c r="J2220" s="30" t="s">
        <v>73</v>
      </c>
      <c r="K2220" s="30" t="s">
        <v>73</v>
      </c>
      <c r="L2220" s="30" t="s">
        <v>73</v>
      </c>
      <c r="M2220" s="30" t="s">
        <v>73</v>
      </c>
      <c r="N2220" s="31" t="s">
        <v>73</v>
      </c>
      <c r="O2220" s="53"/>
      <c r="P2220" s="97"/>
      <c r="Q2220" s="31">
        <v>6.9423929098965997</v>
      </c>
      <c r="R2220" s="32">
        <v>-60.41491320104997</v>
      </c>
      <c r="S2220" s="32">
        <v>-35.611170235138204</v>
      </c>
      <c r="T2220" s="32">
        <v>-7.9575178075355417</v>
      </c>
      <c r="U2220" s="32">
        <v>-5.0623414345091327</v>
      </c>
      <c r="V2220" s="32">
        <v>-1.76</v>
      </c>
      <c r="W2220" s="33">
        <v>1040.796</v>
      </c>
      <c r="X2220" s="33">
        <v>639.86253750000003</v>
      </c>
      <c r="Y2220" s="33">
        <v>447.61939289999998</v>
      </c>
      <c r="Z2220" s="33">
        <v>433.96899209999998</v>
      </c>
      <c r="AA2220" s="33">
        <v>412</v>
      </c>
      <c r="AB2220" s="34">
        <v>202209</v>
      </c>
      <c r="AC2220" s="30">
        <v>138</v>
      </c>
      <c r="AD2220" s="30">
        <v>105</v>
      </c>
      <c r="AE2220" s="30">
        <v>71</v>
      </c>
      <c r="AF2220" s="30">
        <v>40</v>
      </c>
      <c r="AG2220" s="30">
        <v>357</v>
      </c>
      <c r="AH2220" s="35">
        <v>792.50000000000011</v>
      </c>
      <c r="AI2220" s="36">
        <v>158.69565217391303</v>
      </c>
      <c r="AJ2220" s="30">
        <v>34</v>
      </c>
      <c r="AK2220" s="30">
        <v>-11</v>
      </c>
      <c r="AL2220" s="30">
        <v>-10</v>
      </c>
      <c r="AM2220" s="30">
        <v>-15</v>
      </c>
      <c r="AN2220" s="30">
        <v>4</v>
      </c>
      <c r="AO2220" s="37" t="s">
        <v>121</v>
      </c>
      <c r="AP2220" s="36">
        <v>-88.235294117647058</v>
      </c>
      <c r="AQ2220" s="32">
        <v>-5.5846422338568935</v>
      </c>
      <c r="AR2220" s="32">
        <v>-12.875</v>
      </c>
      <c r="AS2220" s="32">
        <v>1.0584457289659601</v>
      </c>
      <c r="AT2220" s="32">
        <v>-8.2209377007064859</v>
      </c>
      <c r="AU2220" s="38">
        <v>71.868978805394988</v>
      </c>
      <c r="AV2220" s="39">
        <v>80</v>
      </c>
      <c r="AW2220" s="36">
        <v>1.1049723756906076</v>
      </c>
      <c r="AX2220" s="30">
        <v>389.25</v>
      </c>
      <c r="AY2220" s="40">
        <v>7240</v>
      </c>
      <c r="AZ2220" s="40" t="s">
        <v>1303</v>
      </c>
      <c r="BA2220" s="30">
        <v>279.75</v>
      </c>
      <c r="BB2220" s="30">
        <v>7240</v>
      </c>
      <c r="BC2220" s="41">
        <v>1.1049723756906076</v>
      </c>
    </row>
    <row r="2221" spans="1:55" s="52" customFormat="1" ht="21" customHeight="1" x14ac:dyDescent="0.3">
      <c r="A2221" s="43">
        <v>103840</v>
      </c>
      <c r="B2221" s="44" t="s">
        <v>3743</v>
      </c>
      <c r="C2221" s="26" t="s">
        <v>94</v>
      </c>
      <c r="D2221" s="58" t="s">
        <v>3923</v>
      </c>
      <c r="E2221" s="27" t="s">
        <v>3924</v>
      </c>
      <c r="F2221" s="27" t="s">
        <v>119</v>
      </c>
      <c r="G2221" s="28" t="s">
        <v>1341</v>
      </c>
      <c r="H2221" s="29" t="s">
        <v>73</v>
      </c>
      <c r="I2221" s="30" t="s">
        <v>73</v>
      </c>
      <c r="J2221" s="30" t="s">
        <v>73</v>
      </c>
      <c r="K2221" s="30" t="s">
        <v>73</v>
      </c>
      <c r="L2221" s="30" t="s">
        <v>73</v>
      </c>
      <c r="M2221" s="30" t="s">
        <v>73</v>
      </c>
      <c r="N2221" s="31" t="s">
        <v>73</v>
      </c>
      <c r="O2221" s="53"/>
      <c r="P2221" s="97"/>
      <c r="Q2221" s="31">
        <v>14.512922465208744</v>
      </c>
      <c r="R2221" s="32">
        <v>-40.442309319749739</v>
      </c>
      <c r="S2221" s="32">
        <v>-21.45525261787159</v>
      </c>
      <c r="T2221" s="32">
        <v>10.656131628564779</v>
      </c>
      <c r="U2221" s="32">
        <v>-1.2810880505440769</v>
      </c>
      <c r="V2221" s="32">
        <v>4.7300000000000004</v>
      </c>
      <c r="W2221" s="33">
        <v>690.08720000000005</v>
      </c>
      <c r="X2221" s="33">
        <v>523.26859999999999</v>
      </c>
      <c r="Y2221" s="33">
        <v>371.42090000000002</v>
      </c>
      <c r="Z2221" s="33">
        <v>416.33359999999999</v>
      </c>
      <c r="AA2221" s="33">
        <v>411</v>
      </c>
      <c r="AB2221" s="34">
        <v>202209</v>
      </c>
      <c r="AC2221" s="30">
        <v>351</v>
      </c>
      <c r="AD2221" s="30">
        <v>393</v>
      </c>
      <c r="AE2221" s="30">
        <v>400</v>
      </c>
      <c r="AF2221" s="30">
        <v>402</v>
      </c>
      <c r="AG2221" s="30">
        <v>391</v>
      </c>
      <c r="AH2221" s="35">
        <v>-2.7363184079602032</v>
      </c>
      <c r="AI2221" s="36">
        <v>11.396011396011385</v>
      </c>
      <c r="AJ2221" s="30">
        <v>0</v>
      </c>
      <c r="AK2221" s="30">
        <v>12</v>
      </c>
      <c r="AL2221" s="30">
        <v>0</v>
      </c>
      <c r="AM2221" s="30">
        <v>0</v>
      </c>
      <c r="AN2221" s="30">
        <v>-7</v>
      </c>
      <c r="AO2221" s="37" t="s">
        <v>116</v>
      </c>
      <c r="AP2221" s="36" t="s">
        <v>116</v>
      </c>
      <c r="AQ2221" s="32">
        <v>0.31525851197982346</v>
      </c>
      <c r="AR2221" s="32">
        <v>82.2</v>
      </c>
      <c r="AS2221" s="32">
        <v>1.0211180124223602</v>
      </c>
      <c r="AT2221" s="32">
        <v>1.2422360248447204</v>
      </c>
      <c r="AU2221" s="38">
        <v>246.95652173913044</v>
      </c>
      <c r="AV2221" s="39" t="s">
        <v>73</v>
      </c>
      <c r="AW2221" s="36" t="s">
        <v>73</v>
      </c>
      <c r="AX2221" s="30">
        <v>402.5</v>
      </c>
      <c r="AY2221" s="40">
        <v>2880</v>
      </c>
      <c r="AZ2221" s="40" t="s">
        <v>73</v>
      </c>
      <c r="BA2221" s="30">
        <v>994</v>
      </c>
      <c r="BB2221" s="30">
        <v>2880</v>
      </c>
      <c r="BC2221" s="41" t="s">
        <v>73</v>
      </c>
    </row>
    <row r="2222" spans="1:55" s="52" customFormat="1" ht="21" customHeight="1" x14ac:dyDescent="0.3">
      <c r="A2222" s="43">
        <v>115530</v>
      </c>
      <c r="B2222" s="44" t="s">
        <v>3748</v>
      </c>
      <c r="C2222" s="26" t="s">
        <v>94</v>
      </c>
      <c r="D2222" s="58" t="s">
        <v>3960</v>
      </c>
      <c r="E2222" s="27" t="s">
        <v>4068</v>
      </c>
      <c r="F2222" s="27" t="s">
        <v>4052</v>
      </c>
      <c r="G2222" s="28" t="s">
        <v>1436</v>
      </c>
      <c r="H2222" s="29" t="s">
        <v>73</v>
      </c>
      <c r="I2222" s="30" t="s">
        <v>73</v>
      </c>
      <c r="J2222" s="30" t="s">
        <v>73</v>
      </c>
      <c r="K2222" s="30" t="s">
        <v>73</v>
      </c>
      <c r="L2222" s="30" t="s">
        <v>73</v>
      </c>
      <c r="M2222" s="30" t="s">
        <v>73</v>
      </c>
      <c r="N2222" s="31" t="s">
        <v>73</v>
      </c>
      <c r="O2222" s="53"/>
      <c r="P2222" s="97"/>
      <c r="Q2222" s="31">
        <v>20.599999999999994</v>
      </c>
      <c r="R2222" s="32">
        <v>-28.096611917614776</v>
      </c>
      <c r="S2222" s="32">
        <v>10.28691517572431</v>
      </c>
      <c r="T2222" s="32">
        <v>7.726683216287844</v>
      </c>
      <c r="U2222" s="32">
        <v>6.0227462234115903</v>
      </c>
      <c r="V2222" s="32">
        <v>-8.08</v>
      </c>
      <c r="W2222" s="33">
        <v>570.20956999999999</v>
      </c>
      <c r="X2222" s="33">
        <v>371.75761</v>
      </c>
      <c r="Y2222" s="33">
        <v>380.59280000000001</v>
      </c>
      <c r="Z2222" s="33">
        <v>386.70947000000001</v>
      </c>
      <c r="AA2222" s="33">
        <v>410</v>
      </c>
      <c r="AB2222" s="34">
        <v>202209</v>
      </c>
      <c r="AC2222" s="30">
        <v>55</v>
      </c>
      <c r="AD2222" s="30">
        <v>90</v>
      </c>
      <c r="AE2222" s="30">
        <v>75</v>
      </c>
      <c r="AF2222" s="30">
        <v>102</v>
      </c>
      <c r="AG2222" s="30">
        <v>77</v>
      </c>
      <c r="AH2222" s="35">
        <v>-24.509803921568629</v>
      </c>
      <c r="AI2222" s="36">
        <v>39.999999999999993</v>
      </c>
      <c r="AJ2222" s="30">
        <v>-10</v>
      </c>
      <c r="AK2222" s="30">
        <v>15</v>
      </c>
      <c r="AL2222" s="30">
        <v>4</v>
      </c>
      <c r="AM2222" s="30">
        <v>4</v>
      </c>
      <c r="AN2222" s="30">
        <v>1</v>
      </c>
      <c r="AO2222" s="37">
        <v>-75</v>
      </c>
      <c r="AP2222" s="36" t="s">
        <v>121</v>
      </c>
      <c r="AQ2222" s="32">
        <v>6.9767441860465116</v>
      </c>
      <c r="AR2222" s="32">
        <v>17.083333333333332</v>
      </c>
      <c r="AS2222" s="32">
        <v>3.6771300448430493</v>
      </c>
      <c r="AT2222" s="32">
        <v>21.524663677130047</v>
      </c>
      <c r="AU2222" s="40">
        <v>115.02242152466368</v>
      </c>
      <c r="AV2222" s="39" t="s">
        <v>73</v>
      </c>
      <c r="AW2222" s="36" t="s">
        <v>73</v>
      </c>
      <c r="AX2222" s="30">
        <v>111.5</v>
      </c>
      <c r="AY2222" s="40">
        <v>603</v>
      </c>
      <c r="AZ2222" s="40" t="s">
        <v>73</v>
      </c>
      <c r="BA2222" s="30">
        <v>128.25</v>
      </c>
      <c r="BB2222" s="30">
        <v>603</v>
      </c>
      <c r="BC2222" s="41" t="s">
        <v>73</v>
      </c>
    </row>
    <row r="2223" spans="1:55" s="52" customFormat="1" ht="21" customHeight="1" x14ac:dyDescent="0.3">
      <c r="A2223" s="25">
        <v>2420</v>
      </c>
      <c r="B2223" s="26" t="s">
        <v>3714</v>
      </c>
      <c r="C2223" s="26" t="s">
        <v>70</v>
      </c>
      <c r="D2223" s="58" t="s">
        <v>3959</v>
      </c>
      <c r="E2223" s="27" t="s">
        <v>619</v>
      </c>
      <c r="F2223" s="27" t="s">
        <v>619</v>
      </c>
      <c r="G2223" s="28" t="s">
        <v>619</v>
      </c>
      <c r="H2223" s="29" t="s">
        <v>73</v>
      </c>
      <c r="I2223" s="30" t="s">
        <v>73</v>
      </c>
      <c r="J2223" s="30" t="s">
        <v>73</v>
      </c>
      <c r="K2223" s="30" t="s">
        <v>73</v>
      </c>
      <c r="L2223" s="30" t="s">
        <v>73</v>
      </c>
      <c r="M2223" s="30" t="s">
        <v>73</v>
      </c>
      <c r="N2223" s="31" t="s">
        <v>73</v>
      </c>
      <c r="O2223" s="54"/>
      <c r="P2223" s="98"/>
      <c r="Q2223" s="31">
        <v>1.8445322793148922</v>
      </c>
      <c r="R2223" s="55">
        <v>-3.0478806930450353</v>
      </c>
      <c r="S2223" s="55">
        <v>11.729843728575995</v>
      </c>
      <c r="T2223" s="32">
        <v>5.1288543290332278</v>
      </c>
      <c r="U2223" s="32">
        <v>-5.1905424149209516</v>
      </c>
      <c r="V2223" s="32">
        <v>0.26</v>
      </c>
      <c r="W2223" s="33">
        <v>421.85771999999997</v>
      </c>
      <c r="X2223" s="33">
        <v>366.06155200000001</v>
      </c>
      <c r="Y2223" s="33">
        <v>389.046378</v>
      </c>
      <c r="Z2223" s="33">
        <v>431.39156200000002</v>
      </c>
      <c r="AA2223" s="33">
        <v>409</v>
      </c>
      <c r="AB2223" s="34">
        <v>202209</v>
      </c>
      <c r="AC2223" s="30">
        <v>74</v>
      </c>
      <c r="AD2223" s="30">
        <v>70</v>
      </c>
      <c r="AE2223" s="30">
        <v>67</v>
      </c>
      <c r="AF2223" s="30">
        <v>85</v>
      </c>
      <c r="AG2223" s="30">
        <v>93</v>
      </c>
      <c r="AH2223" s="35">
        <v>9.4117647058823639</v>
      </c>
      <c r="AI2223" s="36">
        <v>25.675675675675681</v>
      </c>
      <c r="AJ2223" s="30">
        <v>-5</v>
      </c>
      <c r="AK2223" s="30">
        <v>-4</v>
      </c>
      <c r="AL2223" s="30">
        <v>-3</v>
      </c>
      <c r="AM2223" s="30">
        <v>-4</v>
      </c>
      <c r="AN2223" s="30">
        <v>0</v>
      </c>
      <c r="AO2223" s="37" t="s">
        <v>89</v>
      </c>
      <c r="AP2223" s="36" t="s">
        <v>89</v>
      </c>
      <c r="AQ2223" s="32">
        <v>-3.4920634920634921</v>
      </c>
      <c r="AR2223" s="32">
        <v>-37.18181818181818</v>
      </c>
      <c r="AS2223" s="32">
        <v>1.9224441833137484</v>
      </c>
      <c r="AT2223" s="32">
        <v>-5.1703877790834314</v>
      </c>
      <c r="AU2223" s="38">
        <v>125.26439482961223</v>
      </c>
      <c r="AV2223" s="39" t="s">
        <v>73</v>
      </c>
      <c r="AW2223" s="36" t="s">
        <v>73</v>
      </c>
      <c r="AX2223" s="30">
        <v>212.75</v>
      </c>
      <c r="AY2223" s="40">
        <v>7730</v>
      </c>
      <c r="AZ2223" s="40" t="s">
        <v>73</v>
      </c>
      <c r="BA2223" s="30">
        <v>266.5</v>
      </c>
      <c r="BB2223" s="30">
        <v>7730</v>
      </c>
      <c r="BC2223" s="41" t="s">
        <v>73</v>
      </c>
    </row>
    <row r="2224" spans="1:55" s="52" customFormat="1" ht="21" customHeight="1" x14ac:dyDescent="0.3">
      <c r="A2224" s="43">
        <v>79000</v>
      </c>
      <c r="B2224" s="44" t="s">
        <v>3693</v>
      </c>
      <c r="C2224" s="26" t="s">
        <v>94</v>
      </c>
      <c r="D2224" s="58" t="s">
        <v>3912</v>
      </c>
      <c r="E2224" s="27" t="s">
        <v>3976</v>
      </c>
      <c r="F2224" s="27" t="s">
        <v>4063</v>
      </c>
      <c r="G2224" s="28" t="s">
        <v>1431</v>
      </c>
      <c r="H2224" s="29" t="s">
        <v>73</v>
      </c>
      <c r="I2224" s="30" t="s">
        <v>73</v>
      </c>
      <c r="J2224" s="30" t="s">
        <v>73</v>
      </c>
      <c r="K2224" s="30" t="s">
        <v>73</v>
      </c>
      <c r="L2224" s="30" t="s">
        <v>73</v>
      </c>
      <c r="M2224" s="30" t="s">
        <v>73</v>
      </c>
      <c r="N2224" s="31" t="s">
        <v>73</v>
      </c>
      <c r="O2224" s="53"/>
      <c r="P2224" s="97"/>
      <c r="Q2224" s="31">
        <v>9.6525096525096554</v>
      </c>
      <c r="R2224" s="32">
        <v>-8.8193329766363515</v>
      </c>
      <c r="S2224" s="32">
        <v>1.0775009885330311</v>
      </c>
      <c r="T2224" s="32">
        <v>6.5770273087346176</v>
      </c>
      <c r="U2224" s="32">
        <v>-4.206483042907994</v>
      </c>
      <c r="V2224" s="32">
        <v>-0.18</v>
      </c>
      <c r="W2224" s="33">
        <v>448.56</v>
      </c>
      <c r="X2224" s="33">
        <v>404.64</v>
      </c>
      <c r="Y2224" s="33">
        <v>383.76</v>
      </c>
      <c r="Z2224" s="33">
        <v>426.96</v>
      </c>
      <c r="AA2224" s="33">
        <v>409</v>
      </c>
      <c r="AB2224" s="34">
        <v>202209</v>
      </c>
      <c r="AC2224" s="30">
        <v>41</v>
      </c>
      <c r="AD2224" s="30">
        <v>52</v>
      </c>
      <c r="AE2224" s="30">
        <v>43</v>
      </c>
      <c r="AF2224" s="30">
        <v>56</v>
      </c>
      <c r="AG2224" s="30">
        <v>49</v>
      </c>
      <c r="AH2224" s="35">
        <v>-12.5</v>
      </c>
      <c r="AI2224" s="36">
        <v>19.512195121951216</v>
      </c>
      <c r="AJ2224" s="30">
        <v>-7</v>
      </c>
      <c r="AK2224" s="30">
        <v>5</v>
      </c>
      <c r="AL2224" s="30">
        <v>-1</v>
      </c>
      <c r="AM2224" s="30">
        <v>3</v>
      </c>
      <c r="AN2224" s="30">
        <v>1</v>
      </c>
      <c r="AO2224" s="37">
        <v>-66.666666666666671</v>
      </c>
      <c r="AP2224" s="36" t="s">
        <v>121</v>
      </c>
      <c r="AQ2224" s="32">
        <v>4</v>
      </c>
      <c r="AR2224" s="32">
        <v>51.125</v>
      </c>
      <c r="AS2224" s="32">
        <v>0.54533333333333334</v>
      </c>
      <c r="AT2224" s="32">
        <v>1.0666666666666667</v>
      </c>
      <c r="AU2224" s="38">
        <v>7.0000000000000009</v>
      </c>
      <c r="AV2224" s="39">
        <v>200</v>
      </c>
      <c r="AW2224" s="36">
        <v>3.5211267605633805</v>
      </c>
      <c r="AX2224" s="30">
        <v>750</v>
      </c>
      <c r="AY2224" s="40">
        <v>5680</v>
      </c>
      <c r="AZ2224" s="40" t="s">
        <v>1432</v>
      </c>
      <c r="BA2224" s="30">
        <v>52.5</v>
      </c>
      <c r="BB2224" s="30">
        <v>5680</v>
      </c>
      <c r="BC2224" s="41">
        <v>3.5211267605633805</v>
      </c>
    </row>
    <row r="2225" spans="1:55" s="52" customFormat="1" ht="21" customHeight="1" x14ac:dyDescent="0.3">
      <c r="A2225" s="43">
        <v>19540</v>
      </c>
      <c r="B2225" s="44" t="s">
        <v>3815</v>
      </c>
      <c r="C2225" s="26" t="s">
        <v>94</v>
      </c>
      <c r="D2225" s="58" t="s">
        <v>3906</v>
      </c>
      <c r="E2225" s="27" t="s">
        <v>3915</v>
      </c>
      <c r="F2225" s="27" t="s">
        <v>4032</v>
      </c>
      <c r="G2225" s="28" t="s">
        <v>1480</v>
      </c>
      <c r="H2225" s="29" t="s">
        <v>73</v>
      </c>
      <c r="I2225" s="30" t="s">
        <v>73</v>
      </c>
      <c r="J2225" s="30" t="s">
        <v>73</v>
      </c>
      <c r="K2225" s="30" t="s">
        <v>73</v>
      </c>
      <c r="L2225" s="30" t="s">
        <v>73</v>
      </c>
      <c r="M2225" s="30" t="s">
        <v>73</v>
      </c>
      <c r="N2225" s="31" t="s">
        <v>73</v>
      </c>
      <c r="O2225" s="53"/>
      <c r="P2225" s="97"/>
      <c r="Q2225" s="31">
        <v>20.999999999999996</v>
      </c>
      <c r="R2225" s="32">
        <v>-27.85213285809234</v>
      </c>
      <c r="S2225" s="32">
        <v>23.787444850839524</v>
      </c>
      <c r="T2225" s="32">
        <v>30.176474262495766</v>
      </c>
      <c r="U2225" s="32">
        <v>26.108459441792764</v>
      </c>
      <c r="V2225" s="32">
        <v>0.33</v>
      </c>
      <c r="W2225" s="33">
        <v>566.89132500000005</v>
      </c>
      <c r="X2225" s="33">
        <v>330.40507500000001</v>
      </c>
      <c r="Y2225" s="33">
        <v>314.188875</v>
      </c>
      <c r="Z2225" s="33">
        <v>324.32400000000001</v>
      </c>
      <c r="AA2225" s="33">
        <v>409</v>
      </c>
      <c r="AB2225" s="34">
        <v>202209</v>
      </c>
      <c r="AC2225" s="30">
        <v>368</v>
      </c>
      <c r="AD2225" s="30">
        <v>562</v>
      </c>
      <c r="AE2225" s="30">
        <v>495</v>
      </c>
      <c r="AF2225" s="30">
        <v>511</v>
      </c>
      <c r="AG2225" s="30">
        <v>590</v>
      </c>
      <c r="AH2225" s="35">
        <v>15.459882583170259</v>
      </c>
      <c r="AI2225" s="36">
        <v>60.326086956521728</v>
      </c>
      <c r="AJ2225" s="30">
        <v>-36</v>
      </c>
      <c r="AK2225" s="30">
        <v>-19</v>
      </c>
      <c r="AL2225" s="30">
        <v>-6</v>
      </c>
      <c r="AM2225" s="30">
        <v>8</v>
      </c>
      <c r="AN2225" s="30">
        <v>-16</v>
      </c>
      <c r="AO2225" s="37" t="s">
        <v>116</v>
      </c>
      <c r="AP2225" s="36" t="s">
        <v>89</v>
      </c>
      <c r="AQ2225" s="32">
        <v>-1.5291936978683967</v>
      </c>
      <c r="AR2225" s="32">
        <v>-12.393939393939394</v>
      </c>
      <c r="AS2225" s="32">
        <v>0.41905737704918034</v>
      </c>
      <c r="AT2225" s="32">
        <v>-3.3811475409836067</v>
      </c>
      <c r="AU2225" s="38">
        <v>288.55020491803282</v>
      </c>
      <c r="AV2225" s="39" t="s">
        <v>73</v>
      </c>
      <c r="AW2225" s="36" t="s">
        <v>73</v>
      </c>
      <c r="AX2225" s="30">
        <v>976</v>
      </c>
      <c r="AY2225" s="40">
        <v>3025</v>
      </c>
      <c r="AZ2225" s="40" t="s">
        <v>73</v>
      </c>
      <c r="BA2225" s="30">
        <v>2816.25</v>
      </c>
      <c r="BB2225" s="30">
        <v>3025</v>
      </c>
      <c r="BC2225" s="41" t="s">
        <v>73</v>
      </c>
    </row>
    <row r="2226" spans="1:55" s="52" customFormat="1" ht="21" customHeight="1" x14ac:dyDescent="0.3">
      <c r="A2226" s="43">
        <v>7120</v>
      </c>
      <c r="B2226" s="44" t="s">
        <v>3726</v>
      </c>
      <c r="C2226" s="26" t="s">
        <v>70</v>
      </c>
      <c r="D2226" s="58" t="s">
        <v>3913</v>
      </c>
      <c r="E2226" s="27" t="s">
        <v>4225</v>
      </c>
      <c r="F2226" s="27" t="s">
        <v>4226</v>
      </c>
      <c r="G2226" s="28" t="s">
        <v>1439</v>
      </c>
      <c r="H2226" s="29" t="s">
        <v>73</v>
      </c>
      <c r="I2226" s="30" t="s">
        <v>73</v>
      </c>
      <c r="J2226" s="30" t="s">
        <v>73</v>
      </c>
      <c r="K2226" s="30" t="s">
        <v>73</v>
      </c>
      <c r="L2226" s="30" t="s">
        <v>73</v>
      </c>
      <c r="M2226" s="30" t="s">
        <v>73</v>
      </c>
      <c r="N2226" s="31" t="s">
        <v>73</v>
      </c>
      <c r="O2226" s="53"/>
      <c r="P2226" s="97"/>
      <c r="Q2226" s="31">
        <v>5.3956834532374209</v>
      </c>
      <c r="R2226" s="32">
        <v>-31.500763959219903</v>
      </c>
      <c r="S2226" s="32">
        <v>2.3040538271391187</v>
      </c>
      <c r="T2226" s="32">
        <v>-5.5982907722780029</v>
      </c>
      <c r="U2226" s="32">
        <v>-6.5030994869206937</v>
      </c>
      <c r="V2226" s="32">
        <v>1.74</v>
      </c>
      <c r="W2226" s="33">
        <v>595.62708080000004</v>
      </c>
      <c r="X2226" s="33">
        <v>398.81117583999998</v>
      </c>
      <c r="Y2226" s="33">
        <v>432.19556440000002</v>
      </c>
      <c r="Z2226" s="33">
        <v>436.37810211999999</v>
      </c>
      <c r="AA2226" s="33">
        <v>408</v>
      </c>
      <c r="AB2226" s="34">
        <v>202209</v>
      </c>
      <c r="AC2226" s="30">
        <v>16</v>
      </c>
      <c r="AD2226" s="30">
        <v>19</v>
      </c>
      <c r="AE2226" s="30">
        <v>20</v>
      </c>
      <c r="AF2226" s="30">
        <v>26</v>
      </c>
      <c r="AG2226" s="30">
        <v>25</v>
      </c>
      <c r="AH2226" s="35">
        <v>-3.8461538461538436</v>
      </c>
      <c r="AI2226" s="36">
        <v>56.25</v>
      </c>
      <c r="AJ2226" s="30">
        <v>-3</v>
      </c>
      <c r="AK2226" s="30">
        <v>0</v>
      </c>
      <c r="AL2226" s="30">
        <v>-1</v>
      </c>
      <c r="AM2226" s="30">
        <v>5</v>
      </c>
      <c r="AN2226" s="30">
        <v>2</v>
      </c>
      <c r="AO2226" s="37">
        <v>-60</v>
      </c>
      <c r="AP2226" s="36" t="s">
        <v>121</v>
      </c>
      <c r="AQ2226" s="32">
        <v>6.666666666666667</v>
      </c>
      <c r="AR2226" s="32">
        <v>68</v>
      </c>
      <c r="AS2226" s="32">
        <v>0.5902350813743219</v>
      </c>
      <c r="AT2226" s="32">
        <v>0.86799276672694403</v>
      </c>
      <c r="AU2226" s="38">
        <v>41.916817359855337</v>
      </c>
      <c r="AV2226" s="39" t="s">
        <v>73</v>
      </c>
      <c r="AW2226" s="36" t="s">
        <v>73</v>
      </c>
      <c r="AX2226" s="30">
        <v>691.25</v>
      </c>
      <c r="AY2226" s="40">
        <v>293</v>
      </c>
      <c r="AZ2226" s="40" t="s">
        <v>73</v>
      </c>
      <c r="BA2226" s="30">
        <v>289.75</v>
      </c>
      <c r="BB2226" s="30">
        <v>293</v>
      </c>
      <c r="BC2226" s="41" t="s">
        <v>73</v>
      </c>
    </row>
    <row r="2227" spans="1:55" s="52" customFormat="1" ht="21" customHeight="1" x14ac:dyDescent="0.3">
      <c r="A2227" s="43">
        <v>81580</v>
      </c>
      <c r="B2227" s="44" t="s">
        <v>3710</v>
      </c>
      <c r="C2227" s="26" t="s">
        <v>94</v>
      </c>
      <c r="D2227" s="58" t="s">
        <v>3951</v>
      </c>
      <c r="E2227" s="27" t="s">
        <v>4051</v>
      </c>
      <c r="F2227" s="27" t="s">
        <v>4052</v>
      </c>
      <c r="G2227" s="28" t="s">
        <v>4259</v>
      </c>
      <c r="H2227" s="29" t="s">
        <v>73</v>
      </c>
      <c r="I2227" s="30" t="s">
        <v>73</v>
      </c>
      <c r="J2227" s="30" t="s">
        <v>73</v>
      </c>
      <c r="K2227" s="30" t="s">
        <v>73</v>
      </c>
      <c r="L2227" s="30" t="s">
        <v>73</v>
      </c>
      <c r="M2227" s="30" t="s">
        <v>73</v>
      </c>
      <c r="N2227" s="31" t="s">
        <v>73</v>
      </c>
      <c r="O2227" s="53"/>
      <c r="P2227" s="97"/>
      <c r="Q2227" s="31">
        <v>6.0606060606060774</v>
      </c>
      <c r="R2227" s="32">
        <v>-36.7607784138781</v>
      </c>
      <c r="S2227" s="32">
        <v>-8.0760877119419145</v>
      </c>
      <c r="T2227" s="32">
        <v>-3.1576496005882526</v>
      </c>
      <c r="U2227" s="32">
        <v>-5.0839893011190407</v>
      </c>
      <c r="V2227" s="32">
        <v>-0.38</v>
      </c>
      <c r="W2227" s="33">
        <v>643.58793449999996</v>
      </c>
      <c r="X2227" s="33">
        <v>442.75748264999999</v>
      </c>
      <c r="Y2227" s="33">
        <v>420.27067529999999</v>
      </c>
      <c r="Z2227" s="33">
        <v>428.80015394999998</v>
      </c>
      <c r="AA2227" s="33">
        <v>407</v>
      </c>
      <c r="AB2227" s="34">
        <v>202209</v>
      </c>
      <c r="AC2227" s="30">
        <v>428</v>
      </c>
      <c r="AD2227" s="30">
        <v>408</v>
      </c>
      <c r="AE2227" s="30">
        <v>476</v>
      </c>
      <c r="AF2227" s="30">
        <v>393</v>
      </c>
      <c r="AG2227" s="30">
        <v>393</v>
      </c>
      <c r="AH2227" s="35">
        <v>0</v>
      </c>
      <c r="AI2227" s="36">
        <v>-8.1775700934579412</v>
      </c>
      <c r="AJ2227" s="30">
        <v>21</v>
      </c>
      <c r="AK2227" s="30">
        <v>7</v>
      </c>
      <c r="AL2227" s="30">
        <v>19</v>
      </c>
      <c r="AM2227" s="30">
        <v>3</v>
      </c>
      <c r="AN2227" s="30">
        <v>3</v>
      </c>
      <c r="AO2227" s="37">
        <v>0</v>
      </c>
      <c r="AP2227" s="36">
        <v>-85.714285714285722</v>
      </c>
      <c r="AQ2227" s="32">
        <v>1.9161676646706587</v>
      </c>
      <c r="AR2227" s="32">
        <v>12.71875</v>
      </c>
      <c r="AS2227" s="32">
        <v>0.3629877369007804</v>
      </c>
      <c r="AT2227" s="32">
        <v>2.8539576365663324</v>
      </c>
      <c r="AU2227" s="38">
        <v>41.09253065774805</v>
      </c>
      <c r="AV2227" s="39">
        <v>50</v>
      </c>
      <c r="AW2227" s="36">
        <v>1.9047619047619049</v>
      </c>
      <c r="AX2227" s="30">
        <v>1121.25</v>
      </c>
      <c r="AY2227" s="40">
        <v>2625</v>
      </c>
      <c r="AZ2227" s="40">
        <v>13.885999999999999</v>
      </c>
      <c r="BA2227" s="30">
        <v>460.75</v>
      </c>
      <c r="BB2227" s="30">
        <v>2625</v>
      </c>
      <c r="BC2227" s="41">
        <v>1.9047619047619049</v>
      </c>
    </row>
    <row r="2228" spans="1:55" s="52" customFormat="1" ht="21" customHeight="1" x14ac:dyDescent="0.3">
      <c r="A2228" s="25">
        <v>340360</v>
      </c>
      <c r="B2228" s="26" t="s">
        <v>3767</v>
      </c>
      <c r="C2228" s="26" t="s">
        <v>94</v>
      </c>
      <c r="D2228" s="58" t="s">
        <v>3931</v>
      </c>
      <c r="E2228" s="27" t="s">
        <v>4026</v>
      </c>
      <c r="F2228" s="27" t="s">
        <v>4067</v>
      </c>
      <c r="G2228" s="28" t="s">
        <v>1349</v>
      </c>
      <c r="H2228" s="29" t="s">
        <v>73</v>
      </c>
      <c r="I2228" s="30" t="s">
        <v>73</v>
      </c>
      <c r="J2228" s="30" t="s">
        <v>73</v>
      </c>
      <c r="K2228" s="30" t="s">
        <v>73</v>
      </c>
      <c r="L2228" s="30" t="s">
        <v>73</v>
      </c>
      <c r="M2228" s="30" t="s">
        <v>73</v>
      </c>
      <c r="N2228" s="31" t="s">
        <v>73</v>
      </c>
      <c r="O2228" s="53"/>
      <c r="P2228" s="97"/>
      <c r="Q2228" s="31">
        <v>7.8409090909090873</v>
      </c>
      <c r="R2228" s="32">
        <v>-56.94496706113943</v>
      </c>
      <c r="S2228" s="32">
        <v>-19.884309153695611</v>
      </c>
      <c r="T2228" s="32">
        <v>6.6708917447985572</v>
      </c>
      <c r="U2228" s="32">
        <v>1.5369985592200042</v>
      </c>
      <c r="V2228" s="32">
        <v>-0.11</v>
      </c>
      <c r="W2228" s="33">
        <v>942.97918800000002</v>
      </c>
      <c r="X2228" s="33">
        <v>506.76714600000003</v>
      </c>
      <c r="Y2228" s="33">
        <v>380.60992399999998</v>
      </c>
      <c r="Z2228" s="33">
        <v>399.85424599999999</v>
      </c>
      <c r="AA2228" s="33">
        <v>406</v>
      </c>
      <c r="AB2228" s="34">
        <v>202209</v>
      </c>
      <c r="AC2228" s="30">
        <v>-17</v>
      </c>
      <c r="AD2228" s="30">
        <v>158</v>
      </c>
      <c r="AE2228" s="30">
        <v>169</v>
      </c>
      <c r="AF2228" s="30">
        <v>181</v>
      </c>
      <c r="AG2228" s="30">
        <v>149</v>
      </c>
      <c r="AH2228" s="35">
        <v>-17.679558011049721</v>
      </c>
      <c r="AI2228" s="36">
        <v>-976.47058823529414</v>
      </c>
      <c r="AJ2228" s="30">
        <v>-42</v>
      </c>
      <c r="AK2228" s="30">
        <v>-13</v>
      </c>
      <c r="AL2228" s="30">
        <v>-14</v>
      </c>
      <c r="AM2228" s="30">
        <v>-10</v>
      </c>
      <c r="AN2228" s="30">
        <v>-2</v>
      </c>
      <c r="AO2228" s="37" t="s">
        <v>89</v>
      </c>
      <c r="AP2228" s="36" t="s">
        <v>89</v>
      </c>
      <c r="AQ2228" s="32">
        <v>-5.93607305936073</v>
      </c>
      <c r="AR2228" s="32">
        <v>-10.410256410256411</v>
      </c>
      <c r="AS2228" s="32">
        <v>1.8084632516703787</v>
      </c>
      <c r="AT2228" s="32">
        <v>-17.371937639198219</v>
      </c>
      <c r="AU2228" s="38">
        <v>98.106904231625833</v>
      </c>
      <c r="AV2228" s="39" t="s">
        <v>73</v>
      </c>
      <c r="AW2228" s="36" t="s">
        <v>73</v>
      </c>
      <c r="AX2228" s="30">
        <v>224.5</v>
      </c>
      <c r="AY2228" s="40">
        <v>949</v>
      </c>
      <c r="AZ2228" s="40" t="s">
        <v>73</v>
      </c>
      <c r="BA2228" s="30">
        <v>220.25</v>
      </c>
      <c r="BB2228" s="30">
        <v>949</v>
      </c>
      <c r="BC2228" s="41" t="s">
        <v>73</v>
      </c>
    </row>
    <row r="2229" spans="1:55" s="52" customFormat="1" ht="21" customHeight="1" x14ac:dyDescent="0.3">
      <c r="A2229" s="43">
        <v>83660</v>
      </c>
      <c r="B2229" s="44" t="s">
        <v>3735</v>
      </c>
      <c r="C2229" s="26" t="s">
        <v>94</v>
      </c>
      <c r="D2229" s="58" t="s">
        <v>3936</v>
      </c>
      <c r="E2229" s="27" t="s">
        <v>3937</v>
      </c>
      <c r="F2229" s="27" t="s">
        <v>3938</v>
      </c>
      <c r="G2229" s="28" t="s">
        <v>1358</v>
      </c>
      <c r="H2229" s="29" t="s">
        <v>73</v>
      </c>
      <c r="I2229" s="30" t="s">
        <v>73</v>
      </c>
      <c r="J2229" s="30" t="s">
        <v>73</v>
      </c>
      <c r="K2229" s="30" t="s">
        <v>73</v>
      </c>
      <c r="L2229" s="30" t="s">
        <v>73</v>
      </c>
      <c r="M2229" s="30" t="s">
        <v>73</v>
      </c>
      <c r="N2229" s="31" t="s">
        <v>73</v>
      </c>
      <c r="O2229" s="53"/>
      <c r="P2229" s="97"/>
      <c r="Q2229" s="31">
        <v>8.4210526315789522</v>
      </c>
      <c r="R2229" s="32">
        <v>-35.86244656634765</v>
      </c>
      <c r="S2229" s="32">
        <v>-29.512349149790751</v>
      </c>
      <c r="T2229" s="32">
        <v>-10.898727063804758</v>
      </c>
      <c r="U2229" s="32">
        <v>-2.9132356214099042</v>
      </c>
      <c r="V2229" s="32">
        <v>0</v>
      </c>
      <c r="W2229" s="33">
        <v>633.01447944999995</v>
      </c>
      <c r="X2229" s="33">
        <v>575.9874178</v>
      </c>
      <c r="Y2229" s="33">
        <v>455.66127914999998</v>
      </c>
      <c r="Z2229" s="33">
        <v>418.18264579999999</v>
      </c>
      <c r="AA2229" s="33">
        <v>406</v>
      </c>
      <c r="AB2229" s="34">
        <v>202209</v>
      </c>
      <c r="AC2229" s="30">
        <v>110</v>
      </c>
      <c r="AD2229" s="30">
        <v>267</v>
      </c>
      <c r="AE2229" s="30">
        <v>146</v>
      </c>
      <c r="AF2229" s="30">
        <v>161</v>
      </c>
      <c r="AG2229" s="30">
        <v>117</v>
      </c>
      <c r="AH2229" s="35">
        <v>-27.329192546583847</v>
      </c>
      <c r="AI2229" s="36">
        <v>6.3636363636363713</v>
      </c>
      <c r="AJ2229" s="30">
        <v>-8</v>
      </c>
      <c r="AK2229" s="30">
        <v>52</v>
      </c>
      <c r="AL2229" s="30">
        <v>-8</v>
      </c>
      <c r="AM2229" s="30">
        <v>-15</v>
      </c>
      <c r="AN2229" s="30">
        <v>-42</v>
      </c>
      <c r="AO2229" s="37" t="s">
        <v>89</v>
      </c>
      <c r="AP2229" s="36" t="s">
        <v>89</v>
      </c>
      <c r="AQ2229" s="32">
        <v>-1.8813314037626629</v>
      </c>
      <c r="AR2229" s="32">
        <v>-31.23076923076923</v>
      </c>
      <c r="AS2229" s="32">
        <v>3.3903966597077244</v>
      </c>
      <c r="AT2229" s="32">
        <v>-10.855949895615867</v>
      </c>
      <c r="AU2229" s="40">
        <v>245.30271398747391</v>
      </c>
      <c r="AV2229" s="39" t="s">
        <v>73</v>
      </c>
      <c r="AW2229" s="36" t="s">
        <v>73</v>
      </c>
      <c r="AX2229" s="30">
        <v>119.75</v>
      </c>
      <c r="AY2229" s="40">
        <v>1030</v>
      </c>
      <c r="AZ2229" s="40" t="s">
        <v>73</v>
      </c>
      <c r="BA2229" s="30">
        <v>293.75</v>
      </c>
      <c r="BB2229" s="30">
        <v>1030</v>
      </c>
      <c r="BC2229" s="41" t="s">
        <v>73</v>
      </c>
    </row>
    <row r="2230" spans="1:55" s="52" customFormat="1" ht="21" customHeight="1" x14ac:dyDescent="0.3">
      <c r="A2230" s="25">
        <v>2870</v>
      </c>
      <c r="B2230" s="26" t="s">
        <v>3646</v>
      </c>
      <c r="C2230" s="26" t="s">
        <v>70</v>
      </c>
      <c r="D2230" s="58" t="s">
        <v>4113</v>
      </c>
      <c r="E2230" s="27" t="s">
        <v>1216</v>
      </c>
      <c r="F2230" s="27" t="s">
        <v>1216</v>
      </c>
      <c r="G2230" s="28" t="s">
        <v>1216</v>
      </c>
      <c r="H2230" s="29" t="s">
        <v>73</v>
      </c>
      <c r="I2230" s="30" t="s">
        <v>73</v>
      </c>
      <c r="J2230" s="30" t="s">
        <v>73</v>
      </c>
      <c r="K2230" s="30" t="s">
        <v>73</v>
      </c>
      <c r="L2230" s="30" t="s">
        <v>73</v>
      </c>
      <c r="M2230" s="30" t="s">
        <v>73</v>
      </c>
      <c r="N2230" s="31" t="s">
        <v>73</v>
      </c>
      <c r="O2230" s="53"/>
      <c r="P2230" s="97"/>
      <c r="Q2230" s="31">
        <v>7.9069767441860561</v>
      </c>
      <c r="R2230" s="32">
        <v>-45.347274489780297</v>
      </c>
      <c r="S2230" s="32">
        <v>-25.072876316634286</v>
      </c>
      <c r="T2230" s="32">
        <v>-5.9619095471928123</v>
      </c>
      <c r="U2230" s="32">
        <v>-13.652757093519053</v>
      </c>
      <c r="V2230" s="32">
        <v>0.43</v>
      </c>
      <c r="W2230" s="33">
        <v>742.87237500000003</v>
      </c>
      <c r="X2230" s="33">
        <v>541.85985000000005</v>
      </c>
      <c r="Y2230" s="33">
        <v>431.73994499999998</v>
      </c>
      <c r="Z2230" s="33">
        <v>470.19451500000002</v>
      </c>
      <c r="AA2230" s="33">
        <v>406</v>
      </c>
      <c r="AB2230" s="34">
        <v>202209</v>
      </c>
      <c r="AC2230" s="30">
        <v>42</v>
      </c>
      <c r="AD2230" s="30">
        <v>62</v>
      </c>
      <c r="AE2230" s="30">
        <v>49</v>
      </c>
      <c r="AF2230" s="30">
        <v>46</v>
      </c>
      <c r="AG2230" s="30">
        <v>47</v>
      </c>
      <c r="AH2230" s="35">
        <v>2.1739130434782705</v>
      </c>
      <c r="AI2230" s="36">
        <v>11.904761904761907</v>
      </c>
      <c r="AJ2230" s="30">
        <v>-8</v>
      </c>
      <c r="AK2230" s="30">
        <v>-14</v>
      </c>
      <c r="AL2230" s="30">
        <v>-9</v>
      </c>
      <c r="AM2230" s="30">
        <v>-14</v>
      </c>
      <c r="AN2230" s="30">
        <v>-6</v>
      </c>
      <c r="AO2230" s="37" t="s">
        <v>89</v>
      </c>
      <c r="AP2230" s="36" t="s">
        <v>89</v>
      </c>
      <c r="AQ2230" s="32">
        <v>-21.078431372549019</v>
      </c>
      <c r="AR2230" s="32">
        <v>-9.4418604651162799</v>
      </c>
      <c r="AS2230" s="32">
        <v>0.47849145550972305</v>
      </c>
      <c r="AT2230" s="32">
        <v>-5.0677666470241602</v>
      </c>
      <c r="AU2230" s="38">
        <v>3.8597525044195642</v>
      </c>
      <c r="AV2230" s="39">
        <v>60</v>
      </c>
      <c r="AW2230" s="36">
        <v>5.1724137931034484</v>
      </c>
      <c r="AX2230" s="30">
        <v>848.5</v>
      </c>
      <c r="AY2230" s="40">
        <v>1160</v>
      </c>
      <c r="AZ2230" s="40">
        <v>-16.574000000000002</v>
      </c>
      <c r="BA2230" s="30">
        <v>32.75</v>
      </c>
      <c r="BB2230" s="30">
        <v>1160</v>
      </c>
      <c r="BC2230" s="41">
        <v>5.1724137931034484</v>
      </c>
    </row>
    <row r="2231" spans="1:55" s="52" customFormat="1" ht="21" customHeight="1" x14ac:dyDescent="0.3">
      <c r="A2231" s="43">
        <v>82660</v>
      </c>
      <c r="B2231" s="44" t="s">
        <v>3778</v>
      </c>
      <c r="C2231" s="26" t="s">
        <v>94</v>
      </c>
      <c r="D2231" s="58" t="s">
        <v>3936</v>
      </c>
      <c r="E2231" s="27" t="s">
        <v>4031</v>
      </c>
      <c r="F2231" s="27" t="s">
        <v>3988</v>
      </c>
      <c r="G2231" s="28" t="s">
        <v>3988</v>
      </c>
      <c r="H2231" s="29" t="s">
        <v>73</v>
      </c>
      <c r="I2231" s="30" t="s">
        <v>73</v>
      </c>
      <c r="J2231" s="30" t="s">
        <v>73</v>
      </c>
      <c r="K2231" s="30" t="s">
        <v>73</v>
      </c>
      <c r="L2231" s="30" t="s">
        <v>73</v>
      </c>
      <c r="M2231" s="30" t="s">
        <v>73</v>
      </c>
      <c r="N2231" s="31" t="s">
        <v>73</v>
      </c>
      <c r="O2231" s="53"/>
      <c r="P2231" s="97"/>
      <c r="Q2231" s="31">
        <v>16.031746031746017</v>
      </c>
      <c r="R2231" s="32">
        <v>-16.992905096958367</v>
      </c>
      <c r="S2231" s="32">
        <v>-2.6913500524409772</v>
      </c>
      <c r="T2231" s="32">
        <v>-10.18486544994277</v>
      </c>
      <c r="U2231" s="32">
        <v>14.513259142646584</v>
      </c>
      <c r="V2231" s="32">
        <v>20.63</v>
      </c>
      <c r="W2231" s="33">
        <v>489.11481659999998</v>
      </c>
      <c r="X2231" s="33">
        <v>417.22909548000001</v>
      </c>
      <c r="Y2231" s="33">
        <v>452.03962788000001</v>
      </c>
      <c r="Z2231" s="33">
        <v>354.54409650000002</v>
      </c>
      <c r="AA2231" s="33">
        <v>406</v>
      </c>
      <c r="AB2231" s="34">
        <v>202209</v>
      </c>
      <c r="AC2231" s="30">
        <v>28</v>
      </c>
      <c r="AD2231" s="30">
        <v>41</v>
      </c>
      <c r="AE2231" s="30">
        <v>19</v>
      </c>
      <c r="AF2231" s="30">
        <v>17</v>
      </c>
      <c r="AG2231" s="30">
        <v>30</v>
      </c>
      <c r="AH2231" s="35">
        <v>76.470588235294116</v>
      </c>
      <c r="AI2231" s="36">
        <v>7.1428571428571397</v>
      </c>
      <c r="AJ2231" s="30">
        <v>-11</v>
      </c>
      <c r="AK2231" s="30">
        <v>4</v>
      </c>
      <c r="AL2231" s="30">
        <v>-23</v>
      </c>
      <c r="AM2231" s="30">
        <v>-24</v>
      </c>
      <c r="AN2231" s="30">
        <v>-18</v>
      </c>
      <c r="AO2231" s="37" t="s">
        <v>89</v>
      </c>
      <c r="AP2231" s="36" t="s">
        <v>89</v>
      </c>
      <c r="AQ2231" s="32">
        <v>-57.009345794392516</v>
      </c>
      <c r="AR2231" s="32">
        <v>-6.6557377049180326</v>
      </c>
      <c r="AS2231" s="32">
        <v>2.0981912144702841</v>
      </c>
      <c r="AT2231" s="32">
        <v>-31.524547803617569</v>
      </c>
      <c r="AU2231" s="38">
        <v>127.13178294573643</v>
      </c>
      <c r="AV2231" s="39" t="s">
        <v>73</v>
      </c>
      <c r="AW2231" s="36" t="s">
        <v>73</v>
      </c>
      <c r="AX2231" s="30">
        <v>193.5</v>
      </c>
      <c r="AY2231" s="40">
        <v>731</v>
      </c>
      <c r="AZ2231" s="40" t="s">
        <v>73</v>
      </c>
      <c r="BA2231" s="30">
        <v>246</v>
      </c>
      <c r="BB2231" s="30">
        <v>731</v>
      </c>
      <c r="BC2231" s="41" t="s">
        <v>73</v>
      </c>
    </row>
    <row r="2232" spans="1:55" s="52" customFormat="1" ht="21" customHeight="1" x14ac:dyDescent="0.3">
      <c r="A2232" s="25">
        <v>197140</v>
      </c>
      <c r="B2232" s="26" t="s">
        <v>3799</v>
      </c>
      <c r="C2232" s="26" t="s">
        <v>94</v>
      </c>
      <c r="D2232" s="58" t="s">
        <v>3907</v>
      </c>
      <c r="E2232" s="27" t="s">
        <v>4019</v>
      </c>
      <c r="F2232" s="27" t="s">
        <v>4019</v>
      </c>
      <c r="G2232" s="28" t="s">
        <v>1476</v>
      </c>
      <c r="H2232" s="29" t="s">
        <v>73</v>
      </c>
      <c r="I2232" s="30" t="s">
        <v>73</v>
      </c>
      <c r="J2232" s="30" t="s">
        <v>73</v>
      </c>
      <c r="K2232" s="30" t="s">
        <v>73</v>
      </c>
      <c r="L2232" s="30" t="s">
        <v>73</v>
      </c>
      <c r="M2232" s="30" t="s">
        <v>73</v>
      </c>
      <c r="N2232" s="31" t="s">
        <v>73</v>
      </c>
      <c r="O2232" s="53"/>
      <c r="P2232" s="97"/>
      <c r="Q2232" s="31">
        <v>8.7516087516087424</v>
      </c>
      <c r="R2232" s="32">
        <v>-3.0292456912232035</v>
      </c>
      <c r="S2232" s="32">
        <v>5.939371525445436</v>
      </c>
      <c r="T2232" s="32">
        <v>24.322968348978623</v>
      </c>
      <c r="U2232" s="32">
        <v>-1.007472509009999</v>
      </c>
      <c r="V2232" s="32">
        <v>-0.59</v>
      </c>
      <c r="W2232" s="33">
        <v>416.62045725000002</v>
      </c>
      <c r="X2232" s="33">
        <v>381.35019510000001</v>
      </c>
      <c r="Y2232" s="33">
        <v>324.96006599999998</v>
      </c>
      <c r="Z2232" s="33">
        <v>408.11161229999999</v>
      </c>
      <c r="AA2232" s="33">
        <v>404</v>
      </c>
      <c r="AB2232" s="34">
        <v>202209</v>
      </c>
      <c r="AC2232" s="30">
        <v>64</v>
      </c>
      <c r="AD2232" s="30">
        <v>90</v>
      </c>
      <c r="AE2232" s="30">
        <v>49</v>
      </c>
      <c r="AF2232" s="30">
        <v>65</v>
      </c>
      <c r="AG2232" s="30">
        <v>70</v>
      </c>
      <c r="AH2232" s="35">
        <v>7.6923076923076872</v>
      </c>
      <c r="AI2232" s="36">
        <v>9.375</v>
      </c>
      <c r="AJ2232" s="30">
        <v>4</v>
      </c>
      <c r="AK2232" s="30">
        <v>8</v>
      </c>
      <c r="AL2232" s="30">
        <v>-16</v>
      </c>
      <c r="AM2232" s="30">
        <v>-2</v>
      </c>
      <c r="AN2232" s="30">
        <v>6</v>
      </c>
      <c r="AO2232" s="37" t="s">
        <v>121</v>
      </c>
      <c r="AP2232" s="36">
        <v>50</v>
      </c>
      <c r="AQ2232" s="32">
        <v>-1.4598540145985401</v>
      </c>
      <c r="AR2232" s="32">
        <v>-101</v>
      </c>
      <c r="AS2232" s="32">
        <v>0.91974957313602734</v>
      </c>
      <c r="AT2232" s="32">
        <v>-0.91064314171883898</v>
      </c>
      <c r="AU2232" s="38">
        <v>33.067729083665334</v>
      </c>
      <c r="AV2232" s="39" t="s">
        <v>73</v>
      </c>
      <c r="AW2232" s="36" t="s">
        <v>73</v>
      </c>
      <c r="AX2232" s="30">
        <v>439.25</v>
      </c>
      <c r="AY2232" s="40">
        <v>4225</v>
      </c>
      <c r="AZ2232" s="40" t="s">
        <v>73</v>
      </c>
      <c r="BA2232" s="30">
        <v>145.25</v>
      </c>
      <c r="BB2232" s="30">
        <v>4225</v>
      </c>
      <c r="BC2232" s="41" t="s">
        <v>73</v>
      </c>
    </row>
    <row r="2233" spans="1:55" s="52" customFormat="1" ht="21" customHeight="1" x14ac:dyDescent="0.3">
      <c r="A2233" s="43">
        <v>50760</v>
      </c>
      <c r="B2233" s="44" t="s">
        <v>3711</v>
      </c>
      <c r="C2233" s="26" t="s">
        <v>94</v>
      </c>
      <c r="D2233" s="58" t="s">
        <v>3904</v>
      </c>
      <c r="E2233" s="27" t="s">
        <v>3905</v>
      </c>
      <c r="F2233" s="27" t="s">
        <v>3905</v>
      </c>
      <c r="G2233" s="28" t="s">
        <v>340</v>
      </c>
      <c r="H2233" s="29" t="s">
        <v>73</v>
      </c>
      <c r="I2233" s="30" t="s">
        <v>73</v>
      </c>
      <c r="J2233" s="30" t="s">
        <v>73</v>
      </c>
      <c r="K2233" s="30" t="s">
        <v>73</v>
      </c>
      <c r="L2233" s="30" t="s">
        <v>73</v>
      </c>
      <c r="M2233" s="30" t="s">
        <v>73</v>
      </c>
      <c r="N2233" s="31" t="s">
        <v>73</v>
      </c>
      <c r="O2233" s="53"/>
      <c r="P2233" s="97"/>
      <c r="Q2233" s="31">
        <v>9.0707964601769895</v>
      </c>
      <c r="R2233" s="32">
        <v>-34.98962246683319</v>
      </c>
      <c r="S2233" s="32">
        <v>-24.087882234348289</v>
      </c>
      <c r="T2233" s="32">
        <v>-2.2913335689631609</v>
      </c>
      <c r="U2233" s="32">
        <v>-5.4734165753379198</v>
      </c>
      <c r="V2233" s="32">
        <v>0.2</v>
      </c>
      <c r="W2233" s="33">
        <v>619.90103009999996</v>
      </c>
      <c r="X2233" s="33">
        <v>530.87703499999998</v>
      </c>
      <c r="Y2233" s="33">
        <v>412.45061950000002</v>
      </c>
      <c r="Z2233" s="33">
        <v>426.33509579999998</v>
      </c>
      <c r="AA2233" s="33">
        <v>403</v>
      </c>
      <c r="AB2233" s="34">
        <v>202209</v>
      </c>
      <c r="AC2233" s="30">
        <v>264</v>
      </c>
      <c r="AD2233" s="30">
        <v>260</v>
      </c>
      <c r="AE2233" s="30">
        <v>257</v>
      </c>
      <c r="AF2233" s="30">
        <v>197</v>
      </c>
      <c r="AG2233" s="30">
        <v>180</v>
      </c>
      <c r="AH2233" s="35">
        <v>-8.6294416243654855</v>
      </c>
      <c r="AI2233" s="36">
        <v>-31.818181818181824</v>
      </c>
      <c r="AJ2233" s="30">
        <v>10</v>
      </c>
      <c r="AK2233" s="30">
        <v>-6</v>
      </c>
      <c r="AL2233" s="30">
        <v>8</v>
      </c>
      <c r="AM2233" s="30">
        <v>-2</v>
      </c>
      <c r="AN2233" s="30">
        <v>-13</v>
      </c>
      <c r="AO2233" s="37" t="s">
        <v>89</v>
      </c>
      <c r="AP2233" s="36" t="s">
        <v>116</v>
      </c>
      <c r="AQ2233" s="32">
        <v>-1.4541387024608501</v>
      </c>
      <c r="AR2233" s="32">
        <v>-31</v>
      </c>
      <c r="AS2233" s="32">
        <v>0.57571428571428573</v>
      </c>
      <c r="AT2233" s="32">
        <v>-1.8571428571428572</v>
      </c>
      <c r="AU2233" s="38">
        <v>65.428571428571431</v>
      </c>
      <c r="AV2233" s="39">
        <v>50</v>
      </c>
      <c r="AW2233" s="36">
        <v>2.028397565922921</v>
      </c>
      <c r="AX2233" s="30">
        <v>700</v>
      </c>
      <c r="AY2233" s="40">
        <v>2465</v>
      </c>
      <c r="AZ2233" s="40">
        <v>15.087</v>
      </c>
      <c r="BA2233" s="30">
        <v>458</v>
      </c>
      <c r="BB2233" s="30">
        <v>2465</v>
      </c>
      <c r="BC2233" s="41">
        <v>2.028397565922921</v>
      </c>
    </row>
    <row r="2234" spans="1:55" s="52" customFormat="1" ht="21" customHeight="1" x14ac:dyDescent="0.3">
      <c r="A2234" s="43">
        <v>45300</v>
      </c>
      <c r="B2234" s="44" t="s">
        <v>3737</v>
      </c>
      <c r="C2234" s="26" t="s">
        <v>94</v>
      </c>
      <c r="D2234" s="58" t="s">
        <v>4021</v>
      </c>
      <c r="E2234" s="27" t="s">
        <v>4195</v>
      </c>
      <c r="F2234" s="27" t="s">
        <v>4040</v>
      </c>
      <c r="G2234" s="28" t="s">
        <v>1387</v>
      </c>
      <c r="H2234" s="29" t="s">
        <v>73</v>
      </c>
      <c r="I2234" s="30" t="s">
        <v>73</v>
      </c>
      <c r="J2234" s="30" t="s">
        <v>73</v>
      </c>
      <c r="K2234" s="30" t="s">
        <v>73</v>
      </c>
      <c r="L2234" s="30" t="s">
        <v>73</v>
      </c>
      <c r="M2234" s="30" t="s">
        <v>73</v>
      </c>
      <c r="N2234" s="31" t="s">
        <v>73</v>
      </c>
      <c r="O2234" s="53"/>
      <c r="P2234" s="97"/>
      <c r="Q2234" s="31">
        <v>7.571801566579639</v>
      </c>
      <c r="R2234" s="32">
        <v>-29.702960494510567</v>
      </c>
      <c r="S2234" s="32">
        <v>-11.113658882338218</v>
      </c>
      <c r="T2234" s="32">
        <v>9.1091594671826925</v>
      </c>
      <c r="U2234" s="32">
        <v>-4.0854365614068193</v>
      </c>
      <c r="V2234" s="32">
        <v>1.1000000000000001</v>
      </c>
      <c r="W2234" s="33">
        <v>573.28161020000005</v>
      </c>
      <c r="X2234" s="33">
        <v>453.38799519999998</v>
      </c>
      <c r="Y2234" s="33">
        <v>369.35487540000003</v>
      </c>
      <c r="Z2234" s="33">
        <v>420.16559899999999</v>
      </c>
      <c r="AA2234" s="33">
        <v>403</v>
      </c>
      <c r="AB2234" s="34">
        <v>202209</v>
      </c>
      <c r="AC2234" s="30">
        <v>101</v>
      </c>
      <c r="AD2234" s="30">
        <v>125</v>
      </c>
      <c r="AE2234" s="30">
        <v>117</v>
      </c>
      <c r="AF2234" s="30">
        <v>120</v>
      </c>
      <c r="AG2234" s="30">
        <v>98</v>
      </c>
      <c r="AH2234" s="35">
        <v>-18.333333333333336</v>
      </c>
      <c r="AI2234" s="36">
        <v>-2.9702970297029729</v>
      </c>
      <c r="AJ2234" s="30">
        <v>11</v>
      </c>
      <c r="AK2234" s="30">
        <v>23</v>
      </c>
      <c r="AL2234" s="30">
        <v>18</v>
      </c>
      <c r="AM2234" s="30">
        <v>15</v>
      </c>
      <c r="AN2234" s="30">
        <v>7</v>
      </c>
      <c r="AO2234" s="37">
        <v>-53.333333333333336</v>
      </c>
      <c r="AP2234" s="36">
        <v>-36.363636363636367</v>
      </c>
      <c r="AQ2234" s="32">
        <v>13.695652173913043</v>
      </c>
      <c r="AR2234" s="32">
        <v>6.3968253968253972</v>
      </c>
      <c r="AS2234" s="32">
        <v>0.63464566929133859</v>
      </c>
      <c r="AT2234" s="32">
        <v>9.9212598425196852</v>
      </c>
      <c r="AU2234" s="40">
        <v>38.425196850393704</v>
      </c>
      <c r="AV2234" s="39">
        <v>40</v>
      </c>
      <c r="AW2234" s="36">
        <v>0.97087378640776689</v>
      </c>
      <c r="AX2234" s="30">
        <v>635</v>
      </c>
      <c r="AY2234" s="40">
        <v>4120</v>
      </c>
      <c r="AZ2234" s="40">
        <v>6.5579999999999998</v>
      </c>
      <c r="BA2234" s="30">
        <v>244</v>
      </c>
      <c r="BB2234" s="30">
        <v>4120</v>
      </c>
      <c r="BC2234" s="41">
        <v>0.97087378640776689</v>
      </c>
    </row>
    <row r="2235" spans="1:55" s="52" customFormat="1" ht="21" customHeight="1" x14ac:dyDescent="0.3">
      <c r="A2235" s="25">
        <v>101000</v>
      </c>
      <c r="B2235" s="26" t="s">
        <v>3761</v>
      </c>
      <c r="C2235" s="26" t="s">
        <v>94</v>
      </c>
      <c r="D2235" s="58" t="s">
        <v>96</v>
      </c>
      <c r="E2235" s="27" t="s">
        <v>4079</v>
      </c>
      <c r="F2235" s="27" t="s">
        <v>4079</v>
      </c>
      <c r="G2235" s="28" t="s">
        <v>1370</v>
      </c>
      <c r="H2235" s="29" t="s">
        <v>73</v>
      </c>
      <c r="I2235" s="30" t="s">
        <v>73</v>
      </c>
      <c r="J2235" s="30" t="s">
        <v>73</v>
      </c>
      <c r="K2235" s="30" t="s">
        <v>73</v>
      </c>
      <c r="L2235" s="30" t="s">
        <v>73</v>
      </c>
      <c r="M2235" s="30" t="s">
        <v>73</v>
      </c>
      <c r="N2235" s="31" t="s">
        <v>73</v>
      </c>
      <c r="O2235" s="53"/>
      <c r="P2235" s="97"/>
      <c r="Q2235" s="31">
        <v>4.0892193308550207</v>
      </c>
      <c r="R2235" s="32">
        <v>-46.6407084597557</v>
      </c>
      <c r="S2235" s="32">
        <v>-24.185039083550041</v>
      </c>
      <c r="T2235" s="32">
        <v>-3.2344453933393469</v>
      </c>
      <c r="U2235" s="32">
        <v>-4.7155508209923198</v>
      </c>
      <c r="V2235" s="32">
        <v>0.9</v>
      </c>
      <c r="W2235" s="33">
        <v>753.38331600000004</v>
      </c>
      <c r="X2235" s="33">
        <v>530.23835287999998</v>
      </c>
      <c r="Y2235" s="33">
        <v>415.43708568</v>
      </c>
      <c r="Z2235" s="33">
        <v>421.89465696000002</v>
      </c>
      <c r="AA2235" s="33">
        <v>402</v>
      </c>
      <c r="AB2235" s="34">
        <v>202209</v>
      </c>
      <c r="AC2235" s="30">
        <v>113</v>
      </c>
      <c r="AD2235" s="30">
        <v>85</v>
      </c>
      <c r="AE2235" s="30">
        <v>147</v>
      </c>
      <c r="AF2235" s="30">
        <v>187</v>
      </c>
      <c r="AG2235" s="30">
        <v>172</v>
      </c>
      <c r="AH2235" s="35">
        <v>-8.0213903743315491</v>
      </c>
      <c r="AI2235" s="36">
        <v>52.212389380530965</v>
      </c>
      <c r="AJ2235" s="30">
        <v>-3</v>
      </c>
      <c r="AK2235" s="30">
        <v>-36</v>
      </c>
      <c r="AL2235" s="30">
        <v>-17</v>
      </c>
      <c r="AM2235" s="30">
        <v>-16</v>
      </c>
      <c r="AN2235" s="30">
        <v>-35</v>
      </c>
      <c r="AO2235" s="37" t="s">
        <v>89</v>
      </c>
      <c r="AP2235" s="36" t="s">
        <v>89</v>
      </c>
      <c r="AQ2235" s="32">
        <v>-17.597292724196279</v>
      </c>
      <c r="AR2235" s="32">
        <v>-3.8653846153846154</v>
      </c>
      <c r="AS2235" s="32">
        <v>1.8148984198645599</v>
      </c>
      <c r="AT2235" s="32">
        <v>-46.95259593679458</v>
      </c>
      <c r="AU2235" s="38">
        <v>125.62076749435667</v>
      </c>
      <c r="AV2235" s="39" t="s">
        <v>73</v>
      </c>
      <c r="AW2235" s="36" t="s">
        <v>73</v>
      </c>
      <c r="AX2235" s="30">
        <v>221.5</v>
      </c>
      <c r="AY2235" s="40">
        <v>560</v>
      </c>
      <c r="AZ2235" s="40" t="s">
        <v>73</v>
      </c>
      <c r="BA2235" s="30">
        <v>278.25</v>
      </c>
      <c r="BB2235" s="30">
        <v>560</v>
      </c>
      <c r="BC2235" s="41" t="s">
        <v>73</v>
      </c>
    </row>
    <row r="2236" spans="1:55" s="52" customFormat="1" ht="21" customHeight="1" x14ac:dyDescent="0.3">
      <c r="A2236" s="25">
        <v>4920</v>
      </c>
      <c r="B2236" s="26" t="s">
        <v>3753</v>
      </c>
      <c r="C2236" s="26" t="s">
        <v>70</v>
      </c>
      <c r="D2236" s="58" t="s">
        <v>3907</v>
      </c>
      <c r="E2236" s="27" t="s">
        <v>3943</v>
      </c>
      <c r="F2236" s="27" t="s">
        <v>4076</v>
      </c>
      <c r="G2236" s="28" t="s">
        <v>1171</v>
      </c>
      <c r="H2236" s="29" t="s">
        <v>73</v>
      </c>
      <c r="I2236" s="30" t="s">
        <v>73</v>
      </c>
      <c r="J2236" s="30" t="s">
        <v>73</v>
      </c>
      <c r="K2236" s="30" t="s">
        <v>73</v>
      </c>
      <c r="L2236" s="30" t="s">
        <v>73</v>
      </c>
      <c r="M2236" s="30" t="s">
        <v>73</v>
      </c>
      <c r="N2236" s="31" t="s">
        <v>73</v>
      </c>
      <c r="O2236" s="53"/>
      <c r="P2236" s="97"/>
      <c r="Q2236" s="31">
        <v>4.1950113378684817</v>
      </c>
      <c r="R2236" s="32">
        <v>-37.071379004440331</v>
      </c>
      <c r="S2236" s="32">
        <v>-29.574240152958573</v>
      </c>
      <c r="T2236" s="32">
        <v>13.660388704095915</v>
      </c>
      <c r="U2236" s="32">
        <v>-3.6150372519773599</v>
      </c>
      <c r="V2236" s="32">
        <v>1.77</v>
      </c>
      <c r="W2236" s="33">
        <v>637.22991805000004</v>
      </c>
      <c r="X2236" s="33">
        <v>569.39392754999994</v>
      </c>
      <c r="Y2236" s="33">
        <v>352.80540967000002</v>
      </c>
      <c r="Z2236" s="33">
        <v>416.04000101999998</v>
      </c>
      <c r="AA2236" s="33">
        <v>401</v>
      </c>
      <c r="AB2236" s="34">
        <v>202209</v>
      </c>
      <c r="AC2236" s="30">
        <v>-13</v>
      </c>
      <c r="AD2236" s="30">
        <v>180</v>
      </c>
      <c r="AE2236" s="30">
        <v>124</v>
      </c>
      <c r="AF2236" s="30">
        <v>115</v>
      </c>
      <c r="AG2236" s="30">
        <v>121</v>
      </c>
      <c r="AH2236" s="35">
        <v>5.2173913043478182</v>
      </c>
      <c r="AI2236" s="36">
        <v>-1030.7692307692309</v>
      </c>
      <c r="AJ2236" s="30">
        <v>-5</v>
      </c>
      <c r="AK2236" s="30">
        <v>22</v>
      </c>
      <c r="AL2236" s="30">
        <v>12</v>
      </c>
      <c r="AM2236" s="30">
        <v>-12</v>
      </c>
      <c r="AN2236" s="30">
        <v>-9</v>
      </c>
      <c r="AO2236" s="37" t="s">
        <v>89</v>
      </c>
      <c r="AP2236" s="36" t="s">
        <v>89</v>
      </c>
      <c r="AQ2236" s="32">
        <v>2.4074074074074074</v>
      </c>
      <c r="AR2236" s="32">
        <v>30.846153846153847</v>
      </c>
      <c r="AS2236" s="32">
        <v>0.7940594059405941</v>
      </c>
      <c r="AT2236" s="32">
        <v>2.5742574257425743</v>
      </c>
      <c r="AU2236" s="38">
        <v>70.792079207920793</v>
      </c>
      <c r="AV2236" s="39" t="s">
        <v>73</v>
      </c>
      <c r="AW2236" s="36" t="s">
        <v>73</v>
      </c>
      <c r="AX2236" s="30">
        <v>505</v>
      </c>
      <c r="AY2236" s="40">
        <v>919</v>
      </c>
      <c r="AZ2236" s="40" t="s">
        <v>73</v>
      </c>
      <c r="BA2236" s="30">
        <v>357.5</v>
      </c>
      <c r="BB2236" s="30">
        <v>919</v>
      </c>
      <c r="BC2236" s="41" t="s">
        <v>73</v>
      </c>
    </row>
    <row r="2237" spans="1:55" s="52" customFormat="1" ht="21" customHeight="1" x14ac:dyDescent="0.3">
      <c r="A2237" s="25">
        <v>84670</v>
      </c>
      <c r="B2237" s="26" t="s">
        <v>3747</v>
      </c>
      <c r="C2237" s="26" t="s">
        <v>70</v>
      </c>
      <c r="D2237" s="58" t="s">
        <v>3933</v>
      </c>
      <c r="E2237" s="27" t="s">
        <v>4231</v>
      </c>
      <c r="F2237" s="27" t="s">
        <v>4231</v>
      </c>
      <c r="G2237" s="28" t="s">
        <v>1123</v>
      </c>
      <c r="H2237" s="29" t="s">
        <v>73</v>
      </c>
      <c r="I2237" s="30" t="s">
        <v>73</v>
      </c>
      <c r="J2237" s="30" t="s">
        <v>73</v>
      </c>
      <c r="K2237" s="30" t="s">
        <v>73</v>
      </c>
      <c r="L2237" s="30" t="s">
        <v>73</v>
      </c>
      <c r="M2237" s="30" t="s">
        <v>73</v>
      </c>
      <c r="N2237" s="31" t="s">
        <v>73</v>
      </c>
      <c r="O2237" s="53"/>
      <c r="P2237" s="97"/>
      <c r="Q2237" s="31">
        <v>2.2140221402213944</v>
      </c>
      <c r="R2237" s="32">
        <v>-19.949444301119801</v>
      </c>
      <c r="S2237" s="32">
        <v>-7.6750257606248322</v>
      </c>
      <c r="T2237" s="32">
        <v>1.8290157051932043</v>
      </c>
      <c r="U2237" s="32">
        <v>-7.0553950610316996</v>
      </c>
      <c r="V2237" s="32">
        <v>1.47</v>
      </c>
      <c r="W2237" s="33">
        <v>500.93343700000003</v>
      </c>
      <c r="X2237" s="33">
        <v>434.33535000000001</v>
      </c>
      <c r="Y2237" s="33">
        <v>393.79738400000002</v>
      </c>
      <c r="Z2237" s="33">
        <v>431.43978099999998</v>
      </c>
      <c r="AA2237" s="33">
        <v>401</v>
      </c>
      <c r="AB2237" s="34">
        <v>202209</v>
      </c>
      <c r="AC2237" s="30">
        <v>198</v>
      </c>
      <c r="AD2237" s="30">
        <v>229</v>
      </c>
      <c r="AE2237" s="30">
        <v>204</v>
      </c>
      <c r="AF2237" s="30">
        <v>265</v>
      </c>
      <c r="AG2237" s="30">
        <v>278</v>
      </c>
      <c r="AH2237" s="35">
        <v>4.9056603773584895</v>
      </c>
      <c r="AI2237" s="36">
        <v>40.404040404040401</v>
      </c>
      <c r="AJ2237" s="30">
        <v>-56</v>
      </c>
      <c r="AK2237" s="30">
        <v>-43</v>
      </c>
      <c r="AL2237" s="30">
        <v>-62</v>
      </c>
      <c r="AM2237" s="30">
        <v>-28</v>
      </c>
      <c r="AN2237" s="30">
        <v>-18</v>
      </c>
      <c r="AO2237" s="37" t="s">
        <v>89</v>
      </c>
      <c r="AP2237" s="36" t="s">
        <v>89</v>
      </c>
      <c r="AQ2237" s="32">
        <v>-15.471311475409836</v>
      </c>
      <c r="AR2237" s="32">
        <v>-2.6556291390728477</v>
      </c>
      <c r="AS2237" s="32">
        <v>0.50535601764335225</v>
      </c>
      <c r="AT2237" s="32">
        <v>-19.029615626969125</v>
      </c>
      <c r="AU2237" s="38">
        <v>111.2476370510397</v>
      </c>
      <c r="AV2237" s="39" t="s">
        <v>73</v>
      </c>
      <c r="AW2237" s="36" t="s">
        <v>73</v>
      </c>
      <c r="AX2237" s="30">
        <v>793.5</v>
      </c>
      <c r="AY2237" s="40">
        <v>13850</v>
      </c>
      <c r="AZ2237" s="40" t="s">
        <v>73</v>
      </c>
      <c r="BA2237" s="30">
        <v>882.75</v>
      </c>
      <c r="BB2237" s="30">
        <v>13850</v>
      </c>
      <c r="BC2237" s="41" t="s">
        <v>73</v>
      </c>
    </row>
    <row r="2238" spans="1:55" s="52" customFormat="1" ht="21" customHeight="1" x14ac:dyDescent="0.3">
      <c r="A2238" s="25">
        <v>92600</v>
      </c>
      <c r="B2238" s="26" t="s">
        <v>3704</v>
      </c>
      <c r="C2238" s="26" t="s">
        <v>94</v>
      </c>
      <c r="D2238" s="58" t="s">
        <v>3982</v>
      </c>
      <c r="E2238" s="27" t="s">
        <v>3983</v>
      </c>
      <c r="F2238" s="27" t="s">
        <v>3984</v>
      </c>
      <c r="G2238" s="28" t="s">
        <v>546</v>
      </c>
      <c r="H2238" s="29" t="s">
        <v>73</v>
      </c>
      <c r="I2238" s="30" t="s">
        <v>73</v>
      </c>
      <c r="J2238" s="30" t="s">
        <v>73</v>
      </c>
      <c r="K2238" s="30" t="s">
        <v>73</v>
      </c>
      <c r="L2238" s="30" t="s">
        <v>73</v>
      </c>
      <c r="M2238" s="30" t="s">
        <v>73</v>
      </c>
      <c r="N2238" s="31" t="s">
        <v>73</v>
      </c>
      <c r="O2238" s="53"/>
      <c r="P2238" s="97"/>
      <c r="Q2238" s="31">
        <v>8.5034013605442169</v>
      </c>
      <c r="R2238" s="32">
        <v>-63.123653282732192</v>
      </c>
      <c r="S2238" s="32">
        <v>-36.08526217333673</v>
      </c>
      <c r="T2238" s="32">
        <v>-8.8758452128429255</v>
      </c>
      <c r="U2238" s="32">
        <v>-8.8758452128429255</v>
      </c>
      <c r="V2238" s="32">
        <v>0.31</v>
      </c>
      <c r="W2238" s="33">
        <v>1084.706148</v>
      </c>
      <c r="X2238" s="33">
        <v>625.83374915000002</v>
      </c>
      <c r="Y2238" s="33">
        <v>438.96154749999999</v>
      </c>
      <c r="Z2238" s="33">
        <v>438.96154749999999</v>
      </c>
      <c r="AA2238" s="33">
        <v>400</v>
      </c>
      <c r="AB2238" s="34">
        <v>202209</v>
      </c>
      <c r="AC2238" s="30">
        <v>336</v>
      </c>
      <c r="AD2238" s="30">
        <v>272</v>
      </c>
      <c r="AE2238" s="30">
        <v>236</v>
      </c>
      <c r="AF2238" s="30">
        <v>239</v>
      </c>
      <c r="AG2238" s="30">
        <v>230</v>
      </c>
      <c r="AH2238" s="35">
        <v>-3.7656903765690419</v>
      </c>
      <c r="AI2238" s="36">
        <v>-31.547619047619047</v>
      </c>
      <c r="AJ2238" s="30">
        <v>2</v>
      </c>
      <c r="AK2238" s="30">
        <v>-57</v>
      </c>
      <c r="AL2238" s="30">
        <v>-126</v>
      </c>
      <c r="AM2238" s="30">
        <v>-72</v>
      </c>
      <c r="AN2238" s="30">
        <v>-41</v>
      </c>
      <c r="AO2238" s="37" t="s">
        <v>89</v>
      </c>
      <c r="AP2238" s="36" t="s">
        <v>116</v>
      </c>
      <c r="AQ2238" s="32">
        <v>-30.296827021494373</v>
      </c>
      <c r="AR2238" s="32">
        <v>-1.3513513513513513</v>
      </c>
      <c r="AS2238" s="32">
        <v>0.5247622171203673</v>
      </c>
      <c r="AT2238" s="32">
        <v>-38.832404066907181</v>
      </c>
      <c r="AU2238" s="38">
        <v>58.80616595605116</v>
      </c>
      <c r="AV2238" s="39" t="s">
        <v>73</v>
      </c>
      <c r="AW2238" s="36" t="s">
        <v>73</v>
      </c>
      <c r="AX2238" s="30">
        <v>762.25</v>
      </c>
      <c r="AY2238" s="40">
        <v>1595</v>
      </c>
      <c r="AZ2238" s="40" t="s">
        <v>73</v>
      </c>
      <c r="BA2238" s="30">
        <v>448.25</v>
      </c>
      <c r="BB2238" s="30">
        <v>1595</v>
      </c>
      <c r="BC2238" s="41" t="s">
        <v>73</v>
      </c>
    </row>
    <row r="2239" spans="1:55" s="52" customFormat="1" ht="21" customHeight="1" x14ac:dyDescent="0.3">
      <c r="A2239" s="25">
        <v>250930</v>
      </c>
      <c r="B2239" s="26" t="s">
        <v>3688</v>
      </c>
      <c r="C2239" s="26" t="s">
        <v>94</v>
      </c>
      <c r="D2239" s="58" t="s">
        <v>3960</v>
      </c>
      <c r="E2239" s="27" t="s">
        <v>4029</v>
      </c>
      <c r="F2239" s="27" t="s">
        <v>3918</v>
      </c>
      <c r="G2239" s="28" t="s">
        <v>1425</v>
      </c>
      <c r="H2239" s="29" t="s">
        <v>73</v>
      </c>
      <c r="I2239" s="30" t="s">
        <v>73</v>
      </c>
      <c r="J2239" s="30" t="s">
        <v>73</v>
      </c>
      <c r="K2239" s="30" t="s">
        <v>73</v>
      </c>
      <c r="L2239" s="30" t="s">
        <v>73</v>
      </c>
      <c r="M2239" s="30" t="s">
        <v>73</v>
      </c>
      <c r="N2239" s="31" t="s">
        <v>73</v>
      </c>
      <c r="O2239" s="54"/>
      <c r="P2239" s="98"/>
      <c r="Q2239" s="31">
        <v>13.084112149532711</v>
      </c>
      <c r="R2239" s="55">
        <v>-43.102362913236028</v>
      </c>
      <c r="S2239" s="55">
        <v>-9.4326001427914257</v>
      </c>
      <c r="T2239" s="32">
        <v>-13.01620229541478</v>
      </c>
      <c r="U2239" s="32">
        <v>-8.4034251444140562</v>
      </c>
      <c r="V2239" s="32">
        <v>-0.82</v>
      </c>
      <c r="W2239" s="33">
        <v>701.25935000000004</v>
      </c>
      <c r="X2239" s="33">
        <v>440.55587400000002</v>
      </c>
      <c r="Y2239" s="33">
        <v>458.70611600000001</v>
      </c>
      <c r="Z2239" s="33">
        <v>435.60580800000002</v>
      </c>
      <c r="AA2239" s="33">
        <v>399</v>
      </c>
      <c r="AB2239" s="34">
        <v>202209</v>
      </c>
      <c r="AC2239" s="30">
        <v>164</v>
      </c>
      <c r="AD2239" s="30">
        <v>165</v>
      </c>
      <c r="AE2239" s="30">
        <v>152</v>
      </c>
      <c r="AF2239" s="30">
        <v>141</v>
      </c>
      <c r="AG2239" s="30">
        <v>129</v>
      </c>
      <c r="AH2239" s="35">
        <v>-8.5106382978723421</v>
      </c>
      <c r="AI2239" s="36">
        <v>-21.341463414634141</v>
      </c>
      <c r="AJ2239" s="30">
        <v>-1</v>
      </c>
      <c r="AK2239" s="30">
        <v>-18</v>
      </c>
      <c r="AL2239" s="30">
        <v>-14</v>
      </c>
      <c r="AM2239" s="30">
        <v>-19</v>
      </c>
      <c r="AN2239" s="30">
        <v>-13</v>
      </c>
      <c r="AO2239" s="37" t="s">
        <v>89</v>
      </c>
      <c r="AP2239" s="36" t="s">
        <v>89</v>
      </c>
      <c r="AQ2239" s="32">
        <v>-10.90289608177172</v>
      </c>
      <c r="AR2239" s="32">
        <v>-6.234375</v>
      </c>
      <c r="AS2239" s="32">
        <v>1.0037735849056604</v>
      </c>
      <c r="AT2239" s="32">
        <v>-16.10062893081761</v>
      </c>
      <c r="AU2239" s="38">
        <v>85.786163522012586</v>
      </c>
      <c r="AV2239" s="39" t="s">
        <v>73</v>
      </c>
      <c r="AW2239" s="36" t="s">
        <v>73</v>
      </c>
      <c r="AX2239" s="30">
        <v>397.5</v>
      </c>
      <c r="AY2239" s="40">
        <v>1210</v>
      </c>
      <c r="AZ2239" s="40" t="s">
        <v>73</v>
      </c>
      <c r="BA2239" s="30">
        <v>341</v>
      </c>
      <c r="BB2239" s="30">
        <v>1210</v>
      </c>
      <c r="BC2239" s="41" t="s">
        <v>73</v>
      </c>
    </row>
    <row r="2240" spans="1:55" s="52" customFormat="1" ht="21" customHeight="1" x14ac:dyDescent="0.3">
      <c r="A2240" s="25">
        <v>36480</v>
      </c>
      <c r="B2240" s="26" t="s">
        <v>3740</v>
      </c>
      <c r="C2240" s="26" t="s">
        <v>94</v>
      </c>
      <c r="D2240" s="58" t="s">
        <v>3902</v>
      </c>
      <c r="E2240" s="27" t="s">
        <v>3964</v>
      </c>
      <c r="F2240" s="27" t="s">
        <v>369</v>
      </c>
      <c r="G2240" s="28" t="s">
        <v>369</v>
      </c>
      <c r="H2240" s="29" t="s">
        <v>73</v>
      </c>
      <c r="I2240" s="30" t="s">
        <v>73</v>
      </c>
      <c r="J2240" s="30" t="s">
        <v>73</v>
      </c>
      <c r="K2240" s="30" t="s">
        <v>73</v>
      </c>
      <c r="L2240" s="30" t="s">
        <v>73</v>
      </c>
      <c r="M2240" s="30" t="s">
        <v>73</v>
      </c>
      <c r="N2240" s="31" t="s">
        <v>73</v>
      </c>
      <c r="O2240" s="53"/>
      <c r="P2240" s="97"/>
      <c r="Q2240" s="31">
        <v>5.7401812688821829</v>
      </c>
      <c r="R2240" s="32">
        <v>-29.29292929292928</v>
      </c>
      <c r="S2240" s="32">
        <v>-14.28571428571429</v>
      </c>
      <c r="T2240" s="32">
        <v>3.4482758620689724</v>
      </c>
      <c r="U2240" s="32">
        <v>-5.4054054054054053</v>
      </c>
      <c r="V2240" s="32">
        <v>0</v>
      </c>
      <c r="W2240" s="33">
        <v>564.29999999999995</v>
      </c>
      <c r="X2240" s="33">
        <v>465.5</v>
      </c>
      <c r="Y2240" s="33">
        <v>385.7</v>
      </c>
      <c r="Z2240" s="33">
        <v>421.8</v>
      </c>
      <c r="AA2240" s="33">
        <v>399</v>
      </c>
      <c r="AB2240" s="34">
        <v>202209</v>
      </c>
      <c r="AC2240" s="30">
        <v>54</v>
      </c>
      <c r="AD2240" s="30">
        <v>68</v>
      </c>
      <c r="AE2240" s="30">
        <v>64</v>
      </c>
      <c r="AF2240" s="30">
        <v>71</v>
      </c>
      <c r="AG2240" s="30">
        <v>50</v>
      </c>
      <c r="AH2240" s="35">
        <v>-29.577464788732399</v>
      </c>
      <c r="AI2240" s="36">
        <v>-7.4074074074074066</v>
      </c>
      <c r="AJ2240" s="30">
        <v>-8</v>
      </c>
      <c r="AK2240" s="30">
        <v>10</v>
      </c>
      <c r="AL2240" s="30">
        <v>2</v>
      </c>
      <c r="AM2240" s="30">
        <v>-3</v>
      </c>
      <c r="AN2240" s="30">
        <v>-5</v>
      </c>
      <c r="AO2240" s="37" t="s">
        <v>89</v>
      </c>
      <c r="AP2240" s="36" t="s">
        <v>89</v>
      </c>
      <c r="AQ2240" s="32">
        <v>1.5810276679841897</v>
      </c>
      <c r="AR2240" s="32">
        <v>99.75</v>
      </c>
      <c r="AS2240" s="32">
        <v>1.0472440944881889</v>
      </c>
      <c r="AT2240" s="32">
        <v>1.0498687664041995</v>
      </c>
      <c r="AU2240" s="38">
        <v>67.191601049868765</v>
      </c>
      <c r="AV2240" s="39">
        <v>75</v>
      </c>
      <c r="AW2240" s="36">
        <v>0.7142857142857143</v>
      </c>
      <c r="AX2240" s="30">
        <v>381</v>
      </c>
      <c r="AY2240" s="40">
        <v>10500</v>
      </c>
      <c r="AZ2240" s="40" t="s">
        <v>1405</v>
      </c>
      <c r="BA2240" s="30">
        <v>256</v>
      </c>
      <c r="BB2240" s="30">
        <v>10500</v>
      </c>
      <c r="BC2240" s="41">
        <v>0.7142857142857143</v>
      </c>
    </row>
    <row r="2241" spans="1:55" s="52" customFormat="1" ht="21" customHeight="1" x14ac:dyDescent="0.3">
      <c r="A2241" s="43">
        <v>67730</v>
      </c>
      <c r="B2241" s="44" t="s">
        <v>3717</v>
      </c>
      <c r="C2241" s="26" t="s">
        <v>94</v>
      </c>
      <c r="D2241" s="58" t="s">
        <v>3913</v>
      </c>
      <c r="E2241" s="27" t="s">
        <v>4225</v>
      </c>
      <c r="F2241" s="27" t="s">
        <v>4226</v>
      </c>
      <c r="G2241" s="28" t="s">
        <v>1363</v>
      </c>
      <c r="H2241" s="29" t="s">
        <v>73</v>
      </c>
      <c r="I2241" s="30" t="s">
        <v>73</v>
      </c>
      <c r="J2241" s="30" t="s">
        <v>73</v>
      </c>
      <c r="K2241" s="30" t="s">
        <v>73</v>
      </c>
      <c r="L2241" s="30" t="s">
        <v>73</v>
      </c>
      <c r="M2241" s="30" t="s">
        <v>73</v>
      </c>
      <c r="N2241" s="31" t="s">
        <v>73</v>
      </c>
      <c r="O2241" s="53"/>
      <c r="P2241" s="97"/>
      <c r="Q2241" s="31">
        <v>13.013698630136972</v>
      </c>
      <c r="R2241" s="32">
        <v>-46.917753366885371</v>
      </c>
      <c r="S2241" s="32">
        <v>-15.740744363779235</v>
      </c>
      <c r="T2241" s="32">
        <v>-1.9146120477287365</v>
      </c>
      <c r="U2241" s="32">
        <v>-5.2929836189895108</v>
      </c>
      <c r="V2241" s="32">
        <v>-0.24</v>
      </c>
      <c r="W2241" s="33">
        <v>751.66373940000005</v>
      </c>
      <c r="X2241" s="33">
        <v>473.53848190000002</v>
      </c>
      <c r="Y2241" s="33">
        <v>406.7884201</v>
      </c>
      <c r="Z2241" s="33">
        <v>421.29930309999997</v>
      </c>
      <c r="AA2241" s="33">
        <v>399</v>
      </c>
      <c r="AB2241" s="34">
        <v>202209</v>
      </c>
      <c r="AC2241" s="30">
        <v>88</v>
      </c>
      <c r="AD2241" s="30">
        <v>97</v>
      </c>
      <c r="AE2241" s="30">
        <v>72</v>
      </c>
      <c r="AF2241" s="30">
        <v>88</v>
      </c>
      <c r="AG2241" s="30">
        <v>75</v>
      </c>
      <c r="AH2241" s="35">
        <v>-14.77272727272727</v>
      </c>
      <c r="AI2241" s="36">
        <v>-14.77272727272727</v>
      </c>
      <c r="AJ2241" s="30">
        <v>6</v>
      </c>
      <c r="AK2241" s="30">
        <v>2</v>
      </c>
      <c r="AL2241" s="30">
        <v>1</v>
      </c>
      <c r="AM2241" s="30">
        <v>2</v>
      </c>
      <c r="AN2241" s="30">
        <v>-1</v>
      </c>
      <c r="AO2241" s="37" t="s">
        <v>116</v>
      </c>
      <c r="AP2241" s="36" t="s">
        <v>116</v>
      </c>
      <c r="AQ2241" s="32">
        <v>1.2048192771084338</v>
      </c>
      <c r="AR2241" s="32">
        <v>99.75</v>
      </c>
      <c r="AS2241" s="32">
        <v>2.2702702702702702</v>
      </c>
      <c r="AT2241" s="32">
        <v>2.275960170697013</v>
      </c>
      <c r="AU2241" s="38">
        <v>43.100995732574681</v>
      </c>
      <c r="AV2241" s="39">
        <v>150</v>
      </c>
      <c r="AW2241" s="36">
        <v>3.6363636363636362</v>
      </c>
      <c r="AX2241" s="30">
        <v>175.75</v>
      </c>
      <c r="AY2241" s="40">
        <v>4125</v>
      </c>
      <c r="AZ2241" s="40" t="s">
        <v>1364</v>
      </c>
      <c r="BA2241" s="30">
        <v>75.75</v>
      </c>
      <c r="BB2241" s="30">
        <v>4125</v>
      </c>
      <c r="BC2241" s="41">
        <v>3.6363636363636362</v>
      </c>
    </row>
    <row r="2242" spans="1:55" s="52" customFormat="1" ht="21" customHeight="1" x14ac:dyDescent="0.3">
      <c r="A2242" s="25">
        <v>21040</v>
      </c>
      <c r="B2242" s="26" t="s">
        <v>3681</v>
      </c>
      <c r="C2242" s="26" t="s">
        <v>94</v>
      </c>
      <c r="D2242" s="58" t="s">
        <v>3904</v>
      </c>
      <c r="E2242" s="27" t="s">
        <v>3910</v>
      </c>
      <c r="F2242" s="27" t="s">
        <v>4071</v>
      </c>
      <c r="G2242" s="28" t="s">
        <v>353</v>
      </c>
      <c r="H2242" s="29" t="s">
        <v>73</v>
      </c>
      <c r="I2242" s="30" t="s">
        <v>73</v>
      </c>
      <c r="J2242" s="30" t="s">
        <v>73</v>
      </c>
      <c r="K2242" s="30" t="s">
        <v>73</v>
      </c>
      <c r="L2242" s="30" t="s">
        <v>73</v>
      </c>
      <c r="M2242" s="30" t="s">
        <v>73</v>
      </c>
      <c r="N2242" s="31" t="s">
        <v>73</v>
      </c>
      <c r="O2242" s="53"/>
      <c r="P2242" s="97"/>
      <c r="Q2242" s="31">
        <v>-0.37735849056603765</v>
      </c>
      <c r="R2242" s="32">
        <v>-36.094227593186758</v>
      </c>
      <c r="S2242" s="32">
        <v>-17.263059548545854</v>
      </c>
      <c r="T2242" s="32">
        <v>1.3170211286521072</v>
      </c>
      <c r="U2242" s="32">
        <v>-11.283751247012198</v>
      </c>
      <c r="V2242" s="32">
        <v>-1.49</v>
      </c>
      <c r="W2242" s="33">
        <v>622.79194040000004</v>
      </c>
      <c r="X2242" s="33">
        <v>481.04268519999999</v>
      </c>
      <c r="Y2242" s="33">
        <v>392.82639339999997</v>
      </c>
      <c r="Z2242" s="33">
        <v>448.62131299999999</v>
      </c>
      <c r="AA2242" s="33">
        <v>398</v>
      </c>
      <c r="AB2242" s="34">
        <v>202209</v>
      </c>
      <c r="AC2242" s="30">
        <v>428</v>
      </c>
      <c r="AD2242" s="30">
        <v>545</v>
      </c>
      <c r="AE2242" s="30">
        <v>611</v>
      </c>
      <c r="AF2242" s="30">
        <v>635</v>
      </c>
      <c r="AG2242" s="30">
        <v>1116</v>
      </c>
      <c r="AH2242" s="35">
        <v>75.748031496062993</v>
      </c>
      <c r="AI2242" s="36">
        <v>160.7476635514019</v>
      </c>
      <c r="AJ2242" s="30">
        <v>10</v>
      </c>
      <c r="AK2242" s="30">
        <v>25</v>
      </c>
      <c r="AL2242" s="30">
        <v>8</v>
      </c>
      <c r="AM2242" s="30">
        <v>13</v>
      </c>
      <c r="AN2242" s="30">
        <v>9</v>
      </c>
      <c r="AO2242" s="37">
        <v>-30.76923076923077</v>
      </c>
      <c r="AP2242" s="36">
        <v>-9.9999999999999982</v>
      </c>
      <c r="AQ2242" s="32">
        <v>1.8919848641210868</v>
      </c>
      <c r="AR2242" s="32">
        <v>7.2363636363636363</v>
      </c>
      <c r="AS2242" s="32">
        <v>0.70504871567759075</v>
      </c>
      <c r="AT2242" s="32">
        <v>9.7431355181576613</v>
      </c>
      <c r="AU2242" s="38">
        <v>286.31532329495127</v>
      </c>
      <c r="AV2242" s="39" t="s">
        <v>73</v>
      </c>
      <c r="AW2242" s="36" t="s">
        <v>73</v>
      </c>
      <c r="AX2242" s="30">
        <v>564.5</v>
      </c>
      <c r="AY2242" s="40">
        <v>5280</v>
      </c>
      <c r="AZ2242" s="40" t="s">
        <v>73</v>
      </c>
      <c r="BA2242" s="30">
        <v>1616.25</v>
      </c>
      <c r="BB2242" s="30">
        <v>5280</v>
      </c>
      <c r="BC2242" s="41" t="s">
        <v>73</v>
      </c>
    </row>
    <row r="2243" spans="1:55" s="52" customFormat="1" ht="21" customHeight="1" x14ac:dyDescent="0.3">
      <c r="A2243" s="43">
        <v>51390</v>
      </c>
      <c r="B2243" s="44" t="s">
        <v>3756</v>
      </c>
      <c r="C2243" s="26" t="s">
        <v>94</v>
      </c>
      <c r="D2243" s="58" t="s">
        <v>4045</v>
      </c>
      <c r="E2243" s="27" t="s">
        <v>4129</v>
      </c>
      <c r="F2243" s="27" t="s">
        <v>4129</v>
      </c>
      <c r="G2243" s="28" t="s">
        <v>444</v>
      </c>
      <c r="H2243" s="29" t="s">
        <v>73</v>
      </c>
      <c r="I2243" s="30" t="s">
        <v>73</v>
      </c>
      <c r="J2243" s="30" t="s">
        <v>73</v>
      </c>
      <c r="K2243" s="30" t="s">
        <v>73</v>
      </c>
      <c r="L2243" s="30" t="s">
        <v>73</v>
      </c>
      <c r="M2243" s="30" t="s">
        <v>73</v>
      </c>
      <c r="N2243" s="31" t="s">
        <v>73</v>
      </c>
      <c r="O2243" s="53"/>
      <c r="P2243" s="97"/>
      <c r="Q2243" s="31">
        <v>8.8785046728971917</v>
      </c>
      <c r="R2243" s="32">
        <v>-18.976967550319578</v>
      </c>
      <c r="S2243" s="32">
        <v>-4.0838449875525544</v>
      </c>
      <c r="T2243" s="32">
        <v>9.4254726198344407</v>
      </c>
      <c r="U2243" s="32">
        <v>-0.53644807386316051</v>
      </c>
      <c r="V2243" s="32">
        <v>-1.55</v>
      </c>
      <c r="W2243" s="33">
        <v>489.98412919999998</v>
      </c>
      <c r="X2243" s="33">
        <v>413.90316360000003</v>
      </c>
      <c r="Y2243" s="33">
        <v>362.80400759999998</v>
      </c>
      <c r="Z2243" s="33">
        <v>399.1411852</v>
      </c>
      <c r="AA2243" s="33">
        <v>397</v>
      </c>
      <c r="AB2243" s="34">
        <v>202209</v>
      </c>
      <c r="AC2243" s="30">
        <v>32</v>
      </c>
      <c r="AD2243" s="30">
        <v>30</v>
      </c>
      <c r="AE2243" s="30">
        <v>39</v>
      </c>
      <c r="AF2243" s="30">
        <v>29</v>
      </c>
      <c r="AG2243" s="30">
        <v>48</v>
      </c>
      <c r="AH2243" s="35">
        <v>65.517241379310349</v>
      </c>
      <c r="AI2243" s="36">
        <v>50</v>
      </c>
      <c r="AJ2243" s="30">
        <v>8</v>
      </c>
      <c r="AK2243" s="30">
        <v>6</v>
      </c>
      <c r="AL2243" s="30">
        <v>4</v>
      </c>
      <c r="AM2243" s="30">
        <v>6</v>
      </c>
      <c r="AN2243" s="30">
        <v>9</v>
      </c>
      <c r="AO2243" s="37">
        <v>50</v>
      </c>
      <c r="AP2243" s="36">
        <v>12.5</v>
      </c>
      <c r="AQ2243" s="32">
        <v>17.123287671232877</v>
      </c>
      <c r="AR2243" s="32">
        <v>15.88</v>
      </c>
      <c r="AS2243" s="32">
        <v>0.53163709407432203</v>
      </c>
      <c r="AT2243" s="32">
        <v>3.3478406427854033</v>
      </c>
      <c r="AU2243" s="38">
        <v>26.950117174422498</v>
      </c>
      <c r="AV2243" s="39">
        <v>100</v>
      </c>
      <c r="AW2243" s="36">
        <v>2.8612303290414878</v>
      </c>
      <c r="AX2243" s="30">
        <v>746.75</v>
      </c>
      <c r="AY2243" s="40">
        <v>3495</v>
      </c>
      <c r="AZ2243" s="40">
        <v>32.462000000000003</v>
      </c>
      <c r="BA2243" s="30">
        <v>201.25</v>
      </c>
      <c r="BB2243" s="30">
        <v>3495</v>
      </c>
      <c r="BC2243" s="41">
        <v>2.8612303290414878</v>
      </c>
    </row>
    <row r="2244" spans="1:55" s="52" customFormat="1" ht="21" customHeight="1" x14ac:dyDescent="0.3">
      <c r="A2244" s="43">
        <v>15020</v>
      </c>
      <c r="B2244" s="44" t="s">
        <v>3723</v>
      </c>
      <c r="C2244" s="26" t="s">
        <v>70</v>
      </c>
      <c r="D2244" s="58" t="s">
        <v>3912</v>
      </c>
      <c r="E2244" s="27" t="s">
        <v>3912</v>
      </c>
      <c r="F2244" s="27" t="s">
        <v>4141</v>
      </c>
      <c r="G2244" s="28" t="s">
        <v>1311</v>
      </c>
      <c r="H2244" s="29" t="s">
        <v>73</v>
      </c>
      <c r="I2244" s="30" t="s">
        <v>73</v>
      </c>
      <c r="J2244" s="30" t="s">
        <v>73</v>
      </c>
      <c r="K2244" s="30" t="s">
        <v>73</v>
      </c>
      <c r="L2244" s="30" t="s">
        <v>73</v>
      </c>
      <c r="M2244" s="30" t="s">
        <v>73</v>
      </c>
      <c r="N2244" s="31" t="s">
        <v>73</v>
      </c>
      <c r="O2244" s="53"/>
      <c r="P2244" s="97"/>
      <c r="Q2244" s="31">
        <v>12.33211233211231</v>
      </c>
      <c r="R2244" s="32">
        <v>-70.388011299273501</v>
      </c>
      <c r="S2244" s="32">
        <v>-33.852356175715272</v>
      </c>
      <c r="T2244" s="32">
        <v>8.1708528420656013</v>
      </c>
      <c r="U2244" s="32">
        <v>-6.9380314617856538</v>
      </c>
      <c r="V2244" s="32">
        <v>2.2200000000000002</v>
      </c>
      <c r="W2244" s="33">
        <v>1330.5421799999999</v>
      </c>
      <c r="X2244" s="33">
        <v>595.63724000000002</v>
      </c>
      <c r="Y2244" s="33">
        <v>364.23860000000002</v>
      </c>
      <c r="Z2244" s="33">
        <v>423.373808</v>
      </c>
      <c r="AA2244" s="33">
        <v>394</v>
      </c>
      <c r="AB2244" s="34">
        <v>202209</v>
      </c>
      <c r="AC2244" s="30">
        <v>19</v>
      </c>
      <c r="AD2244" s="30">
        <v>19</v>
      </c>
      <c r="AE2244" s="30">
        <v>20</v>
      </c>
      <c r="AF2244" s="30">
        <v>18</v>
      </c>
      <c r="AG2244" s="30">
        <v>20</v>
      </c>
      <c r="AH2244" s="35">
        <v>11.111111111111116</v>
      </c>
      <c r="AI2244" s="36">
        <v>5.2631578947368363</v>
      </c>
      <c r="AJ2244" s="30">
        <v>-1</v>
      </c>
      <c r="AK2244" s="30">
        <v>-5</v>
      </c>
      <c r="AL2244" s="30">
        <v>2</v>
      </c>
      <c r="AM2244" s="30">
        <v>1</v>
      </c>
      <c r="AN2244" s="30">
        <v>-2</v>
      </c>
      <c r="AO2244" s="37" t="s">
        <v>116</v>
      </c>
      <c r="AP2244" s="36" t="s">
        <v>89</v>
      </c>
      <c r="AQ2244" s="32">
        <v>-5.1948051948051948</v>
      </c>
      <c r="AR2244" s="32">
        <v>-98.5</v>
      </c>
      <c r="AS2244" s="32">
        <v>0.79037111334002008</v>
      </c>
      <c r="AT2244" s="32">
        <v>-0.80240722166499501</v>
      </c>
      <c r="AU2244" s="38">
        <v>65.396188565697088</v>
      </c>
      <c r="AV2244" s="39" t="s">
        <v>73</v>
      </c>
      <c r="AW2244" s="36" t="s">
        <v>73</v>
      </c>
      <c r="AX2244" s="30">
        <v>498.5</v>
      </c>
      <c r="AY2244" s="40">
        <v>920</v>
      </c>
      <c r="AZ2244" s="40" t="s">
        <v>73</v>
      </c>
      <c r="BA2244" s="30">
        <v>326</v>
      </c>
      <c r="BB2244" s="30">
        <v>920</v>
      </c>
      <c r="BC2244" s="41" t="s">
        <v>73</v>
      </c>
    </row>
    <row r="2245" spans="1:55" s="52" customFormat="1" ht="21" customHeight="1" x14ac:dyDescent="0.3">
      <c r="A2245" s="25">
        <v>33050</v>
      </c>
      <c r="B2245" s="26" t="s">
        <v>3796</v>
      </c>
      <c r="C2245" s="26" t="s">
        <v>94</v>
      </c>
      <c r="D2245" s="58" t="s">
        <v>3959</v>
      </c>
      <c r="E2245" s="27" t="s">
        <v>1435</v>
      </c>
      <c r="F2245" s="27" t="s">
        <v>1435</v>
      </c>
      <c r="G2245" s="28" t="s">
        <v>1470</v>
      </c>
      <c r="H2245" s="29" t="s">
        <v>73</v>
      </c>
      <c r="I2245" s="30" t="s">
        <v>73</v>
      </c>
      <c r="J2245" s="30" t="s">
        <v>73</v>
      </c>
      <c r="K2245" s="30" t="s">
        <v>73</v>
      </c>
      <c r="L2245" s="30" t="s">
        <v>73</v>
      </c>
      <c r="M2245" s="30" t="s">
        <v>73</v>
      </c>
      <c r="N2245" s="31" t="s">
        <v>73</v>
      </c>
      <c r="O2245" s="53"/>
      <c r="P2245" s="97"/>
      <c r="Q2245" s="31">
        <v>10.04566210045661</v>
      </c>
      <c r="R2245" s="32">
        <v>-9.3018140745410811</v>
      </c>
      <c r="S2245" s="32">
        <v>9.6623520735094282</v>
      </c>
      <c r="T2245" s="32">
        <v>21.113039438614845</v>
      </c>
      <c r="U2245" s="32">
        <v>-7.2087790147227988</v>
      </c>
      <c r="V2245" s="32">
        <v>-1.23</v>
      </c>
      <c r="W2245" s="33">
        <v>433.30524860000003</v>
      </c>
      <c r="X2245" s="33">
        <v>358.37276200000002</v>
      </c>
      <c r="Y2245" s="33">
        <v>324.49024631999998</v>
      </c>
      <c r="Z2245" s="33">
        <v>423.53144600000002</v>
      </c>
      <c r="AA2245" s="33">
        <v>393</v>
      </c>
      <c r="AB2245" s="34">
        <v>202209</v>
      </c>
      <c r="AC2245" s="30">
        <v>111</v>
      </c>
      <c r="AD2245" s="30">
        <v>139</v>
      </c>
      <c r="AE2245" s="30">
        <v>123</v>
      </c>
      <c r="AF2245" s="30">
        <v>170</v>
      </c>
      <c r="AG2245" s="30">
        <v>173</v>
      </c>
      <c r="AH2245" s="35">
        <v>1.7647058823529349</v>
      </c>
      <c r="AI2245" s="36">
        <v>55.855855855855864</v>
      </c>
      <c r="AJ2245" s="30">
        <v>23</v>
      </c>
      <c r="AK2245" s="30">
        <v>-17</v>
      </c>
      <c r="AL2245" s="30">
        <v>5</v>
      </c>
      <c r="AM2245" s="30">
        <v>18</v>
      </c>
      <c r="AN2245" s="30">
        <v>17</v>
      </c>
      <c r="AO2245" s="37">
        <v>-5.555555555555558</v>
      </c>
      <c r="AP2245" s="36">
        <v>-26.086956521739136</v>
      </c>
      <c r="AQ2245" s="32">
        <v>3.8016528925619832</v>
      </c>
      <c r="AR2245" s="32">
        <v>17.086956521739129</v>
      </c>
      <c r="AS2245" s="32">
        <v>0.98681732580037662</v>
      </c>
      <c r="AT2245" s="32">
        <v>5.7752667922159446</v>
      </c>
      <c r="AU2245" s="38">
        <v>111.17388575015694</v>
      </c>
      <c r="AV2245" s="39" t="s">
        <v>73</v>
      </c>
      <c r="AW2245" s="36" t="s">
        <v>73</v>
      </c>
      <c r="AX2245" s="30">
        <v>398.25</v>
      </c>
      <c r="AY2245" s="40">
        <v>1205</v>
      </c>
      <c r="AZ2245" s="40" t="s">
        <v>73</v>
      </c>
      <c r="BA2245" s="30">
        <v>442.75</v>
      </c>
      <c r="BB2245" s="30">
        <v>1205</v>
      </c>
      <c r="BC2245" s="41" t="s">
        <v>73</v>
      </c>
    </row>
    <row r="2246" spans="1:55" s="52" customFormat="1" ht="21" customHeight="1" x14ac:dyDescent="0.3">
      <c r="A2246" s="43">
        <v>215380</v>
      </c>
      <c r="B2246" s="44" t="s">
        <v>3701</v>
      </c>
      <c r="C2246" s="26" t="s">
        <v>94</v>
      </c>
      <c r="D2246" s="58" t="s">
        <v>3902</v>
      </c>
      <c r="E2246" s="27" t="s">
        <v>178</v>
      </c>
      <c r="F2246" s="27" t="s">
        <v>4106</v>
      </c>
      <c r="G2246" s="28" t="s">
        <v>1319</v>
      </c>
      <c r="H2246" s="29" t="s">
        <v>73</v>
      </c>
      <c r="I2246" s="30" t="s">
        <v>73</v>
      </c>
      <c r="J2246" s="30" t="s">
        <v>73</v>
      </c>
      <c r="K2246" s="30" t="s">
        <v>73</v>
      </c>
      <c r="L2246" s="30" t="s">
        <v>73</v>
      </c>
      <c r="M2246" s="30" t="s">
        <v>73</v>
      </c>
      <c r="N2246" s="31" t="s">
        <v>73</v>
      </c>
      <c r="O2246" s="53"/>
      <c r="P2246" s="97"/>
      <c r="Q2246" s="31">
        <v>5.4006968641115094</v>
      </c>
      <c r="R2246" s="32">
        <v>-47.22405511971813</v>
      </c>
      <c r="S2246" s="32">
        <v>-39.459800803334709</v>
      </c>
      <c r="T2246" s="32">
        <v>-4.1118108065617669</v>
      </c>
      <c r="U2246" s="32">
        <v>-6.0474419548765095</v>
      </c>
      <c r="V2246" s="32">
        <v>0</v>
      </c>
      <c r="W2246" s="33">
        <v>742.76263719999997</v>
      </c>
      <c r="X2246" s="33">
        <v>647.50365079999995</v>
      </c>
      <c r="Y2246" s="33">
        <v>408.80947205000001</v>
      </c>
      <c r="Z2246" s="33">
        <v>417.23185419999999</v>
      </c>
      <c r="AA2246" s="33">
        <v>392</v>
      </c>
      <c r="AB2246" s="34">
        <v>202209</v>
      </c>
      <c r="AC2246" s="30">
        <v>95</v>
      </c>
      <c r="AD2246" s="30">
        <v>73</v>
      </c>
      <c r="AE2246" s="30">
        <v>132</v>
      </c>
      <c r="AF2246" s="30">
        <v>131</v>
      </c>
      <c r="AG2246" s="30">
        <v>99</v>
      </c>
      <c r="AH2246" s="35">
        <v>-24.427480916030532</v>
      </c>
      <c r="AI2246" s="36">
        <v>4.2105263157894646</v>
      </c>
      <c r="AJ2246" s="30">
        <v>8</v>
      </c>
      <c r="AK2246" s="30">
        <v>-30</v>
      </c>
      <c r="AL2246" s="30">
        <v>-4</v>
      </c>
      <c r="AM2246" s="30">
        <v>-12</v>
      </c>
      <c r="AN2246" s="30">
        <v>-3</v>
      </c>
      <c r="AO2246" s="37" t="s">
        <v>89</v>
      </c>
      <c r="AP2246" s="36" t="s">
        <v>116</v>
      </c>
      <c r="AQ2246" s="32">
        <v>-11.264367816091953</v>
      </c>
      <c r="AR2246" s="32">
        <v>-8</v>
      </c>
      <c r="AS2246" s="32">
        <v>1.3436161096829478</v>
      </c>
      <c r="AT2246" s="32">
        <v>-16.795201371036846</v>
      </c>
      <c r="AU2246" s="38">
        <v>247.12939160239932</v>
      </c>
      <c r="AV2246" s="39" t="s">
        <v>73</v>
      </c>
      <c r="AW2246" s="36" t="s">
        <v>73</v>
      </c>
      <c r="AX2246" s="30">
        <v>291.75</v>
      </c>
      <c r="AY2246" s="40">
        <v>3025</v>
      </c>
      <c r="AZ2246" s="40" t="s">
        <v>73</v>
      </c>
      <c r="BA2246" s="30">
        <v>721</v>
      </c>
      <c r="BB2246" s="30">
        <v>3025</v>
      </c>
      <c r="BC2246" s="41" t="s">
        <v>73</v>
      </c>
    </row>
    <row r="2247" spans="1:55" s="52" customFormat="1" ht="21" customHeight="1" x14ac:dyDescent="0.3">
      <c r="A2247" s="43">
        <v>154030</v>
      </c>
      <c r="B2247" s="44" t="s">
        <v>3768</v>
      </c>
      <c r="C2247" s="26" t="s">
        <v>94</v>
      </c>
      <c r="D2247" s="58" t="s">
        <v>4087</v>
      </c>
      <c r="E2247" s="27" t="s">
        <v>783</v>
      </c>
      <c r="F2247" s="27" t="s">
        <v>783</v>
      </c>
      <c r="G2247" s="28" t="s">
        <v>783</v>
      </c>
      <c r="H2247" s="29" t="s">
        <v>73</v>
      </c>
      <c r="I2247" s="30" t="s">
        <v>73</v>
      </c>
      <c r="J2247" s="30" t="s">
        <v>73</v>
      </c>
      <c r="K2247" s="30" t="s">
        <v>73</v>
      </c>
      <c r="L2247" s="30" t="s">
        <v>73</v>
      </c>
      <c r="M2247" s="30" t="s">
        <v>73</v>
      </c>
      <c r="N2247" s="31" t="s">
        <v>73</v>
      </c>
      <c r="O2247" s="53"/>
      <c r="P2247" s="97"/>
      <c r="Q2247" s="31">
        <v>7.9754601226993849</v>
      </c>
      <c r="R2247" s="32">
        <v>-33.781594835922547</v>
      </c>
      <c r="S2247" s="32">
        <v>-17.85938958403025</v>
      </c>
      <c r="T2247" s="32">
        <v>9.5302733746568169</v>
      </c>
      <c r="U2247" s="32">
        <v>3.1062104201314833</v>
      </c>
      <c r="V2247" s="32">
        <v>1.59</v>
      </c>
      <c r="W2247" s="33">
        <v>590.47027639999999</v>
      </c>
      <c r="X2247" s="33">
        <v>476.01301964999999</v>
      </c>
      <c r="Y2247" s="33">
        <v>356.97893190000002</v>
      </c>
      <c r="Z2247" s="33">
        <v>379.2206099</v>
      </c>
      <c r="AA2247" s="33">
        <v>391</v>
      </c>
      <c r="AB2247" s="34">
        <v>202209</v>
      </c>
      <c r="AC2247" s="30">
        <v>54</v>
      </c>
      <c r="AD2247" s="30">
        <v>43</v>
      </c>
      <c r="AE2247" s="30">
        <v>89</v>
      </c>
      <c r="AF2247" s="30">
        <v>40</v>
      </c>
      <c r="AG2247" s="30">
        <v>68</v>
      </c>
      <c r="AH2247" s="35">
        <v>70</v>
      </c>
      <c r="AI2247" s="36">
        <v>25.925925925925931</v>
      </c>
      <c r="AJ2247" s="30">
        <v>-4</v>
      </c>
      <c r="AK2247" s="30">
        <v>-7</v>
      </c>
      <c r="AL2247" s="30">
        <v>3</v>
      </c>
      <c r="AM2247" s="30">
        <v>-18</v>
      </c>
      <c r="AN2247" s="30">
        <v>5</v>
      </c>
      <c r="AO2247" s="37" t="s">
        <v>121</v>
      </c>
      <c r="AP2247" s="36" t="s">
        <v>121</v>
      </c>
      <c r="AQ2247" s="32">
        <v>-7.083333333333333</v>
      </c>
      <c r="AR2247" s="32">
        <v>-23</v>
      </c>
      <c r="AS2247" s="32">
        <v>1.716794731064764</v>
      </c>
      <c r="AT2247" s="32">
        <v>-7.4643249176728865</v>
      </c>
      <c r="AU2247" s="40">
        <v>80.900109769484089</v>
      </c>
      <c r="AV2247" s="39" t="s">
        <v>73</v>
      </c>
      <c r="AW2247" s="36" t="s">
        <v>73</v>
      </c>
      <c r="AX2247" s="30">
        <v>227.75</v>
      </c>
      <c r="AY2247" s="40">
        <v>3520</v>
      </c>
      <c r="AZ2247" s="40" t="s">
        <v>73</v>
      </c>
      <c r="BA2247" s="30">
        <v>184.25</v>
      </c>
      <c r="BB2247" s="30">
        <v>3520</v>
      </c>
      <c r="BC2247" s="41" t="s">
        <v>73</v>
      </c>
    </row>
    <row r="2248" spans="1:55" s="52" customFormat="1" ht="21" customHeight="1" x14ac:dyDescent="0.3">
      <c r="A2248" s="43">
        <v>106240</v>
      </c>
      <c r="B2248" s="44" t="s">
        <v>3771</v>
      </c>
      <c r="C2248" s="26" t="s">
        <v>94</v>
      </c>
      <c r="D2248" s="58" t="s">
        <v>3960</v>
      </c>
      <c r="E2248" s="27" t="s">
        <v>305</v>
      </c>
      <c r="F2248" s="27" t="s">
        <v>4173</v>
      </c>
      <c r="G2248" s="28" t="s">
        <v>372</v>
      </c>
      <c r="H2248" s="29">
        <v>1747</v>
      </c>
      <c r="I2248" s="30">
        <v>1999</v>
      </c>
      <c r="J2248" s="30" t="s">
        <v>73</v>
      </c>
      <c r="K2248" s="30" t="s">
        <v>73</v>
      </c>
      <c r="L2248" s="30" t="s">
        <v>73</v>
      </c>
      <c r="M2248" s="30" t="s">
        <v>73</v>
      </c>
      <c r="N2248" s="31" t="s">
        <v>73</v>
      </c>
      <c r="O2248" s="53"/>
      <c r="P2248" s="97"/>
      <c r="Q2248" s="31">
        <v>21.287128712871283</v>
      </c>
      <c r="R2248" s="32">
        <v>-93.150971804027151</v>
      </c>
      <c r="S2248" s="32">
        <v>-92.154749520976551</v>
      </c>
      <c r="T2248" s="32">
        <v>11.839197574198179</v>
      </c>
      <c r="U2248" s="32">
        <v>0.3802633965139357</v>
      </c>
      <c r="V2248" s="32">
        <v>-1.01</v>
      </c>
      <c r="W2248" s="33">
        <v>5694.2384940000002</v>
      </c>
      <c r="X2248" s="33">
        <v>4971.1605900000004</v>
      </c>
      <c r="Y2248" s="33">
        <v>348.7149483</v>
      </c>
      <c r="Z2248" s="33">
        <v>388.52259079999999</v>
      </c>
      <c r="AA2248" s="33">
        <v>390</v>
      </c>
      <c r="AB2248" s="34">
        <v>202209</v>
      </c>
      <c r="AC2248" s="30">
        <v>1668</v>
      </c>
      <c r="AD2248" s="30">
        <v>1707</v>
      </c>
      <c r="AE2248" s="30">
        <v>858</v>
      </c>
      <c r="AF2248" s="30">
        <v>-626</v>
      </c>
      <c r="AG2248" s="30">
        <v>115</v>
      </c>
      <c r="AH2248" s="35">
        <v>-118.37060702875399</v>
      </c>
      <c r="AI2248" s="36">
        <v>-93.105515587529979</v>
      </c>
      <c r="AJ2248" s="30">
        <v>145</v>
      </c>
      <c r="AK2248" s="30">
        <v>158</v>
      </c>
      <c r="AL2248" s="30">
        <v>67</v>
      </c>
      <c r="AM2248" s="30">
        <v>-49</v>
      </c>
      <c r="AN2248" s="30">
        <v>7</v>
      </c>
      <c r="AO2248" s="37" t="s">
        <v>121</v>
      </c>
      <c r="AP2248" s="36">
        <v>-95.172413793103445</v>
      </c>
      <c r="AQ2248" s="32">
        <v>8.9094449853943516</v>
      </c>
      <c r="AR2248" s="32">
        <v>2.1311475409836067</v>
      </c>
      <c r="AS2248" s="32">
        <v>0.27664479517644974</v>
      </c>
      <c r="AT2248" s="32">
        <v>12.981025004433411</v>
      </c>
      <c r="AU2248" s="38">
        <v>99.893598155701369</v>
      </c>
      <c r="AV2248" s="39">
        <v>25</v>
      </c>
      <c r="AW2248" s="36">
        <v>1.0204081632653061</v>
      </c>
      <c r="AX2248" s="30">
        <v>1409.75</v>
      </c>
      <c r="AY2248" s="40">
        <v>2450</v>
      </c>
      <c r="AZ2248" s="40">
        <v>2.105</v>
      </c>
      <c r="BA2248" s="30">
        <v>1408.25</v>
      </c>
      <c r="BB2248" s="30">
        <v>2450</v>
      </c>
      <c r="BC2248" s="41">
        <v>1.0204081632653061</v>
      </c>
    </row>
    <row r="2249" spans="1:55" s="52" customFormat="1" ht="21" customHeight="1" x14ac:dyDescent="0.3">
      <c r="A2249" s="43">
        <v>8290</v>
      </c>
      <c r="B2249" s="44" t="s">
        <v>3854</v>
      </c>
      <c r="C2249" s="26" t="s">
        <v>94</v>
      </c>
      <c r="D2249" s="58" t="s">
        <v>3956</v>
      </c>
      <c r="E2249" s="27" t="s">
        <v>3957</v>
      </c>
      <c r="F2249" s="27" t="s">
        <v>3958</v>
      </c>
      <c r="G2249" s="28" t="s">
        <v>1488</v>
      </c>
      <c r="H2249" s="29" t="s">
        <v>73</v>
      </c>
      <c r="I2249" s="30" t="s">
        <v>73</v>
      </c>
      <c r="J2249" s="30" t="s">
        <v>73</v>
      </c>
      <c r="K2249" s="30" t="s">
        <v>73</v>
      </c>
      <c r="L2249" s="30" t="s">
        <v>73</v>
      </c>
      <c r="M2249" s="30" t="s">
        <v>73</v>
      </c>
      <c r="N2249" s="31" t="s">
        <v>73</v>
      </c>
      <c r="O2249" s="53"/>
      <c r="P2249" s="97"/>
      <c r="Q2249" s="31">
        <v>6.9428891377379509</v>
      </c>
      <c r="R2249" s="32">
        <v>-22.282730297836672</v>
      </c>
      <c r="S2249" s="32">
        <v>31.669754454078358</v>
      </c>
      <c r="T2249" s="32">
        <v>79.684664912896437</v>
      </c>
      <c r="U2249" s="32">
        <v>5.0464194875394552</v>
      </c>
      <c r="V2249" s="32">
        <v>-1.24</v>
      </c>
      <c r="W2249" s="33">
        <v>500.53225170000002</v>
      </c>
      <c r="X2249" s="33">
        <v>295.43610954000002</v>
      </c>
      <c r="Y2249" s="33">
        <v>216.49037228</v>
      </c>
      <c r="Z2249" s="33">
        <v>370.31247889999997</v>
      </c>
      <c r="AA2249" s="33">
        <v>389</v>
      </c>
      <c r="AB2249" s="34">
        <v>202209</v>
      </c>
      <c r="AC2249" s="30">
        <v>49</v>
      </c>
      <c r="AD2249" s="30">
        <v>112</v>
      </c>
      <c r="AE2249" s="30">
        <v>76</v>
      </c>
      <c r="AF2249" s="30">
        <v>84</v>
      </c>
      <c r="AG2249" s="30">
        <v>56</v>
      </c>
      <c r="AH2249" s="35">
        <v>-33.333333333333336</v>
      </c>
      <c r="AI2249" s="36">
        <v>14.285714285714279</v>
      </c>
      <c r="AJ2249" s="30">
        <v>-2</v>
      </c>
      <c r="AK2249" s="30">
        <v>1</v>
      </c>
      <c r="AL2249" s="30">
        <v>0</v>
      </c>
      <c r="AM2249" s="30">
        <v>1</v>
      </c>
      <c r="AN2249" s="30">
        <v>-5</v>
      </c>
      <c r="AO2249" s="37" t="s">
        <v>116</v>
      </c>
      <c r="AP2249" s="36" t="s">
        <v>89</v>
      </c>
      <c r="AQ2249" s="32">
        <v>-0.91463414634146334</v>
      </c>
      <c r="AR2249" s="32">
        <v>-129.66666666666666</v>
      </c>
      <c r="AS2249" s="32">
        <v>1.6535600425079702</v>
      </c>
      <c r="AT2249" s="32">
        <v>-1.2752391073326248</v>
      </c>
      <c r="AU2249" s="38">
        <v>79.06482465462274</v>
      </c>
      <c r="AV2249" s="39" t="s">
        <v>73</v>
      </c>
      <c r="AW2249" s="36" t="s">
        <v>73</v>
      </c>
      <c r="AX2249" s="30">
        <v>235.25</v>
      </c>
      <c r="AY2249" s="40">
        <v>955</v>
      </c>
      <c r="AZ2249" s="40" t="s">
        <v>73</v>
      </c>
      <c r="BA2249" s="30">
        <v>186</v>
      </c>
      <c r="BB2249" s="30">
        <v>955</v>
      </c>
      <c r="BC2249" s="41" t="s">
        <v>73</v>
      </c>
    </row>
    <row r="2250" spans="1:55" s="52" customFormat="1" ht="21" customHeight="1" x14ac:dyDescent="0.3">
      <c r="A2250" s="43">
        <v>24850</v>
      </c>
      <c r="B2250" s="44" t="s">
        <v>3774</v>
      </c>
      <c r="C2250" s="26" t="s">
        <v>94</v>
      </c>
      <c r="D2250" s="58" t="s">
        <v>3896</v>
      </c>
      <c r="E2250" s="27" t="s">
        <v>4050</v>
      </c>
      <c r="F2250" s="27" t="s">
        <v>4054</v>
      </c>
      <c r="G2250" s="28" t="s">
        <v>249</v>
      </c>
      <c r="H2250" s="29" t="s">
        <v>73</v>
      </c>
      <c r="I2250" s="30" t="s">
        <v>73</v>
      </c>
      <c r="J2250" s="30" t="s">
        <v>73</v>
      </c>
      <c r="K2250" s="30" t="s">
        <v>73</v>
      </c>
      <c r="L2250" s="30" t="s">
        <v>73</v>
      </c>
      <c r="M2250" s="30" t="s">
        <v>73</v>
      </c>
      <c r="N2250" s="31" t="s">
        <v>73</v>
      </c>
      <c r="O2250" s="53"/>
      <c r="P2250" s="97"/>
      <c r="Q2250" s="31">
        <v>-2.5484199796126372</v>
      </c>
      <c r="R2250" s="32">
        <v>-23.801893719445776</v>
      </c>
      <c r="S2250" s="32">
        <v>-4.8471409133377552</v>
      </c>
      <c r="T2250" s="32">
        <v>-2.9151031653852355</v>
      </c>
      <c r="U2250" s="32">
        <v>-3.1118304132770502</v>
      </c>
      <c r="V2250" s="32">
        <v>-1.65</v>
      </c>
      <c r="W2250" s="33">
        <v>509.19900630000001</v>
      </c>
      <c r="X2250" s="33">
        <v>407.76494129999998</v>
      </c>
      <c r="Y2250" s="33">
        <v>399.65021610000002</v>
      </c>
      <c r="Z2250" s="33">
        <v>400.46168862000002</v>
      </c>
      <c r="AA2250" s="33">
        <v>388</v>
      </c>
      <c r="AB2250" s="34">
        <v>202209</v>
      </c>
      <c r="AC2250" s="30">
        <v>125</v>
      </c>
      <c r="AD2250" s="30">
        <v>127</v>
      </c>
      <c r="AE2250" s="30">
        <v>129</v>
      </c>
      <c r="AF2250" s="30">
        <v>157</v>
      </c>
      <c r="AG2250" s="30">
        <v>5</v>
      </c>
      <c r="AH2250" s="35">
        <v>-96.815286624203821</v>
      </c>
      <c r="AI2250" s="36">
        <v>-96</v>
      </c>
      <c r="AJ2250" s="30">
        <v>3</v>
      </c>
      <c r="AK2250" s="30">
        <v>5</v>
      </c>
      <c r="AL2250" s="30">
        <v>-2</v>
      </c>
      <c r="AM2250" s="30">
        <v>1</v>
      </c>
      <c r="AN2250" s="30">
        <v>4</v>
      </c>
      <c r="AO2250" s="37">
        <v>300</v>
      </c>
      <c r="AP2250" s="36">
        <v>33.333333333333329</v>
      </c>
      <c r="AQ2250" s="32">
        <v>1.9138755980861244</v>
      </c>
      <c r="AR2250" s="32">
        <v>48.5</v>
      </c>
      <c r="AS2250" s="32">
        <v>2.3408748114630469</v>
      </c>
      <c r="AT2250" s="32">
        <v>4.8265460030165919</v>
      </c>
      <c r="AU2250" s="38">
        <v>144.4947209653092</v>
      </c>
      <c r="AV2250" s="39" t="s">
        <v>73</v>
      </c>
      <c r="AW2250" s="36" t="s">
        <v>73</v>
      </c>
      <c r="AX2250" s="30">
        <v>165.75</v>
      </c>
      <c r="AY2250" s="40">
        <v>956</v>
      </c>
      <c r="AZ2250" s="40" t="s">
        <v>73</v>
      </c>
      <c r="BA2250" s="30">
        <v>239.5</v>
      </c>
      <c r="BB2250" s="30">
        <v>956</v>
      </c>
      <c r="BC2250" s="41" t="s">
        <v>73</v>
      </c>
    </row>
    <row r="2251" spans="1:55" s="52" customFormat="1" ht="21" customHeight="1" x14ac:dyDescent="0.3">
      <c r="A2251" s="43">
        <v>79650</v>
      </c>
      <c r="B2251" s="44" t="s">
        <v>3770</v>
      </c>
      <c r="C2251" s="26" t="s">
        <v>94</v>
      </c>
      <c r="D2251" s="58" t="s">
        <v>3912</v>
      </c>
      <c r="E2251" s="27" t="s">
        <v>3976</v>
      </c>
      <c r="F2251" s="27" t="s">
        <v>492</v>
      </c>
      <c r="G2251" s="28" t="s">
        <v>492</v>
      </c>
      <c r="H2251" s="29" t="s">
        <v>73</v>
      </c>
      <c r="I2251" s="30" t="s">
        <v>73</v>
      </c>
      <c r="J2251" s="30" t="s">
        <v>73</v>
      </c>
      <c r="K2251" s="30" t="s">
        <v>73</v>
      </c>
      <c r="L2251" s="30" t="s">
        <v>73</v>
      </c>
      <c r="M2251" s="30" t="s">
        <v>73</v>
      </c>
      <c r="N2251" s="31" t="s">
        <v>73</v>
      </c>
      <c r="O2251" s="53"/>
      <c r="P2251" s="97"/>
      <c r="Q2251" s="31">
        <v>3.1914893617021267</v>
      </c>
      <c r="R2251" s="32">
        <v>-25.096525096525102</v>
      </c>
      <c r="S2251" s="32">
        <v>-3.4825870646766122</v>
      </c>
      <c r="T2251" s="32">
        <v>7.4792243767312971</v>
      </c>
      <c r="U2251" s="32">
        <v>-2.7568922305764465</v>
      </c>
      <c r="V2251" s="32">
        <v>-0.26</v>
      </c>
      <c r="W2251" s="33">
        <v>518</v>
      </c>
      <c r="X2251" s="33">
        <v>402</v>
      </c>
      <c r="Y2251" s="33">
        <v>361</v>
      </c>
      <c r="Z2251" s="33">
        <v>399</v>
      </c>
      <c r="AA2251" s="33">
        <v>388</v>
      </c>
      <c r="AB2251" s="34">
        <v>202209</v>
      </c>
      <c r="AC2251" s="30">
        <v>56</v>
      </c>
      <c r="AD2251" s="30">
        <v>0</v>
      </c>
      <c r="AE2251" s="30">
        <v>119</v>
      </c>
      <c r="AF2251" s="30">
        <v>160</v>
      </c>
      <c r="AG2251" s="30">
        <v>118</v>
      </c>
      <c r="AH2251" s="35">
        <v>-26.249999999999996</v>
      </c>
      <c r="AI2251" s="36">
        <v>110.71428571428572</v>
      </c>
      <c r="AJ2251" s="30">
        <v>3</v>
      </c>
      <c r="AK2251" s="30">
        <v>0</v>
      </c>
      <c r="AL2251" s="30">
        <v>-2</v>
      </c>
      <c r="AM2251" s="30">
        <v>5</v>
      </c>
      <c r="AN2251" s="30">
        <v>-3</v>
      </c>
      <c r="AO2251" s="37" t="s">
        <v>116</v>
      </c>
      <c r="AP2251" s="36" t="s">
        <v>116</v>
      </c>
      <c r="AQ2251" s="32">
        <v>0</v>
      </c>
      <c r="AR2251" s="32" t="s">
        <v>73</v>
      </c>
      <c r="AS2251" s="32">
        <v>0.49935649935649934</v>
      </c>
      <c r="AT2251" s="32">
        <v>0</v>
      </c>
      <c r="AU2251" s="38">
        <v>8.7194337194337201</v>
      </c>
      <c r="AV2251" s="39" t="s">
        <v>73</v>
      </c>
      <c r="AW2251" s="36" t="s">
        <v>73</v>
      </c>
      <c r="AX2251" s="30">
        <v>777</v>
      </c>
      <c r="AY2251" s="40">
        <v>1940</v>
      </c>
      <c r="AZ2251" s="40" t="s">
        <v>73</v>
      </c>
      <c r="BA2251" s="30">
        <v>67.75</v>
      </c>
      <c r="BB2251" s="30">
        <v>1940</v>
      </c>
      <c r="BC2251" s="41" t="s">
        <v>73</v>
      </c>
    </row>
    <row r="2252" spans="1:55" s="52" customFormat="1" ht="21" customHeight="1" x14ac:dyDescent="0.3">
      <c r="A2252" s="43">
        <v>179530</v>
      </c>
      <c r="B2252" s="44" t="s">
        <v>3808</v>
      </c>
      <c r="C2252" s="26" t="s">
        <v>94</v>
      </c>
      <c r="D2252" s="58" t="s">
        <v>3902</v>
      </c>
      <c r="E2252" s="27" t="s">
        <v>3964</v>
      </c>
      <c r="F2252" s="27" t="s">
        <v>369</v>
      </c>
      <c r="G2252" s="28" t="s">
        <v>369</v>
      </c>
      <c r="H2252" s="29" t="s">
        <v>73</v>
      </c>
      <c r="I2252" s="30" t="s">
        <v>73</v>
      </c>
      <c r="J2252" s="30" t="s">
        <v>73</v>
      </c>
      <c r="K2252" s="30" t="s">
        <v>73</v>
      </c>
      <c r="L2252" s="30" t="s">
        <v>73</v>
      </c>
      <c r="M2252" s="30" t="s">
        <v>73</v>
      </c>
      <c r="N2252" s="31" t="s">
        <v>73</v>
      </c>
      <c r="O2252" s="53"/>
      <c r="P2252" s="97"/>
      <c r="Q2252" s="31">
        <v>24.046920821114369</v>
      </c>
      <c r="R2252" s="32">
        <v>-34.241588512794621</v>
      </c>
      <c r="S2252" s="32">
        <v>-13.416564562423295</v>
      </c>
      <c r="T2252" s="32">
        <v>28.30090887568182</v>
      </c>
      <c r="U2252" s="32">
        <v>4.541481306111117</v>
      </c>
      <c r="V2252" s="32">
        <v>1.2</v>
      </c>
      <c r="W2252" s="33">
        <v>588.51786600000003</v>
      </c>
      <c r="X2252" s="33">
        <v>446.96771159999997</v>
      </c>
      <c r="Y2252" s="33">
        <v>301.63465200000002</v>
      </c>
      <c r="Z2252" s="33">
        <v>370.18798199999998</v>
      </c>
      <c r="AA2252" s="33">
        <v>387</v>
      </c>
      <c r="AB2252" s="34">
        <v>202209</v>
      </c>
      <c r="AC2252" s="30">
        <v>17</v>
      </c>
      <c r="AD2252" s="30">
        <v>41</v>
      </c>
      <c r="AE2252" s="30">
        <v>30</v>
      </c>
      <c r="AF2252" s="30">
        <v>29</v>
      </c>
      <c r="AG2252" s="30">
        <v>23</v>
      </c>
      <c r="AH2252" s="35">
        <v>-20.68965517241379</v>
      </c>
      <c r="AI2252" s="36">
        <v>35.294117647058833</v>
      </c>
      <c r="AJ2252" s="30">
        <v>-9</v>
      </c>
      <c r="AK2252" s="30">
        <v>-1</v>
      </c>
      <c r="AL2252" s="30">
        <v>-8</v>
      </c>
      <c r="AM2252" s="30">
        <v>3</v>
      </c>
      <c r="AN2252" s="30">
        <v>-34</v>
      </c>
      <c r="AO2252" s="37" t="s">
        <v>116</v>
      </c>
      <c r="AP2252" s="36" t="s">
        <v>89</v>
      </c>
      <c r="AQ2252" s="32">
        <v>-32.520325203252028</v>
      </c>
      <c r="AR2252" s="32">
        <v>-9.6750000000000007</v>
      </c>
      <c r="AS2252" s="32">
        <v>4.8832807570977916</v>
      </c>
      <c r="AT2252" s="32">
        <v>-50.473186119873816</v>
      </c>
      <c r="AU2252" s="38">
        <v>145.11041009463725</v>
      </c>
      <c r="AV2252" s="39" t="s">
        <v>73</v>
      </c>
      <c r="AW2252" s="36" t="s">
        <v>73</v>
      </c>
      <c r="AX2252" s="30">
        <v>79.25</v>
      </c>
      <c r="AY2252" s="40">
        <v>4230</v>
      </c>
      <c r="AZ2252" s="40" t="s">
        <v>73</v>
      </c>
      <c r="BA2252" s="30">
        <v>115</v>
      </c>
      <c r="BB2252" s="30">
        <v>4230</v>
      </c>
      <c r="BC2252" s="41" t="s">
        <v>73</v>
      </c>
    </row>
    <row r="2253" spans="1:55" s="52" customFormat="1" ht="21" customHeight="1" x14ac:dyDescent="0.3">
      <c r="A2253" s="43">
        <v>331380</v>
      </c>
      <c r="B2253" s="44" t="s">
        <v>3765</v>
      </c>
      <c r="C2253" s="26" t="s">
        <v>94</v>
      </c>
      <c r="D2253" s="58" t="s">
        <v>3982</v>
      </c>
      <c r="E2253" s="27" t="s">
        <v>3983</v>
      </c>
      <c r="F2253" s="27" t="s">
        <v>3984</v>
      </c>
      <c r="G2253" s="28" t="s">
        <v>1421</v>
      </c>
      <c r="H2253" s="29">
        <v>288</v>
      </c>
      <c r="I2253" s="30">
        <v>290</v>
      </c>
      <c r="J2253" s="30">
        <v>291</v>
      </c>
      <c r="K2253" s="30" t="s">
        <v>73</v>
      </c>
      <c r="L2253" s="30">
        <v>256</v>
      </c>
      <c r="M2253" s="30">
        <v>249</v>
      </c>
      <c r="N2253" s="31">
        <v>-2.734375</v>
      </c>
      <c r="O2253" s="53"/>
      <c r="P2253" s="97"/>
      <c r="Q2253" s="31">
        <v>6.5789473684210398</v>
      </c>
      <c r="R2253" s="32">
        <v>-31.600388114637123</v>
      </c>
      <c r="S2253" s="32">
        <v>-15.74230538579695</v>
      </c>
      <c r="T2253" s="32">
        <v>17.813811364626918</v>
      </c>
      <c r="U2253" s="32">
        <v>0.31671066691005834</v>
      </c>
      <c r="V2253" s="32">
        <v>-0.74</v>
      </c>
      <c r="W2253" s="33">
        <v>564.33068749999995</v>
      </c>
      <c r="X2253" s="33">
        <v>458.11839709999998</v>
      </c>
      <c r="Y2253" s="33">
        <v>327.63561040000002</v>
      </c>
      <c r="Z2253" s="33">
        <v>384.78135639999999</v>
      </c>
      <c r="AA2253" s="33">
        <v>386</v>
      </c>
      <c r="AB2253" s="34">
        <v>202209</v>
      </c>
      <c r="AC2253" s="30">
        <v>122</v>
      </c>
      <c r="AD2253" s="30">
        <v>155</v>
      </c>
      <c r="AE2253" s="30">
        <v>159</v>
      </c>
      <c r="AF2253" s="30">
        <v>162</v>
      </c>
      <c r="AG2253" s="30">
        <v>175</v>
      </c>
      <c r="AH2253" s="35">
        <v>8.0246913580246826</v>
      </c>
      <c r="AI2253" s="36">
        <v>43.442622950819668</v>
      </c>
      <c r="AJ2253" s="30">
        <v>7</v>
      </c>
      <c r="AK2253" s="30">
        <v>13</v>
      </c>
      <c r="AL2253" s="30">
        <v>17</v>
      </c>
      <c r="AM2253" s="30">
        <v>6</v>
      </c>
      <c r="AN2253" s="30">
        <v>3</v>
      </c>
      <c r="AO2253" s="37">
        <v>-50</v>
      </c>
      <c r="AP2253" s="36">
        <v>-57.142857142857139</v>
      </c>
      <c r="AQ2253" s="32">
        <v>5.9907834101382482</v>
      </c>
      <c r="AR2253" s="32">
        <v>9.8974358974358978</v>
      </c>
      <c r="AS2253" s="32">
        <v>2.0104166666666665</v>
      </c>
      <c r="AT2253" s="32">
        <v>20.3125</v>
      </c>
      <c r="AU2253" s="38">
        <v>77.994791666666657</v>
      </c>
      <c r="AV2253" s="39" t="s">
        <v>73</v>
      </c>
      <c r="AW2253" s="36" t="s">
        <v>73</v>
      </c>
      <c r="AX2253" s="30">
        <v>192</v>
      </c>
      <c r="AY2253" s="40">
        <v>2025</v>
      </c>
      <c r="AZ2253" s="40" t="s">
        <v>73</v>
      </c>
      <c r="BA2253" s="30">
        <v>149.75</v>
      </c>
      <c r="BB2253" s="30">
        <v>2025</v>
      </c>
      <c r="BC2253" s="41" t="s">
        <v>73</v>
      </c>
    </row>
    <row r="2254" spans="1:55" s="52" customFormat="1" ht="21" customHeight="1" x14ac:dyDescent="0.3">
      <c r="A2254" s="43">
        <v>275630</v>
      </c>
      <c r="B2254" s="44" t="s">
        <v>3797</v>
      </c>
      <c r="C2254" s="26" t="s">
        <v>94</v>
      </c>
      <c r="D2254" s="58" t="s">
        <v>3982</v>
      </c>
      <c r="E2254" s="27" t="s">
        <v>4059</v>
      </c>
      <c r="F2254" s="27" t="s">
        <v>4060</v>
      </c>
      <c r="G2254" s="28" t="s">
        <v>1491</v>
      </c>
      <c r="H2254" s="29" t="s">
        <v>73</v>
      </c>
      <c r="I2254" s="30" t="s">
        <v>73</v>
      </c>
      <c r="J2254" s="30" t="s">
        <v>73</v>
      </c>
      <c r="K2254" s="30" t="s">
        <v>73</v>
      </c>
      <c r="L2254" s="30" t="s">
        <v>73</v>
      </c>
      <c r="M2254" s="30" t="s">
        <v>73</v>
      </c>
      <c r="N2254" s="31" t="s">
        <v>73</v>
      </c>
      <c r="O2254" s="53"/>
      <c r="P2254" s="97"/>
      <c r="Q2254" s="31">
        <v>12.280701754385959</v>
      </c>
      <c r="R2254" s="32">
        <v>-5.6418003307057374</v>
      </c>
      <c r="S2254" s="32">
        <v>23.265625001505796</v>
      </c>
      <c r="T2254" s="32">
        <v>-2.9213059548080289</v>
      </c>
      <c r="U2254" s="32">
        <v>3.5191899284490402</v>
      </c>
      <c r="V2254" s="32">
        <v>3.56</v>
      </c>
      <c r="W2254" s="33">
        <v>408.01965419999999</v>
      </c>
      <c r="X2254" s="33">
        <v>312.3336291</v>
      </c>
      <c r="Y2254" s="33">
        <v>396.5854751</v>
      </c>
      <c r="Z2254" s="33">
        <v>371.91172019999999</v>
      </c>
      <c r="AA2254" s="33">
        <v>385</v>
      </c>
      <c r="AB2254" s="34">
        <v>202209</v>
      </c>
      <c r="AC2254" s="30">
        <v>19</v>
      </c>
      <c r="AD2254" s="30">
        <v>40</v>
      </c>
      <c r="AE2254" s="30">
        <v>25</v>
      </c>
      <c r="AF2254" s="30">
        <v>28</v>
      </c>
      <c r="AG2254" s="30">
        <v>29</v>
      </c>
      <c r="AH2254" s="35">
        <v>3.5714285714285809</v>
      </c>
      <c r="AI2254" s="36">
        <v>52.631578947368432</v>
      </c>
      <c r="AJ2254" s="30">
        <v>-1</v>
      </c>
      <c r="AK2254" s="30">
        <v>19</v>
      </c>
      <c r="AL2254" s="30">
        <v>1</v>
      </c>
      <c r="AM2254" s="30">
        <v>4</v>
      </c>
      <c r="AN2254" s="30">
        <v>5</v>
      </c>
      <c r="AO2254" s="37">
        <v>25</v>
      </c>
      <c r="AP2254" s="36" t="s">
        <v>121</v>
      </c>
      <c r="AQ2254" s="32">
        <v>23.770491803278688</v>
      </c>
      <c r="AR2254" s="32">
        <v>13.275862068965518</v>
      </c>
      <c r="AS2254" s="32">
        <v>1.475095785440613</v>
      </c>
      <c r="AT2254" s="32">
        <v>11.111111111111111</v>
      </c>
      <c r="AU2254" s="38">
        <v>10.249042145593871</v>
      </c>
      <c r="AV2254" s="39" t="s">
        <v>73</v>
      </c>
      <c r="AW2254" s="36" t="s">
        <v>73</v>
      </c>
      <c r="AX2254" s="30">
        <v>261</v>
      </c>
      <c r="AY2254" s="40">
        <v>6400</v>
      </c>
      <c r="AZ2254" s="40" t="s">
        <v>73</v>
      </c>
      <c r="BA2254" s="30">
        <v>26.75</v>
      </c>
      <c r="BB2254" s="30">
        <v>6400</v>
      </c>
      <c r="BC2254" s="41" t="s">
        <v>73</v>
      </c>
    </row>
    <row r="2255" spans="1:55" s="52" customFormat="1" ht="21" customHeight="1" x14ac:dyDescent="0.3">
      <c r="A2255" s="25">
        <v>54300</v>
      </c>
      <c r="B2255" s="26" t="s">
        <v>3738</v>
      </c>
      <c r="C2255" s="26" t="s">
        <v>94</v>
      </c>
      <c r="D2255" s="58" t="s">
        <v>3959</v>
      </c>
      <c r="E2255" s="27" t="s">
        <v>4027</v>
      </c>
      <c r="F2255" s="27" t="s">
        <v>4037</v>
      </c>
      <c r="G2255" s="28" t="s">
        <v>4260</v>
      </c>
      <c r="H2255" s="29" t="s">
        <v>73</v>
      </c>
      <c r="I2255" s="30" t="s">
        <v>73</v>
      </c>
      <c r="J2255" s="30" t="s">
        <v>73</v>
      </c>
      <c r="K2255" s="30" t="s">
        <v>73</v>
      </c>
      <c r="L2255" s="30" t="s">
        <v>73</v>
      </c>
      <c r="M2255" s="30" t="s">
        <v>73</v>
      </c>
      <c r="N2255" s="31" t="s">
        <v>73</v>
      </c>
      <c r="O2255" s="53"/>
      <c r="P2255" s="97"/>
      <c r="Q2255" s="31">
        <v>8.5141903171953359</v>
      </c>
      <c r="R2255" s="32">
        <v>-28.8974596746861</v>
      </c>
      <c r="S2255" s="32">
        <v>-9.1786941506286635</v>
      </c>
      <c r="T2255" s="32">
        <v>6.106590984151139</v>
      </c>
      <c r="U2255" s="32">
        <v>-6.5651313923733801</v>
      </c>
      <c r="V2255" s="32">
        <v>-1.22</v>
      </c>
      <c r="W2255" s="33">
        <v>540.06509225000002</v>
      </c>
      <c r="X2255" s="33">
        <v>422.80827875</v>
      </c>
      <c r="Y2255" s="33">
        <v>361.90023300000001</v>
      </c>
      <c r="Z2255" s="33">
        <v>410.98147375000002</v>
      </c>
      <c r="AA2255" s="33">
        <v>384</v>
      </c>
      <c r="AB2255" s="34">
        <v>202209</v>
      </c>
      <c r="AC2255" s="30">
        <v>159</v>
      </c>
      <c r="AD2255" s="30">
        <v>162</v>
      </c>
      <c r="AE2255" s="30">
        <v>141</v>
      </c>
      <c r="AF2255" s="30">
        <v>201</v>
      </c>
      <c r="AG2255" s="30">
        <v>152</v>
      </c>
      <c r="AH2255" s="35">
        <v>-24.378109452736318</v>
      </c>
      <c r="AI2255" s="36">
        <v>-4.4025157232704393</v>
      </c>
      <c r="AJ2255" s="30">
        <v>6</v>
      </c>
      <c r="AK2255" s="30">
        <v>9</v>
      </c>
      <c r="AL2255" s="30">
        <v>3</v>
      </c>
      <c r="AM2255" s="30">
        <v>1</v>
      </c>
      <c r="AN2255" s="30">
        <v>4</v>
      </c>
      <c r="AO2255" s="37">
        <v>300</v>
      </c>
      <c r="AP2255" s="36">
        <v>-33.333333333333336</v>
      </c>
      <c r="AQ2255" s="32">
        <v>2.5914634146341462</v>
      </c>
      <c r="AR2255" s="32">
        <v>22.588235294117649</v>
      </c>
      <c r="AS2255" s="32">
        <v>0.81399046104928463</v>
      </c>
      <c r="AT2255" s="32">
        <v>3.6036036036036037</v>
      </c>
      <c r="AU2255" s="38">
        <v>81.664016958134596</v>
      </c>
      <c r="AV2255" s="39" t="s">
        <v>73</v>
      </c>
      <c r="AW2255" s="36" t="s">
        <v>73</v>
      </c>
      <c r="AX2255" s="30">
        <v>471.75</v>
      </c>
      <c r="AY2255" s="40">
        <v>650</v>
      </c>
      <c r="AZ2255" s="40" t="s">
        <v>73</v>
      </c>
      <c r="BA2255" s="30">
        <v>385.25</v>
      </c>
      <c r="BB2255" s="30">
        <v>650</v>
      </c>
      <c r="BC2255" s="41" t="s">
        <v>73</v>
      </c>
    </row>
    <row r="2256" spans="1:55" s="52" customFormat="1" ht="21" customHeight="1" x14ac:dyDescent="0.3">
      <c r="A2256" s="25">
        <v>900070</v>
      </c>
      <c r="B2256" s="26" t="s">
        <v>3709</v>
      </c>
      <c r="C2256" s="26" t="s">
        <v>94</v>
      </c>
      <c r="D2256" s="58" t="s">
        <v>4083</v>
      </c>
      <c r="E2256" s="27" t="s">
        <v>4083</v>
      </c>
      <c r="F2256" s="27" t="s">
        <v>4174</v>
      </c>
      <c r="G2256" s="28" t="s">
        <v>3892</v>
      </c>
      <c r="H2256" s="29" t="s">
        <v>73</v>
      </c>
      <c r="I2256" s="30" t="s">
        <v>73</v>
      </c>
      <c r="J2256" s="30" t="s">
        <v>73</v>
      </c>
      <c r="K2256" s="30" t="s">
        <v>73</v>
      </c>
      <c r="L2256" s="30" t="s">
        <v>73</v>
      </c>
      <c r="M2256" s="30" t="s">
        <v>73</v>
      </c>
      <c r="N2256" s="31" t="s">
        <v>73</v>
      </c>
      <c r="O2256" s="53"/>
      <c r="P2256" s="97"/>
      <c r="Q2256" s="31">
        <v>0.70721357850069833</v>
      </c>
      <c r="R2256" s="32">
        <v>-36.9346801677641</v>
      </c>
      <c r="S2256" s="32">
        <v>-7.2085788926737449</v>
      </c>
      <c r="T2256" s="32">
        <v>-2.2444287922818051</v>
      </c>
      <c r="U2256" s="32">
        <v>-11.031446428930636</v>
      </c>
      <c r="V2256" s="32">
        <v>-0.97</v>
      </c>
      <c r="W2256" s="33">
        <v>607.30683839999995</v>
      </c>
      <c r="X2256" s="33">
        <v>412.75367424000001</v>
      </c>
      <c r="Y2256" s="33">
        <v>391.79352671999999</v>
      </c>
      <c r="Z2256" s="33">
        <v>430.48918368</v>
      </c>
      <c r="AA2256" s="33">
        <v>383</v>
      </c>
      <c r="AB2256" s="34">
        <v>202209</v>
      </c>
      <c r="AC2256" s="30">
        <v>326</v>
      </c>
      <c r="AD2256" s="30">
        <v>279</v>
      </c>
      <c r="AE2256" s="30">
        <v>319</v>
      </c>
      <c r="AF2256" s="30">
        <v>298</v>
      </c>
      <c r="AG2256" s="30">
        <v>319</v>
      </c>
      <c r="AH2256" s="35">
        <v>7.0469798657718075</v>
      </c>
      <c r="AI2256" s="36">
        <v>-2.1472392638036797</v>
      </c>
      <c r="AJ2256" s="30">
        <v>32</v>
      </c>
      <c r="AK2256" s="30">
        <v>15</v>
      </c>
      <c r="AL2256" s="30">
        <v>17</v>
      </c>
      <c r="AM2256" s="30">
        <v>16</v>
      </c>
      <c r="AN2256" s="30">
        <v>30</v>
      </c>
      <c r="AO2256" s="37">
        <v>87.5</v>
      </c>
      <c r="AP2256" s="36">
        <v>-6.25</v>
      </c>
      <c r="AQ2256" s="32">
        <v>6.4197530864197532</v>
      </c>
      <c r="AR2256" s="32">
        <v>4.9102564102564106</v>
      </c>
      <c r="AS2256" s="32">
        <v>0.33961427621369983</v>
      </c>
      <c r="AT2256" s="32">
        <v>6.9164265129683002</v>
      </c>
      <c r="AU2256" s="38">
        <v>38.062513855021059</v>
      </c>
      <c r="AV2256" s="39" t="s">
        <v>73</v>
      </c>
      <c r="AW2256" s="36" t="s">
        <v>73</v>
      </c>
      <c r="AX2256" s="30">
        <v>1127.75</v>
      </c>
      <c r="AY2256" s="40">
        <v>712</v>
      </c>
      <c r="AZ2256" s="40" t="s">
        <v>73</v>
      </c>
      <c r="BA2256" s="30">
        <v>429.25</v>
      </c>
      <c r="BB2256" s="30">
        <v>712</v>
      </c>
      <c r="BC2256" s="41" t="s">
        <v>73</v>
      </c>
    </row>
    <row r="2257" spans="1:55" s="52" customFormat="1" ht="21" customHeight="1" x14ac:dyDescent="0.3">
      <c r="A2257" s="25">
        <v>9140</v>
      </c>
      <c r="B2257" s="26" t="s">
        <v>3763</v>
      </c>
      <c r="C2257" s="26" t="s">
        <v>70</v>
      </c>
      <c r="D2257" s="58" t="s">
        <v>3919</v>
      </c>
      <c r="E2257" s="27" t="s">
        <v>4039</v>
      </c>
      <c r="F2257" s="27" t="s">
        <v>4040</v>
      </c>
      <c r="G2257" s="28" t="s">
        <v>1454</v>
      </c>
      <c r="H2257" s="29" t="s">
        <v>73</v>
      </c>
      <c r="I2257" s="30" t="s">
        <v>73</v>
      </c>
      <c r="J2257" s="30" t="s">
        <v>73</v>
      </c>
      <c r="K2257" s="30" t="s">
        <v>73</v>
      </c>
      <c r="L2257" s="30" t="s">
        <v>73</v>
      </c>
      <c r="M2257" s="30" t="s">
        <v>73</v>
      </c>
      <c r="N2257" s="31" t="s">
        <v>73</v>
      </c>
      <c r="O2257" s="53"/>
      <c r="P2257" s="97"/>
      <c r="Q2257" s="31">
        <v>3.4042553191489411</v>
      </c>
      <c r="R2257" s="32">
        <v>-23.041566829216574</v>
      </c>
      <c r="S2257" s="32">
        <v>-1.3433473348171909</v>
      </c>
      <c r="T2257" s="32">
        <v>-2.724540472129755</v>
      </c>
      <c r="U2257" s="32">
        <v>-2.1373646600902907</v>
      </c>
      <c r="V2257" s="32">
        <v>-0.21</v>
      </c>
      <c r="W2257" s="33">
        <v>496.37185199999999</v>
      </c>
      <c r="X2257" s="33">
        <v>387.2014605</v>
      </c>
      <c r="Y2257" s="33">
        <v>392.69925000000001</v>
      </c>
      <c r="Z2257" s="33">
        <v>390.34305449999999</v>
      </c>
      <c r="AA2257" s="33">
        <v>382</v>
      </c>
      <c r="AB2257" s="34">
        <v>202209</v>
      </c>
      <c r="AC2257" s="30">
        <v>96</v>
      </c>
      <c r="AD2257" s="30">
        <v>69</v>
      </c>
      <c r="AE2257" s="30">
        <v>58</v>
      </c>
      <c r="AF2257" s="30">
        <v>47</v>
      </c>
      <c r="AG2257" s="30">
        <v>56</v>
      </c>
      <c r="AH2257" s="35">
        <v>19.14893617021276</v>
      </c>
      <c r="AI2257" s="36">
        <v>-41.666666666666664</v>
      </c>
      <c r="AJ2257" s="30">
        <v>10</v>
      </c>
      <c r="AK2257" s="30">
        <v>1</v>
      </c>
      <c r="AL2257" s="30">
        <v>2</v>
      </c>
      <c r="AM2257" s="30">
        <v>-1</v>
      </c>
      <c r="AN2257" s="30">
        <v>2</v>
      </c>
      <c r="AO2257" s="37" t="s">
        <v>121</v>
      </c>
      <c r="AP2257" s="36">
        <v>-80</v>
      </c>
      <c r="AQ2257" s="32">
        <v>1.7391304347826086</v>
      </c>
      <c r="AR2257" s="32">
        <v>95.5</v>
      </c>
      <c r="AS2257" s="32">
        <v>0.60039292730844795</v>
      </c>
      <c r="AT2257" s="32">
        <v>0.62868369351669939</v>
      </c>
      <c r="AU2257" s="38">
        <v>8.0157170923379173</v>
      </c>
      <c r="AV2257" s="39">
        <v>250</v>
      </c>
      <c r="AW2257" s="36">
        <v>1.0288065843621399</v>
      </c>
      <c r="AX2257" s="30">
        <v>636.25</v>
      </c>
      <c r="AY2257" s="40">
        <v>24300</v>
      </c>
      <c r="AZ2257" s="40">
        <v>8.7929999999999993</v>
      </c>
      <c r="BA2257" s="30">
        <v>51</v>
      </c>
      <c r="BB2257" s="30">
        <v>24300</v>
      </c>
      <c r="BC2257" s="41">
        <v>1.0288065843621399</v>
      </c>
    </row>
    <row r="2258" spans="1:55" s="52" customFormat="1" ht="21" customHeight="1" x14ac:dyDescent="0.3">
      <c r="A2258" s="43">
        <v>93380</v>
      </c>
      <c r="B2258" s="44" t="s">
        <v>3777</v>
      </c>
      <c r="C2258" s="26" t="s">
        <v>94</v>
      </c>
      <c r="D2258" s="58" t="s">
        <v>3906</v>
      </c>
      <c r="E2258" s="27" t="s">
        <v>3915</v>
      </c>
      <c r="F2258" s="27" t="s">
        <v>4207</v>
      </c>
      <c r="G2258" s="28" t="s">
        <v>785</v>
      </c>
      <c r="H2258" s="29" t="s">
        <v>73</v>
      </c>
      <c r="I2258" s="30" t="s">
        <v>73</v>
      </c>
      <c r="J2258" s="30" t="s">
        <v>73</v>
      </c>
      <c r="K2258" s="30" t="s">
        <v>73</v>
      </c>
      <c r="L2258" s="30" t="s">
        <v>73</v>
      </c>
      <c r="M2258" s="30" t="s">
        <v>73</v>
      </c>
      <c r="N2258" s="31" t="s">
        <v>73</v>
      </c>
      <c r="O2258" s="53"/>
      <c r="P2258" s="97"/>
      <c r="Q2258" s="31">
        <v>8.1005586592178815</v>
      </c>
      <c r="R2258" s="32">
        <v>-22.821045360117687</v>
      </c>
      <c r="S2258" s="32">
        <v>-4.4087607550530645</v>
      </c>
      <c r="T2258" s="32">
        <v>11.592081600522475</v>
      </c>
      <c r="U2258" s="32">
        <v>-0.34366939540970698</v>
      </c>
      <c r="V2258" s="32">
        <v>1.44</v>
      </c>
      <c r="W2258" s="33">
        <v>494.9535813</v>
      </c>
      <c r="X2258" s="33">
        <v>399.61821085000003</v>
      </c>
      <c r="Y2258" s="33">
        <v>342.31819545000002</v>
      </c>
      <c r="Z2258" s="33">
        <v>383.31734440000002</v>
      </c>
      <c r="AA2258" s="33">
        <v>382</v>
      </c>
      <c r="AB2258" s="34">
        <v>202211</v>
      </c>
      <c r="AC2258" s="30">
        <v>184</v>
      </c>
      <c r="AD2258" s="30">
        <v>205</v>
      </c>
      <c r="AE2258" s="30">
        <v>216</v>
      </c>
      <c r="AF2258" s="30">
        <v>229</v>
      </c>
      <c r="AG2258" s="30">
        <v>245</v>
      </c>
      <c r="AH2258" s="35">
        <v>6.9868995633187714</v>
      </c>
      <c r="AI2258" s="36">
        <v>33.152173913043484</v>
      </c>
      <c r="AJ2258" s="30">
        <v>5</v>
      </c>
      <c r="AK2258" s="30">
        <v>12</v>
      </c>
      <c r="AL2258" s="30">
        <v>15</v>
      </c>
      <c r="AM2258" s="30">
        <v>-2</v>
      </c>
      <c r="AN2258" s="30">
        <v>21</v>
      </c>
      <c r="AO2258" s="37" t="s">
        <v>121</v>
      </c>
      <c r="AP2258" s="36">
        <v>320</v>
      </c>
      <c r="AQ2258" s="32">
        <v>5.1396648044692741</v>
      </c>
      <c r="AR2258" s="32">
        <v>8.304347826086957</v>
      </c>
      <c r="AS2258" s="32">
        <v>0.55725747629467537</v>
      </c>
      <c r="AT2258" s="32">
        <v>6.7104303428154628</v>
      </c>
      <c r="AU2258" s="38">
        <v>35.55798687089716</v>
      </c>
      <c r="AV2258" s="39">
        <v>100</v>
      </c>
      <c r="AW2258" s="36">
        <v>2.5839793281653747</v>
      </c>
      <c r="AX2258" s="30">
        <v>685.5</v>
      </c>
      <c r="AY2258" s="40">
        <v>3870</v>
      </c>
      <c r="AZ2258" s="40">
        <v>21.975999999999999</v>
      </c>
      <c r="BA2258" s="30">
        <v>243.75</v>
      </c>
      <c r="BB2258" s="30">
        <v>3870</v>
      </c>
      <c r="BC2258" s="41">
        <v>2.5839793281653747</v>
      </c>
    </row>
    <row r="2259" spans="1:55" s="52" customFormat="1" ht="21" customHeight="1" x14ac:dyDescent="0.3">
      <c r="A2259" s="43">
        <v>52460</v>
      </c>
      <c r="B2259" s="44" t="s">
        <v>3742</v>
      </c>
      <c r="C2259" s="26" t="s">
        <v>94</v>
      </c>
      <c r="D2259" s="58" t="s">
        <v>3907</v>
      </c>
      <c r="E2259" s="27" t="s">
        <v>4228</v>
      </c>
      <c r="F2259" s="27" t="s">
        <v>4229</v>
      </c>
      <c r="G2259" s="28" t="s">
        <v>1053</v>
      </c>
      <c r="H2259" s="29" t="s">
        <v>73</v>
      </c>
      <c r="I2259" s="30" t="s">
        <v>73</v>
      </c>
      <c r="J2259" s="30" t="s">
        <v>73</v>
      </c>
      <c r="K2259" s="30" t="s">
        <v>73</v>
      </c>
      <c r="L2259" s="30" t="s">
        <v>73</v>
      </c>
      <c r="M2259" s="30" t="s">
        <v>73</v>
      </c>
      <c r="N2259" s="31" t="s">
        <v>73</v>
      </c>
      <c r="O2259" s="53"/>
      <c r="P2259" s="97"/>
      <c r="Q2259" s="31">
        <v>13.695652173913043</v>
      </c>
      <c r="R2259" s="32">
        <v>-45.577171003923368</v>
      </c>
      <c r="S2259" s="32">
        <v>-23.200677437254569</v>
      </c>
      <c r="T2259" s="32">
        <v>12.95969474131673</v>
      </c>
      <c r="U2259" s="32">
        <v>-6.2717945067569119</v>
      </c>
      <c r="V2259" s="32">
        <v>0.57999999999999996</v>
      </c>
      <c r="W2259" s="33">
        <v>701.91132479999999</v>
      </c>
      <c r="X2259" s="33">
        <v>497.4002208</v>
      </c>
      <c r="Y2259" s="33">
        <v>338.17371839999998</v>
      </c>
      <c r="Z2259" s="33">
        <v>407.56141439999999</v>
      </c>
      <c r="AA2259" s="33">
        <v>382</v>
      </c>
      <c r="AB2259" s="34">
        <v>202209</v>
      </c>
      <c r="AC2259" s="30">
        <v>255</v>
      </c>
      <c r="AD2259" s="30">
        <v>392</v>
      </c>
      <c r="AE2259" s="30">
        <v>167</v>
      </c>
      <c r="AF2259" s="30">
        <v>284</v>
      </c>
      <c r="AG2259" s="30">
        <v>204</v>
      </c>
      <c r="AH2259" s="35">
        <v>-28.169014084507037</v>
      </c>
      <c r="AI2259" s="36">
        <v>-19.999999999999996</v>
      </c>
      <c r="AJ2259" s="30">
        <v>13</v>
      </c>
      <c r="AK2259" s="30">
        <v>29</v>
      </c>
      <c r="AL2259" s="30">
        <v>-13</v>
      </c>
      <c r="AM2259" s="30">
        <v>-5</v>
      </c>
      <c r="AN2259" s="30">
        <v>-12</v>
      </c>
      <c r="AO2259" s="37" t="s">
        <v>89</v>
      </c>
      <c r="AP2259" s="36" t="s">
        <v>116</v>
      </c>
      <c r="AQ2259" s="32">
        <v>-9.5510983763132759E-2</v>
      </c>
      <c r="AR2259" s="32">
        <v>-382</v>
      </c>
      <c r="AS2259" s="32">
        <v>1.1872571872571873</v>
      </c>
      <c r="AT2259" s="32">
        <v>-0.31080031080031079</v>
      </c>
      <c r="AU2259" s="38">
        <v>141.18104118104117</v>
      </c>
      <c r="AV2259" s="39">
        <v>50</v>
      </c>
      <c r="AW2259" s="36">
        <v>1.9120458891013385</v>
      </c>
      <c r="AX2259" s="30">
        <v>321.75</v>
      </c>
      <c r="AY2259" s="40">
        <v>2615</v>
      </c>
      <c r="AZ2259" s="40">
        <v>25.442</v>
      </c>
      <c r="BA2259" s="30">
        <v>454.25</v>
      </c>
      <c r="BB2259" s="30">
        <v>2615</v>
      </c>
      <c r="BC2259" s="41">
        <v>1.9120458891013385</v>
      </c>
    </row>
    <row r="2260" spans="1:55" s="52" customFormat="1" ht="21" customHeight="1" x14ac:dyDescent="0.3">
      <c r="A2260" s="43">
        <v>117670</v>
      </c>
      <c r="B2260" s="44" t="s">
        <v>3838</v>
      </c>
      <c r="C2260" s="26" t="s">
        <v>94</v>
      </c>
      <c r="D2260" s="58" t="s">
        <v>3896</v>
      </c>
      <c r="E2260" s="27" t="s">
        <v>3990</v>
      </c>
      <c r="F2260" s="27" t="s">
        <v>4167</v>
      </c>
      <c r="G2260" s="28" t="s">
        <v>4265</v>
      </c>
      <c r="H2260" s="29" t="s">
        <v>73</v>
      </c>
      <c r="I2260" s="30" t="s">
        <v>73</v>
      </c>
      <c r="J2260" s="30" t="s">
        <v>73</v>
      </c>
      <c r="K2260" s="30" t="s">
        <v>73</v>
      </c>
      <c r="L2260" s="30" t="s">
        <v>73</v>
      </c>
      <c r="M2260" s="30" t="s">
        <v>73</v>
      </c>
      <c r="N2260" s="31" t="s">
        <v>73</v>
      </c>
      <c r="O2260" s="53"/>
      <c r="P2260" s="97"/>
      <c r="Q2260" s="31">
        <v>13.599375448529226</v>
      </c>
      <c r="R2260" s="32">
        <v>-42.48555476829489</v>
      </c>
      <c r="S2260" s="32">
        <v>-39.739108602760965</v>
      </c>
      <c r="T2260" s="32">
        <v>23.40382542651993</v>
      </c>
      <c r="U2260" s="32">
        <v>10.794392465797431</v>
      </c>
      <c r="V2260" s="32">
        <v>-2.4300000000000002</v>
      </c>
      <c r="W2260" s="33">
        <v>664.18096960000003</v>
      </c>
      <c r="X2260" s="33">
        <v>633.91030424999997</v>
      </c>
      <c r="Y2260" s="33">
        <v>309.55280249999998</v>
      </c>
      <c r="Z2260" s="33">
        <v>344.78279225</v>
      </c>
      <c r="AA2260" s="33">
        <v>382</v>
      </c>
      <c r="AB2260" s="34">
        <v>202209</v>
      </c>
      <c r="AC2260" s="30">
        <v>186</v>
      </c>
      <c r="AD2260" s="30">
        <v>200</v>
      </c>
      <c r="AE2260" s="30">
        <v>222</v>
      </c>
      <c r="AF2260" s="30">
        <v>262</v>
      </c>
      <c r="AG2260" s="30">
        <v>214</v>
      </c>
      <c r="AH2260" s="35">
        <v>-18.320610687022899</v>
      </c>
      <c r="AI2260" s="36">
        <v>15.053763440860223</v>
      </c>
      <c r="AJ2260" s="30">
        <v>-11</v>
      </c>
      <c r="AK2260" s="30">
        <v>-12</v>
      </c>
      <c r="AL2260" s="30">
        <v>-11</v>
      </c>
      <c r="AM2260" s="30">
        <v>-2</v>
      </c>
      <c r="AN2260" s="30">
        <v>-8</v>
      </c>
      <c r="AO2260" s="37" t="s">
        <v>89</v>
      </c>
      <c r="AP2260" s="36" t="s">
        <v>89</v>
      </c>
      <c r="AQ2260" s="32">
        <v>-3.6748329621380846</v>
      </c>
      <c r="AR2260" s="32">
        <v>-11.575757575757576</v>
      </c>
      <c r="AS2260" s="32">
        <v>0.4454810495626822</v>
      </c>
      <c r="AT2260" s="32">
        <v>-3.8483965014577257</v>
      </c>
      <c r="AU2260" s="38">
        <v>64.635568513119537</v>
      </c>
      <c r="AV2260" s="39" t="s">
        <v>73</v>
      </c>
      <c r="AW2260" s="36" t="s">
        <v>73</v>
      </c>
      <c r="AX2260" s="30">
        <v>857.5</v>
      </c>
      <c r="AY2260" s="40">
        <v>1205</v>
      </c>
      <c r="AZ2260" s="40" t="s">
        <v>73</v>
      </c>
      <c r="BA2260" s="30">
        <v>554.25</v>
      </c>
      <c r="BB2260" s="30">
        <v>1205</v>
      </c>
      <c r="BC2260" s="41" t="s">
        <v>73</v>
      </c>
    </row>
    <row r="2261" spans="1:55" s="52" customFormat="1" ht="21" customHeight="1" x14ac:dyDescent="0.3">
      <c r="A2261" s="43">
        <v>2680</v>
      </c>
      <c r="B2261" s="44" t="s">
        <v>3744</v>
      </c>
      <c r="C2261" s="26" t="s">
        <v>94</v>
      </c>
      <c r="D2261" s="58" t="s">
        <v>3923</v>
      </c>
      <c r="E2261" s="27" t="s">
        <v>3924</v>
      </c>
      <c r="F2261" s="27" t="s">
        <v>4094</v>
      </c>
      <c r="G2261" s="28" t="s">
        <v>387</v>
      </c>
      <c r="H2261" s="29" t="s">
        <v>73</v>
      </c>
      <c r="I2261" s="30" t="s">
        <v>73</v>
      </c>
      <c r="J2261" s="30" t="s">
        <v>73</v>
      </c>
      <c r="K2261" s="30" t="s">
        <v>73</v>
      </c>
      <c r="L2261" s="30" t="s">
        <v>73</v>
      </c>
      <c r="M2261" s="30" t="s">
        <v>73</v>
      </c>
      <c r="N2261" s="31" t="s">
        <v>73</v>
      </c>
      <c r="O2261" s="53"/>
      <c r="P2261" s="97"/>
      <c r="Q2261" s="31">
        <v>9.0517241379310285</v>
      </c>
      <c r="R2261" s="32">
        <v>9.4403560065327454</v>
      </c>
      <c r="S2261" s="32">
        <v>-40.538746685312134</v>
      </c>
      <c r="T2261" s="32">
        <v>-26.537695759469926</v>
      </c>
      <c r="U2261" s="32">
        <v>-6.055640673820295</v>
      </c>
      <c r="V2261" s="32">
        <v>0.8</v>
      </c>
      <c r="W2261" s="33">
        <v>346.30735299999998</v>
      </c>
      <c r="X2261" s="33">
        <v>637.38986124999997</v>
      </c>
      <c r="Y2261" s="33">
        <v>515.91085239999995</v>
      </c>
      <c r="Z2261" s="33">
        <v>403.43028865000002</v>
      </c>
      <c r="AA2261" s="33">
        <v>379</v>
      </c>
      <c r="AB2261" s="34">
        <v>202209</v>
      </c>
      <c r="AC2261" s="30">
        <v>193</v>
      </c>
      <c r="AD2261" s="30">
        <v>212</v>
      </c>
      <c r="AE2261" s="30">
        <v>212</v>
      </c>
      <c r="AF2261" s="30">
        <v>257</v>
      </c>
      <c r="AG2261" s="30">
        <v>239</v>
      </c>
      <c r="AH2261" s="35">
        <v>-7.0038910505836549</v>
      </c>
      <c r="AI2261" s="36">
        <v>23.834196891191706</v>
      </c>
      <c r="AJ2261" s="30">
        <v>-14</v>
      </c>
      <c r="AK2261" s="30">
        <v>-10</v>
      </c>
      <c r="AL2261" s="30">
        <v>8</v>
      </c>
      <c r="AM2261" s="30">
        <v>5</v>
      </c>
      <c r="AN2261" s="30">
        <v>-8</v>
      </c>
      <c r="AO2261" s="37" t="s">
        <v>116</v>
      </c>
      <c r="AP2261" s="36" t="s">
        <v>89</v>
      </c>
      <c r="AQ2261" s="32">
        <v>-0.54347826086956519</v>
      </c>
      <c r="AR2261" s="32">
        <v>-75.8</v>
      </c>
      <c r="AS2261" s="32">
        <v>0.72954764196342636</v>
      </c>
      <c r="AT2261" s="32">
        <v>-0.96246390760346479</v>
      </c>
      <c r="AU2261" s="38">
        <v>163.57074109720887</v>
      </c>
      <c r="AV2261" s="39" t="s">
        <v>73</v>
      </c>
      <c r="AW2261" s="36" t="s">
        <v>73</v>
      </c>
      <c r="AX2261" s="30">
        <v>519.5</v>
      </c>
      <c r="AY2261" s="40">
        <v>1265</v>
      </c>
      <c r="AZ2261" s="40" t="s">
        <v>73</v>
      </c>
      <c r="BA2261" s="30">
        <v>849.75</v>
      </c>
      <c r="BB2261" s="30">
        <v>1265</v>
      </c>
      <c r="BC2261" s="41" t="s">
        <v>73</v>
      </c>
    </row>
    <row r="2262" spans="1:55" s="52" customFormat="1" ht="21" customHeight="1" x14ac:dyDescent="0.3">
      <c r="A2262" s="43">
        <v>237750</v>
      </c>
      <c r="B2262" s="44" t="s">
        <v>3792</v>
      </c>
      <c r="C2262" s="26" t="s">
        <v>94</v>
      </c>
      <c r="D2262" s="58" t="s">
        <v>3925</v>
      </c>
      <c r="E2262" s="27" t="s">
        <v>3926</v>
      </c>
      <c r="F2262" s="27" t="s">
        <v>3999</v>
      </c>
      <c r="G2262" s="28" t="s">
        <v>1448</v>
      </c>
      <c r="H2262" s="29" t="s">
        <v>73</v>
      </c>
      <c r="I2262" s="30" t="s">
        <v>73</v>
      </c>
      <c r="J2262" s="30" t="s">
        <v>73</v>
      </c>
      <c r="K2262" s="30" t="s">
        <v>73</v>
      </c>
      <c r="L2262" s="30" t="s">
        <v>73</v>
      </c>
      <c r="M2262" s="30" t="s">
        <v>73</v>
      </c>
      <c r="N2262" s="31" t="s">
        <v>73</v>
      </c>
      <c r="O2262" s="53"/>
      <c r="P2262" s="97"/>
      <c r="Q2262" s="31">
        <v>15.24752475247524</v>
      </c>
      <c r="R2262" s="32">
        <v>-21.372593231719549</v>
      </c>
      <c r="S2262" s="32">
        <v>-19.745819298582703</v>
      </c>
      <c r="T2262" s="32">
        <v>19.352371299543659</v>
      </c>
      <c r="U2262" s="32">
        <v>5.9822969189937014</v>
      </c>
      <c r="V2262" s="32">
        <v>8.18</v>
      </c>
      <c r="W2262" s="33">
        <v>480.7484</v>
      </c>
      <c r="X2262" s="33">
        <v>471.00349999999997</v>
      </c>
      <c r="Y2262" s="33">
        <v>316.70925</v>
      </c>
      <c r="Z2262" s="33">
        <v>356.66334000000001</v>
      </c>
      <c r="AA2262" s="33">
        <v>378</v>
      </c>
      <c r="AB2262" s="34">
        <v>202209</v>
      </c>
      <c r="AC2262" s="30">
        <v>53</v>
      </c>
      <c r="AD2262" s="30">
        <v>47</v>
      </c>
      <c r="AE2262" s="30">
        <v>29</v>
      </c>
      <c r="AF2262" s="30">
        <v>54</v>
      </c>
      <c r="AG2262" s="30">
        <v>52</v>
      </c>
      <c r="AH2262" s="35">
        <v>-3.703703703703709</v>
      </c>
      <c r="AI2262" s="36">
        <v>-1.8867924528301883</v>
      </c>
      <c r="AJ2262" s="30">
        <v>7</v>
      </c>
      <c r="AK2262" s="30">
        <v>-4</v>
      </c>
      <c r="AL2262" s="30">
        <v>-1</v>
      </c>
      <c r="AM2262" s="30">
        <v>11</v>
      </c>
      <c r="AN2262" s="30">
        <v>1</v>
      </c>
      <c r="AO2262" s="37">
        <v>-90.909090909090907</v>
      </c>
      <c r="AP2262" s="36">
        <v>-85.714285714285722</v>
      </c>
      <c r="AQ2262" s="32">
        <v>3.8461538461538463</v>
      </c>
      <c r="AR2262" s="32">
        <v>54</v>
      </c>
      <c r="AS2262" s="32">
        <v>0.57186081694402424</v>
      </c>
      <c r="AT2262" s="32">
        <v>1.059001512859304</v>
      </c>
      <c r="AU2262" s="38">
        <v>13.086232980332829</v>
      </c>
      <c r="AV2262" s="39" t="s">
        <v>73</v>
      </c>
      <c r="AW2262" s="36" t="s">
        <v>73</v>
      </c>
      <c r="AX2262" s="30">
        <v>661</v>
      </c>
      <c r="AY2262" s="40">
        <v>5820</v>
      </c>
      <c r="AZ2262" s="40" t="s">
        <v>73</v>
      </c>
      <c r="BA2262" s="30">
        <v>86.5</v>
      </c>
      <c r="BB2262" s="30">
        <v>5820</v>
      </c>
      <c r="BC2262" s="41" t="s">
        <v>73</v>
      </c>
    </row>
    <row r="2263" spans="1:55" s="52" customFormat="1" ht="21" customHeight="1" x14ac:dyDescent="0.3">
      <c r="A2263" s="43">
        <v>35200</v>
      </c>
      <c r="B2263" s="44" t="s">
        <v>3782</v>
      </c>
      <c r="C2263" s="26" t="s">
        <v>94</v>
      </c>
      <c r="D2263" s="58" t="s">
        <v>3912</v>
      </c>
      <c r="E2263" s="27" t="s">
        <v>3976</v>
      </c>
      <c r="F2263" s="27" t="s">
        <v>4237</v>
      </c>
      <c r="G2263" s="28" t="s">
        <v>1107</v>
      </c>
      <c r="H2263" s="29" t="s">
        <v>73</v>
      </c>
      <c r="I2263" s="30" t="s">
        <v>73</v>
      </c>
      <c r="J2263" s="30" t="s">
        <v>73</v>
      </c>
      <c r="K2263" s="30" t="s">
        <v>73</v>
      </c>
      <c r="L2263" s="30" t="s">
        <v>73</v>
      </c>
      <c r="M2263" s="30" t="s">
        <v>73</v>
      </c>
      <c r="N2263" s="31" t="s">
        <v>73</v>
      </c>
      <c r="O2263" s="53"/>
      <c r="P2263" s="97"/>
      <c r="Q2263" s="31">
        <v>7.6601671309192376</v>
      </c>
      <c r="R2263" s="32">
        <v>-39.243666771135246</v>
      </c>
      <c r="S2263" s="32">
        <v>-7.8878952716138535</v>
      </c>
      <c r="T2263" s="32">
        <v>11.518118134366473</v>
      </c>
      <c r="U2263" s="32">
        <v>-2.2982858822806929</v>
      </c>
      <c r="V2263" s="32">
        <v>-1.4</v>
      </c>
      <c r="W2263" s="33">
        <v>618.86552400000005</v>
      </c>
      <c r="X2263" s="33">
        <v>408.19825049999997</v>
      </c>
      <c r="Y2263" s="33">
        <v>337.16494349999999</v>
      </c>
      <c r="Z2263" s="33">
        <v>384.84483449999999</v>
      </c>
      <c r="AA2263" s="33">
        <v>376</v>
      </c>
      <c r="AB2263" s="34">
        <v>202209</v>
      </c>
      <c r="AC2263" s="30">
        <v>63</v>
      </c>
      <c r="AD2263" s="30">
        <v>82</v>
      </c>
      <c r="AE2263" s="30">
        <v>75</v>
      </c>
      <c r="AF2263" s="30">
        <v>79</v>
      </c>
      <c r="AG2263" s="30">
        <v>70</v>
      </c>
      <c r="AH2263" s="35">
        <v>-11.392405063291145</v>
      </c>
      <c r="AI2263" s="36">
        <v>11.111111111111116</v>
      </c>
      <c r="AJ2263" s="30">
        <v>5</v>
      </c>
      <c r="AK2263" s="30">
        <v>7</v>
      </c>
      <c r="AL2263" s="30">
        <v>4</v>
      </c>
      <c r="AM2263" s="30">
        <v>5</v>
      </c>
      <c r="AN2263" s="30">
        <v>3</v>
      </c>
      <c r="AO2263" s="37">
        <v>-40</v>
      </c>
      <c r="AP2263" s="36">
        <v>-40</v>
      </c>
      <c r="AQ2263" s="32">
        <v>6.2091503267973858</v>
      </c>
      <c r="AR2263" s="32">
        <v>19.789473684210527</v>
      </c>
      <c r="AS2263" s="32">
        <v>1.0224337185588035</v>
      </c>
      <c r="AT2263" s="32">
        <v>5.1665533650577844</v>
      </c>
      <c r="AU2263" s="38">
        <v>10.401087695445275</v>
      </c>
      <c r="AV2263" s="39">
        <v>50</v>
      </c>
      <c r="AW2263" s="36">
        <v>1.29366106080207</v>
      </c>
      <c r="AX2263" s="30">
        <v>367.75</v>
      </c>
      <c r="AY2263" s="40">
        <v>3865</v>
      </c>
      <c r="AZ2263" s="40">
        <v>19.841999999999999</v>
      </c>
      <c r="BA2263" s="30">
        <v>38.25</v>
      </c>
      <c r="BB2263" s="30">
        <v>3865</v>
      </c>
      <c r="BC2263" s="41">
        <v>1.29366106080207</v>
      </c>
    </row>
    <row r="2264" spans="1:55" s="52" customFormat="1" ht="21" customHeight="1" x14ac:dyDescent="0.3">
      <c r="A2264" s="25">
        <v>14100</v>
      </c>
      <c r="B2264" s="26" t="s">
        <v>3776</v>
      </c>
      <c r="C2264" s="26" t="s">
        <v>94</v>
      </c>
      <c r="D2264" s="58" t="s">
        <v>3956</v>
      </c>
      <c r="E2264" s="27" t="s">
        <v>3957</v>
      </c>
      <c r="F2264" s="27" t="s">
        <v>4202</v>
      </c>
      <c r="G2264" s="28" t="s">
        <v>858</v>
      </c>
      <c r="H2264" s="29" t="s">
        <v>73</v>
      </c>
      <c r="I2264" s="30" t="s">
        <v>73</v>
      </c>
      <c r="J2264" s="30" t="s">
        <v>73</v>
      </c>
      <c r="K2264" s="30" t="s">
        <v>73</v>
      </c>
      <c r="L2264" s="30" t="s">
        <v>73</v>
      </c>
      <c r="M2264" s="30" t="s">
        <v>73</v>
      </c>
      <c r="N2264" s="31" t="s">
        <v>73</v>
      </c>
      <c r="O2264" s="53"/>
      <c r="P2264" s="97"/>
      <c r="Q2264" s="31">
        <v>9.4501718213058297</v>
      </c>
      <c r="R2264" s="32">
        <v>-48.605795516675776</v>
      </c>
      <c r="S2264" s="32">
        <v>-17.875240258605618</v>
      </c>
      <c r="T2264" s="32">
        <v>11.025807594637671</v>
      </c>
      <c r="U2264" s="32">
        <v>-0.73393526585352475</v>
      </c>
      <c r="V2264" s="32">
        <v>0.63</v>
      </c>
      <c r="W2264" s="33">
        <v>731.6</v>
      </c>
      <c r="X2264" s="33">
        <v>457.84</v>
      </c>
      <c r="Y2264" s="33">
        <v>338.66</v>
      </c>
      <c r="Z2264" s="33">
        <v>378.78</v>
      </c>
      <c r="AA2264" s="33">
        <v>376</v>
      </c>
      <c r="AB2264" s="34">
        <v>202209</v>
      </c>
      <c r="AC2264" s="30">
        <v>176</v>
      </c>
      <c r="AD2264" s="30">
        <v>198</v>
      </c>
      <c r="AE2264" s="30">
        <v>149</v>
      </c>
      <c r="AF2264" s="30">
        <v>191</v>
      </c>
      <c r="AG2264" s="30">
        <v>154</v>
      </c>
      <c r="AH2264" s="35">
        <v>-19.371727748691104</v>
      </c>
      <c r="AI2264" s="36">
        <v>-12.5</v>
      </c>
      <c r="AJ2264" s="30">
        <v>-3</v>
      </c>
      <c r="AK2264" s="30">
        <v>26</v>
      </c>
      <c r="AL2264" s="30">
        <v>-1</v>
      </c>
      <c r="AM2264" s="30">
        <v>-1</v>
      </c>
      <c r="AN2264" s="30">
        <v>-5</v>
      </c>
      <c r="AO2264" s="37" t="s">
        <v>89</v>
      </c>
      <c r="AP2264" s="36" t="s">
        <v>89</v>
      </c>
      <c r="AQ2264" s="32">
        <v>2.745664739884393</v>
      </c>
      <c r="AR2264" s="32">
        <v>19.789473684210527</v>
      </c>
      <c r="AS2264" s="32">
        <v>0.430452203777905</v>
      </c>
      <c r="AT2264" s="32">
        <v>2.1751574127074984</v>
      </c>
      <c r="AU2264" s="38">
        <v>49.685174585002862</v>
      </c>
      <c r="AV2264" s="39" t="s">
        <v>73</v>
      </c>
      <c r="AW2264" s="36" t="s">
        <v>73</v>
      </c>
      <c r="AX2264" s="30">
        <v>873.5</v>
      </c>
      <c r="AY2264" s="40">
        <v>3185</v>
      </c>
      <c r="AZ2264" s="40" t="s">
        <v>73</v>
      </c>
      <c r="BA2264" s="30">
        <v>434</v>
      </c>
      <c r="BB2264" s="30">
        <v>3185</v>
      </c>
      <c r="BC2264" s="41" t="s">
        <v>73</v>
      </c>
    </row>
    <row r="2265" spans="1:55" s="52" customFormat="1" ht="21" customHeight="1" x14ac:dyDescent="0.3">
      <c r="A2265" s="25">
        <v>38530</v>
      </c>
      <c r="B2265" s="26" t="s">
        <v>3666</v>
      </c>
      <c r="C2265" s="26" t="s">
        <v>94</v>
      </c>
      <c r="D2265" s="58" t="s">
        <v>3971</v>
      </c>
      <c r="E2265" s="27" t="s">
        <v>4117</v>
      </c>
      <c r="F2265" s="27" t="s">
        <v>4117</v>
      </c>
      <c r="G2265" s="28" t="s">
        <v>1219</v>
      </c>
      <c r="H2265" s="29" t="s">
        <v>73</v>
      </c>
      <c r="I2265" s="30" t="s">
        <v>73</v>
      </c>
      <c r="J2265" s="30" t="s">
        <v>73</v>
      </c>
      <c r="K2265" s="30" t="s">
        <v>73</v>
      </c>
      <c r="L2265" s="30" t="s">
        <v>73</v>
      </c>
      <c r="M2265" s="30" t="s">
        <v>73</v>
      </c>
      <c r="N2265" s="31" t="s">
        <v>73</v>
      </c>
      <c r="O2265" s="53"/>
      <c r="P2265" s="97"/>
      <c r="Q2265" s="31">
        <v>4.6153846153846212</v>
      </c>
      <c r="R2265" s="32">
        <v>-62.313336885407857</v>
      </c>
      <c r="S2265" s="32">
        <v>-42.600575968382536</v>
      </c>
      <c r="T2265" s="32">
        <v>-9.8371879149371626</v>
      </c>
      <c r="U2265" s="32">
        <v>-15.096685286565826</v>
      </c>
      <c r="V2265" s="32">
        <v>-0.49</v>
      </c>
      <c r="W2265" s="33">
        <v>995.04697154999997</v>
      </c>
      <c r="X2265" s="33">
        <v>653.31666010000004</v>
      </c>
      <c r="Y2265" s="33">
        <v>415.91426811999997</v>
      </c>
      <c r="Z2265" s="33">
        <v>441.67886879999998</v>
      </c>
      <c r="AA2265" s="33">
        <v>375</v>
      </c>
      <c r="AB2265" s="34">
        <v>202209</v>
      </c>
      <c r="AC2265" s="30">
        <v>9</v>
      </c>
      <c r="AD2265" s="30">
        <v>9</v>
      </c>
      <c r="AE2265" s="30">
        <v>87</v>
      </c>
      <c r="AF2265" s="30">
        <v>80</v>
      </c>
      <c r="AG2265" s="30">
        <v>82</v>
      </c>
      <c r="AH2265" s="35">
        <v>2.4999999999999911</v>
      </c>
      <c r="AI2265" s="36">
        <v>811.11111111111109</v>
      </c>
      <c r="AJ2265" s="30">
        <v>-15</v>
      </c>
      <c r="AK2265" s="30">
        <v>-24</v>
      </c>
      <c r="AL2265" s="30">
        <v>-4</v>
      </c>
      <c r="AM2265" s="30">
        <v>2</v>
      </c>
      <c r="AN2265" s="30">
        <v>1</v>
      </c>
      <c r="AO2265" s="37">
        <v>-50</v>
      </c>
      <c r="AP2265" s="36" t="s">
        <v>121</v>
      </c>
      <c r="AQ2265" s="32">
        <v>-9.6899224806201563</v>
      </c>
      <c r="AR2265" s="32">
        <v>-15</v>
      </c>
      <c r="AS2265" s="32">
        <v>0.56074766355140182</v>
      </c>
      <c r="AT2265" s="32">
        <v>-3.7383177570093453</v>
      </c>
      <c r="AU2265" s="38">
        <v>24.747663551401867</v>
      </c>
      <c r="AV2265" s="39" t="s">
        <v>73</v>
      </c>
      <c r="AW2265" s="36" t="s">
        <v>73</v>
      </c>
      <c r="AX2265" s="30">
        <v>668.75</v>
      </c>
      <c r="AY2265" s="40">
        <v>408</v>
      </c>
      <c r="AZ2265" s="40" t="s">
        <v>73</v>
      </c>
      <c r="BA2265" s="30">
        <v>165.5</v>
      </c>
      <c r="BB2265" s="30">
        <v>408</v>
      </c>
      <c r="BC2265" s="41" t="s">
        <v>73</v>
      </c>
    </row>
    <row r="2266" spans="1:55" s="52" customFormat="1" ht="21" customHeight="1" x14ac:dyDescent="0.3">
      <c r="A2266" s="25">
        <v>52670</v>
      </c>
      <c r="B2266" s="26" t="s">
        <v>3739</v>
      </c>
      <c r="C2266" s="26" t="s">
        <v>94</v>
      </c>
      <c r="D2266" s="58" t="s">
        <v>3902</v>
      </c>
      <c r="E2266" s="27" t="s">
        <v>3964</v>
      </c>
      <c r="F2266" s="27" t="s">
        <v>369</v>
      </c>
      <c r="G2266" s="28" t="s">
        <v>369</v>
      </c>
      <c r="H2266" s="29" t="s">
        <v>73</v>
      </c>
      <c r="I2266" s="30" t="s">
        <v>73</v>
      </c>
      <c r="J2266" s="30" t="s">
        <v>73</v>
      </c>
      <c r="K2266" s="30" t="s">
        <v>73</v>
      </c>
      <c r="L2266" s="30" t="s">
        <v>73</v>
      </c>
      <c r="M2266" s="30" t="s">
        <v>73</v>
      </c>
      <c r="N2266" s="31" t="s">
        <v>73</v>
      </c>
      <c r="O2266" s="53"/>
      <c r="P2266" s="97"/>
      <c r="Q2266" s="31">
        <v>4.048582995951433</v>
      </c>
      <c r="R2266" s="32">
        <v>-57.555668923531613</v>
      </c>
      <c r="S2266" s="32">
        <v>-30.030462394377732</v>
      </c>
      <c r="T2266" s="32">
        <v>0.30789180181005626</v>
      </c>
      <c r="U2266" s="32">
        <v>-11.452343788746999</v>
      </c>
      <c r="V2266" s="32">
        <v>0</v>
      </c>
      <c r="W2266" s="33">
        <v>881.15418599999998</v>
      </c>
      <c r="X2266" s="33">
        <v>534.51832439999998</v>
      </c>
      <c r="Y2266" s="33">
        <v>372.85201919999997</v>
      </c>
      <c r="Z2266" s="33">
        <v>422.37142799999998</v>
      </c>
      <c r="AA2266" s="33">
        <v>374</v>
      </c>
      <c r="AB2266" s="34">
        <v>202209</v>
      </c>
      <c r="AC2266" s="30">
        <v>34</v>
      </c>
      <c r="AD2266" s="30">
        <v>42</v>
      </c>
      <c r="AE2266" s="30">
        <v>41</v>
      </c>
      <c r="AF2266" s="30">
        <v>36</v>
      </c>
      <c r="AG2266" s="30">
        <v>39</v>
      </c>
      <c r="AH2266" s="35">
        <v>8.333333333333325</v>
      </c>
      <c r="AI2266" s="36">
        <v>14.705882352941169</v>
      </c>
      <c r="AJ2266" s="30">
        <v>0</v>
      </c>
      <c r="AK2266" s="30">
        <v>-11</v>
      </c>
      <c r="AL2266" s="30">
        <v>-2</v>
      </c>
      <c r="AM2266" s="30">
        <v>-8</v>
      </c>
      <c r="AN2266" s="30">
        <v>-5</v>
      </c>
      <c r="AO2266" s="37" t="s">
        <v>89</v>
      </c>
      <c r="AP2266" s="36" t="s">
        <v>116</v>
      </c>
      <c r="AQ2266" s="32">
        <v>-16.455696202531644</v>
      </c>
      <c r="AR2266" s="32">
        <v>-14.384615384615385</v>
      </c>
      <c r="AS2266" s="32">
        <v>1.0724014336917562</v>
      </c>
      <c r="AT2266" s="32">
        <v>-7.4551971326164885</v>
      </c>
      <c r="AU2266" s="38">
        <v>4.2293906810035846</v>
      </c>
      <c r="AV2266" s="39" t="s">
        <v>73</v>
      </c>
      <c r="AW2266" s="36" t="s">
        <v>73</v>
      </c>
      <c r="AX2266" s="30">
        <v>348.75</v>
      </c>
      <c r="AY2266" s="40">
        <v>1285</v>
      </c>
      <c r="AZ2266" s="40" t="s">
        <v>73</v>
      </c>
      <c r="BA2266" s="30">
        <v>14.75</v>
      </c>
      <c r="BB2266" s="30">
        <v>1285</v>
      </c>
      <c r="BC2266" s="41" t="s">
        <v>73</v>
      </c>
    </row>
    <row r="2267" spans="1:55" s="52" customFormat="1" ht="21" customHeight="1" x14ac:dyDescent="0.3">
      <c r="A2267" s="25">
        <v>72950</v>
      </c>
      <c r="B2267" s="26" t="s">
        <v>3780</v>
      </c>
      <c r="C2267" s="26" t="s">
        <v>94</v>
      </c>
      <c r="D2267" s="58" t="s">
        <v>3919</v>
      </c>
      <c r="E2267" s="27" t="s">
        <v>4119</v>
      </c>
      <c r="F2267" s="27" t="s">
        <v>4160</v>
      </c>
      <c r="G2267" s="28" t="s">
        <v>4263</v>
      </c>
      <c r="H2267" s="29" t="s">
        <v>73</v>
      </c>
      <c r="I2267" s="30" t="s">
        <v>73</v>
      </c>
      <c r="J2267" s="30" t="s">
        <v>73</v>
      </c>
      <c r="K2267" s="30" t="s">
        <v>73</v>
      </c>
      <c r="L2267" s="30" t="s">
        <v>73</v>
      </c>
      <c r="M2267" s="30" t="s">
        <v>73</v>
      </c>
      <c r="N2267" s="31" t="s">
        <v>73</v>
      </c>
      <c r="O2267" s="53"/>
      <c r="P2267" s="97"/>
      <c r="Q2267" s="31">
        <v>4.393673110720564</v>
      </c>
      <c r="R2267" s="32">
        <v>-26.049986910677802</v>
      </c>
      <c r="S2267" s="32">
        <v>-15.410455112926314</v>
      </c>
      <c r="T2267" s="32">
        <v>2.5593445781100677</v>
      </c>
      <c r="U2267" s="32">
        <v>-3.12910194008853</v>
      </c>
      <c r="V2267" s="32">
        <v>0.34</v>
      </c>
      <c r="W2267" s="33">
        <v>500.33797770000001</v>
      </c>
      <c r="X2267" s="33">
        <v>437.40630179999999</v>
      </c>
      <c r="Y2267" s="33">
        <v>360.7667361</v>
      </c>
      <c r="Z2267" s="33">
        <v>381.9516567</v>
      </c>
      <c r="AA2267" s="33">
        <v>370</v>
      </c>
      <c r="AB2267" s="34">
        <v>202209</v>
      </c>
      <c r="AC2267" s="30">
        <v>188</v>
      </c>
      <c r="AD2267" s="30">
        <v>261</v>
      </c>
      <c r="AE2267" s="30">
        <v>255</v>
      </c>
      <c r="AF2267" s="30">
        <v>243</v>
      </c>
      <c r="AG2267" s="30">
        <v>199</v>
      </c>
      <c r="AH2267" s="35">
        <v>-18.106995884773657</v>
      </c>
      <c r="AI2267" s="36">
        <v>5.8510638297872397</v>
      </c>
      <c r="AJ2267" s="30">
        <v>6</v>
      </c>
      <c r="AK2267" s="30">
        <v>16</v>
      </c>
      <c r="AL2267" s="30">
        <v>11</v>
      </c>
      <c r="AM2267" s="30">
        <v>4</v>
      </c>
      <c r="AN2267" s="30">
        <v>-7</v>
      </c>
      <c r="AO2267" s="37" t="s">
        <v>116</v>
      </c>
      <c r="AP2267" s="36" t="s">
        <v>116</v>
      </c>
      <c r="AQ2267" s="32">
        <v>2.5052192066805845</v>
      </c>
      <c r="AR2267" s="32">
        <v>15.416666666666666</v>
      </c>
      <c r="AS2267" s="32">
        <v>0.55039047973224242</v>
      </c>
      <c r="AT2267" s="32">
        <v>3.5701004090740049</v>
      </c>
      <c r="AU2267" s="38">
        <v>23.986612123465971</v>
      </c>
      <c r="AV2267" s="39">
        <v>100</v>
      </c>
      <c r="AW2267" s="36">
        <v>1.6835016835016834</v>
      </c>
      <c r="AX2267" s="30">
        <v>672.25</v>
      </c>
      <c r="AY2267" s="40">
        <v>5940</v>
      </c>
      <c r="AZ2267" s="40">
        <v>14.760999999999999</v>
      </c>
      <c r="BA2267" s="30">
        <v>161.25</v>
      </c>
      <c r="BB2267" s="30">
        <v>5940</v>
      </c>
      <c r="BC2267" s="41">
        <v>1.6835016835016834</v>
      </c>
    </row>
    <row r="2268" spans="1:55" s="52" customFormat="1" ht="21" customHeight="1" x14ac:dyDescent="0.3">
      <c r="A2268" s="25">
        <v>192390</v>
      </c>
      <c r="B2268" s="26" t="s">
        <v>3741</v>
      </c>
      <c r="C2268" s="26" t="s">
        <v>94</v>
      </c>
      <c r="D2268" s="58" t="s">
        <v>3912</v>
      </c>
      <c r="E2268" s="27" t="s">
        <v>3976</v>
      </c>
      <c r="F2268" s="27" t="s">
        <v>979</v>
      </c>
      <c r="G2268" s="28" t="s">
        <v>979</v>
      </c>
      <c r="H2268" s="29" t="s">
        <v>73</v>
      </c>
      <c r="I2268" s="30" t="s">
        <v>73</v>
      </c>
      <c r="J2268" s="30" t="s">
        <v>73</v>
      </c>
      <c r="K2268" s="30" t="s">
        <v>73</v>
      </c>
      <c r="L2268" s="30" t="s">
        <v>73</v>
      </c>
      <c r="M2268" s="30" t="s">
        <v>73</v>
      </c>
      <c r="N2268" s="31" t="s">
        <v>73</v>
      </c>
      <c r="O2268" s="53"/>
      <c r="P2268" s="97"/>
      <c r="Q2268" s="31">
        <v>10.158730158730144</v>
      </c>
      <c r="R2268" s="32">
        <v>-12.10303067990025</v>
      </c>
      <c r="S2268" s="32">
        <v>-0.51775678670659131</v>
      </c>
      <c r="T2268" s="32">
        <v>17.692552140472539</v>
      </c>
      <c r="U2268" s="32">
        <v>-5.6540682569581557</v>
      </c>
      <c r="V2268" s="32">
        <v>-0.86</v>
      </c>
      <c r="W2268" s="33">
        <v>420.94739199999998</v>
      </c>
      <c r="X2268" s="33">
        <v>371.9256704</v>
      </c>
      <c r="Y2268" s="33">
        <v>314.37843199999998</v>
      </c>
      <c r="Z2268" s="33">
        <v>392.17377279999999</v>
      </c>
      <c r="AA2268" s="33">
        <v>370</v>
      </c>
      <c r="AB2268" s="34">
        <v>202209</v>
      </c>
      <c r="AC2268" s="30">
        <v>230</v>
      </c>
      <c r="AD2268" s="30">
        <v>318</v>
      </c>
      <c r="AE2268" s="30">
        <v>229</v>
      </c>
      <c r="AF2268" s="30">
        <v>299</v>
      </c>
      <c r="AG2268" s="30">
        <v>279</v>
      </c>
      <c r="AH2268" s="35">
        <v>-6.6889632107023367</v>
      </c>
      <c r="AI2268" s="36">
        <v>21.304347826086968</v>
      </c>
      <c r="AJ2268" s="30">
        <v>-6</v>
      </c>
      <c r="AK2268" s="30">
        <v>6</v>
      </c>
      <c r="AL2268" s="30">
        <v>33</v>
      </c>
      <c r="AM2268" s="30">
        <v>26</v>
      </c>
      <c r="AN2268" s="30">
        <v>10</v>
      </c>
      <c r="AO2268" s="37">
        <v>-61.53846153846154</v>
      </c>
      <c r="AP2268" s="36" t="s">
        <v>121</v>
      </c>
      <c r="AQ2268" s="32">
        <v>6.666666666666667</v>
      </c>
      <c r="AR2268" s="32">
        <v>4.9333333333333336</v>
      </c>
      <c r="AS2268" s="32">
        <v>0.62978723404255321</v>
      </c>
      <c r="AT2268" s="32">
        <v>12.76595744680851</v>
      </c>
      <c r="AU2268" s="38">
        <v>116.76595744680851</v>
      </c>
      <c r="AV2268" s="39" t="s">
        <v>73</v>
      </c>
      <c r="AW2268" s="36" t="s">
        <v>73</v>
      </c>
      <c r="AX2268" s="30">
        <v>587.5</v>
      </c>
      <c r="AY2268" s="40">
        <v>3470</v>
      </c>
      <c r="AZ2268" s="40" t="s">
        <v>73</v>
      </c>
      <c r="BA2268" s="30">
        <v>686</v>
      </c>
      <c r="BB2268" s="30">
        <v>3470</v>
      </c>
      <c r="BC2268" s="41" t="s">
        <v>73</v>
      </c>
    </row>
    <row r="2269" spans="1:55" s="52" customFormat="1" ht="21" customHeight="1" x14ac:dyDescent="0.3">
      <c r="A2269" s="25">
        <v>208350</v>
      </c>
      <c r="B2269" s="26" t="s">
        <v>3783</v>
      </c>
      <c r="C2269" s="26" t="s">
        <v>94</v>
      </c>
      <c r="D2269" s="58" t="s">
        <v>3982</v>
      </c>
      <c r="E2269" s="27" t="s">
        <v>4059</v>
      </c>
      <c r="F2269" s="27" t="s">
        <v>1010</v>
      </c>
      <c r="G2269" s="28" t="s">
        <v>1481</v>
      </c>
      <c r="H2269" s="29" t="s">
        <v>73</v>
      </c>
      <c r="I2269" s="30" t="s">
        <v>73</v>
      </c>
      <c r="J2269" s="30" t="s">
        <v>73</v>
      </c>
      <c r="K2269" s="30" t="s">
        <v>73</v>
      </c>
      <c r="L2269" s="30" t="s">
        <v>73</v>
      </c>
      <c r="M2269" s="30" t="s">
        <v>73</v>
      </c>
      <c r="N2269" s="31" t="s">
        <v>73</v>
      </c>
      <c r="O2269" s="53"/>
      <c r="P2269" s="97"/>
      <c r="Q2269" s="31">
        <v>5.555555555555558</v>
      </c>
      <c r="R2269" s="32">
        <v>-25.71434292718342</v>
      </c>
      <c r="S2269" s="32">
        <v>17.832421563778023</v>
      </c>
      <c r="T2269" s="32">
        <v>9.4336412302656427</v>
      </c>
      <c r="U2269" s="32">
        <v>-6.6019370708135572</v>
      </c>
      <c r="V2269" s="32">
        <v>-0.12</v>
      </c>
      <c r="W2269" s="33">
        <v>496.73115180000002</v>
      </c>
      <c r="X2269" s="33">
        <v>313.15659570000003</v>
      </c>
      <c r="Y2269" s="33">
        <v>337.19064435000001</v>
      </c>
      <c r="Z2269" s="33">
        <v>395.08314030000003</v>
      </c>
      <c r="AA2269" s="33">
        <v>369</v>
      </c>
      <c r="AB2269" s="34">
        <v>202209</v>
      </c>
      <c r="AC2269" s="30">
        <v>150</v>
      </c>
      <c r="AD2269" s="30">
        <v>184</v>
      </c>
      <c r="AE2269" s="30">
        <v>137</v>
      </c>
      <c r="AF2269" s="30">
        <v>140</v>
      </c>
      <c r="AG2269" s="30">
        <v>146</v>
      </c>
      <c r="AH2269" s="35">
        <v>4.2857142857142927</v>
      </c>
      <c r="AI2269" s="36">
        <v>-2.6666666666666616</v>
      </c>
      <c r="AJ2269" s="30">
        <v>-4</v>
      </c>
      <c r="AK2269" s="30">
        <v>57</v>
      </c>
      <c r="AL2269" s="30">
        <v>-36</v>
      </c>
      <c r="AM2269" s="30">
        <v>-8</v>
      </c>
      <c r="AN2269" s="30">
        <v>1</v>
      </c>
      <c r="AO2269" s="37" t="s">
        <v>121</v>
      </c>
      <c r="AP2269" s="36" t="s">
        <v>121</v>
      </c>
      <c r="AQ2269" s="32">
        <v>2.3064250411861615</v>
      </c>
      <c r="AR2269" s="32">
        <v>26.357142857142858</v>
      </c>
      <c r="AS2269" s="32">
        <v>0.52396166134185307</v>
      </c>
      <c r="AT2269" s="32">
        <v>1.9879304224352148</v>
      </c>
      <c r="AU2269" s="38">
        <v>49.875754348597802</v>
      </c>
      <c r="AV2269" s="39" t="s">
        <v>73</v>
      </c>
      <c r="AW2269" s="36" t="s">
        <v>73</v>
      </c>
      <c r="AX2269" s="30">
        <v>704.25</v>
      </c>
      <c r="AY2269" s="40">
        <v>4180</v>
      </c>
      <c r="AZ2269" s="40" t="s">
        <v>73</v>
      </c>
      <c r="BA2269" s="30">
        <v>351.25</v>
      </c>
      <c r="BB2269" s="30">
        <v>4180</v>
      </c>
      <c r="BC2269" s="41" t="s">
        <v>73</v>
      </c>
    </row>
    <row r="2270" spans="1:55" s="52" customFormat="1" ht="21" customHeight="1" x14ac:dyDescent="0.3">
      <c r="A2270" s="43">
        <v>71850</v>
      </c>
      <c r="B2270" s="44" t="s">
        <v>3790</v>
      </c>
      <c r="C2270" s="26" t="s">
        <v>94</v>
      </c>
      <c r="D2270" s="58" t="s">
        <v>3906</v>
      </c>
      <c r="E2270" s="27" t="s">
        <v>3915</v>
      </c>
      <c r="F2270" s="27" t="s">
        <v>4254</v>
      </c>
      <c r="G2270" s="28" t="s">
        <v>1489</v>
      </c>
      <c r="H2270" s="29" t="s">
        <v>73</v>
      </c>
      <c r="I2270" s="30" t="s">
        <v>73</v>
      </c>
      <c r="J2270" s="30" t="s">
        <v>73</v>
      </c>
      <c r="K2270" s="30" t="s">
        <v>73</v>
      </c>
      <c r="L2270" s="30" t="s">
        <v>73</v>
      </c>
      <c r="M2270" s="30" t="s">
        <v>73</v>
      </c>
      <c r="N2270" s="31" t="s">
        <v>73</v>
      </c>
      <c r="O2270" s="53"/>
      <c r="P2270" s="97"/>
      <c r="Q2270" s="31">
        <v>12.911392405063292</v>
      </c>
      <c r="R2270" s="32">
        <v>-42.528380719916449</v>
      </c>
      <c r="S2270" s="32">
        <v>15.091744036343036</v>
      </c>
      <c r="T2270" s="32">
        <v>31.001485123719853</v>
      </c>
      <c r="U2270" s="32">
        <v>1.6906505526592452</v>
      </c>
      <c r="V2270" s="32">
        <v>0</v>
      </c>
      <c r="W2270" s="33">
        <v>642.05603499999995</v>
      </c>
      <c r="X2270" s="33">
        <v>320.61378780000001</v>
      </c>
      <c r="Y2270" s="33">
        <v>281.676196</v>
      </c>
      <c r="Z2270" s="33">
        <v>362.86521720000002</v>
      </c>
      <c r="AA2270" s="33">
        <v>369</v>
      </c>
      <c r="AB2270" s="34">
        <v>202209</v>
      </c>
      <c r="AC2270" s="30">
        <v>326</v>
      </c>
      <c r="AD2270" s="30">
        <v>267</v>
      </c>
      <c r="AE2270" s="30">
        <v>480</v>
      </c>
      <c r="AF2270" s="30">
        <v>424</v>
      </c>
      <c r="AG2270" s="30">
        <v>443</v>
      </c>
      <c r="AH2270" s="35">
        <v>4.4811320754716943</v>
      </c>
      <c r="AI2270" s="36">
        <v>35.889570552147234</v>
      </c>
      <c r="AJ2270" s="30">
        <v>-43</v>
      </c>
      <c r="AK2270" s="30">
        <v>-107</v>
      </c>
      <c r="AL2270" s="30">
        <v>-17</v>
      </c>
      <c r="AM2270" s="30">
        <v>-33</v>
      </c>
      <c r="AN2270" s="30">
        <v>-7</v>
      </c>
      <c r="AO2270" s="37" t="s">
        <v>89</v>
      </c>
      <c r="AP2270" s="36" t="s">
        <v>89</v>
      </c>
      <c r="AQ2270" s="32">
        <v>-10.161090458488228</v>
      </c>
      <c r="AR2270" s="32">
        <v>-2.25</v>
      </c>
      <c r="AS2270" s="32">
        <v>0.3846755277560594</v>
      </c>
      <c r="AT2270" s="32">
        <v>-17.096690122491527</v>
      </c>
      <c r="AU2270" s="38">
        <v>173.67735209799321</v>
      </c>
      <c r="AV2270" s="39" t="s">
        <v>73</v>
      </c>
      <c r="AW2270" s="36" t="s">
        <v>73</v>
      </c>
      <c r="AX2270" s="30">
        <v>959.25</v>
      </c>
      <c r="AY2270" s="40">
        <v>2230</v>
      </c>
      <c r="AZ2270" s="40" t="s">
        <v>73</v>
      </c>
      <c r="BA2270" s="30">
        <v>1666</v>
      </c>
      <c r="BB2270" s="30">
        <v>2230</v>
      </c>
      <c r="BC2270" s="41" t="s">
        <v>73</v>
      </c>
    </row>
    <row r="2271" spans="1:55" s="52" customFormat="1" ht="21" customHeight="1" x14ac:dyDescent="0.3">
      <c r="A2271" s="25">
        <v>333050</v>
      </c>
      <c r="B2271" s="26" t="s">
        <v>1568</v>
      </c>
      <c r="C2271" s="26" t="s">
        <v>94</v>
      </c>
      <c r="D2271" s="58" t="s">
        <v>3907</v>
      </c>
      <c r="E2271" s="27" t="s">
        <v>4019</v>
      </c>
      <c r="F2271" s="27" t="s">
        <v>4019</v>
      </c>
      <c r="G2271" s="28" t="s">
        <v>1569</v>
      </c>
      <c r="H2271" s="29" t="s">
        <v>73</v>
      </c>
      <c r="I2271" s="30" t="s">
        <v>73</v>
      </c>
      <c r="J2271" s="30" t="s">
        <v>73</v>
      </c>
      <c r="K2271" s="30" t="s">
        <v>73</v>
      </c>
      <c r="L2271" s="30">
        <v>133</v>
      </c>
      <c r="M2271" s="30">
        <v>133</v>
      </c>
      <c r="N2271" s="31">
        <v>0</v>
      </c>
      <c r="O2271" s="53"/>
      <c r="P2271" s="97"/>
      <c r="Q2271" s="31">
        <v>12.02749140893471</v>
      </c>
      <c r="R2271" s="32">
        <v>253.13987409795794</v>
      </c>
      <c r="S2271" s="32">
        <v>238.49351987269699</v>
      </c>
      <c r="T2271" s="32">
        <v>334.63369119748671</v>
      </c>
      <c r="U2271" s="32">
        <v>3.2338458923330649</v>
      </c>
      <c r="V2271" s="32">
        <v>6.54</v>
      </c>
      <c r="W2271" s="33">
        <v>104.208</v>
      </c>
      <c r="X2271" s="33">
        <v>108.717</v>
      </c>
      <c r="Y2271" s="33">
        <v>84.668999999999997</v>
      </c>
      <c r="Z2271" s="33">
        <v>356.4722372</v>
      </c>
      <c r="AA2271" s="33">
        <v>368</v>
      </c>
      <c r="AB2271" s="34">
        <v>202209</v>
      </c>
      <c r="AC2271" s="30">
        <v>74</v>
      </c>
      <c r="AD2271" s="30">
        <v>77</v>
      </c>
      <c r="AE2271" s="30">
        <v>56</v>
      </c>
      <c r="AF2271" s="30">
        <v>55</v>
      </c>
      <c r="AG2271" s="30">
        <v>52</v>
      </c>
      <c r="AH2271" s="35">
        <v>-5.4545454545454568</v>
      </c>
      <c r="AI2271" s="36">
        <v>-29.729729729729726</v>
      </c>
      <c r="AJ2271" s="30">
        <v>20</v>
      </c>
      <c r="AK2271" s="30">
        <v>6</v>
      </c>
      <c r="AL2271" s="30">
        <v>10</v>
      </c>
      <c r="AM2271" s="30">
        <v>5</v>
      </c>
      <c r="AN2271" s="30">
        <v>4</v>
      </c>
      <c r="AO2271" s="37">
        <v>-19.999999999999996</v>
      </c>
      <c r="AP2271" s="36">
        <v>-80</v>
      </c>
      <c r="AQ2271" s="32">
        <v>10.416666666666668</v>
      </c>
      <c r="AR2271" s="32">
        <v>14.72</v>
      </c>
      <c r="AS2271" s="32">
        <v>3.2566371681415931</v>
      </c>
      <c r="AT2271" s="32">
        <v>22.123893805309734</v>
      </c>
      <c r="AU2271" s="38">
        <v>69.247787610619469</v>
      </c>
      <c r="AV2271" s="39" t="s">
        <v>73</v>
      </c>
      <c r="AW2271" s="36" t="s">
        <v>73</v>
      </c>
      <c r="AX2271" s="30">
        <v>113</v>
      </c>
      <c r="AY2271" s="40">
        <v>1630</v>
      </c>
      <c r="AZ2271" s="40" t="s">
        <v>73</v>
      </c>
      <c r="BA2271" s="30">
        <v>78.25</v>
      </c>
      <c r="BB2271" s="30">
        <v>1630</v>
      </c>
      <c r="BC2271" s="41" t="s">
        <v>73</v>
      </c>
    </row>
    <row r="2272" spans="1:55" s="52" customFormat="1" ht="21" customHeight="1" x14ac:dyDescent="0.3">
      <c r="A2272" s="25">
        <v>79190</v>
      </c>
      <c r="B2272" s="26" t="s">
        <v>3757</v>
      </c>
      <c r="C2272" s="26" t="s">
        <v>94</v>
      </c>
      <c r="D2272" s="58" t="s">
        <v>3951</v>
      </c>
      <c r="E2272" s="27" t="s">
        <v>4051</v>
      </c>
      <c r="F2272" s="27" t="s">
        <v>4052</v>
      </c>
      <c r="G2272" s="28" t="s">
        <v>4261</v>
      </c>
      <c r="H2272" s="29" t="s">
        <v>73</v>
      </c>
      <c r="I2272" s="30" t="s">
        <v>73</v>
      </c>
      <c r="J2272" s="30" t="s">
        <v>73</v>
      </c>
      <c r="K2272" s="30" t="s">
        <v>73</v>
      </c>
      <c r="L2272" s="30" t="s">
        <v>73</v>
      </c>
      <c r="M2272" s="30" t="s">
        <v>73</v>
      </c>
      <c r="N2272" s="31" t="s">
        <v>73</v>
      </c>
      <c r="O2272" s="53"/>
      <c r="P2272" s="97"/>
      <c r="Q2272" s="31">
        <v>11.645224562199985</v>
      </c>
      <c r="R2272" s="32">
        <v>-14.785102644850568</v>
      </c>
      <c r="S2272" s="32">
        <v>-5.3555853145676346</v>
      </c>
      <c r="T2272" s="32">
        <v>-11.179856987517322</v>
      </c>
      <c r="U2272" s="32">
        <v>-12.855708742469819</v>
      </c>
      <c r="V2272" s="32">
        <v>-3.15</v>
      </c>
      <c r="W2272" s="33">
        <v>430.67586935000003</v>
      </c>
      <c r="X2272" s="33">
        <v>387.76720340000003</v>
      </c>
      <c r="Y2272" s="33">
        <v>413.19456100000002</v>
      </c>
      <c r="Z2272" s="33">
        <v>421.14061025000001</v>
      </c>
      <c r="AA2272" s="33">
        <v>367</v>
      </c>
      <c r="AB2272" s="34">
        <v>202209</v>
      </c>
      <c r="AC2272" s="30">
        <v>103</v>
      </c>
      <c r="AD2272" s="30">
        <v>113</v>
      </c>
      <c r="AE2272" s="30">
        <v>130</v>
      </c>
      <c r="AF2272" s="30">
        <v>133</v>
      </c>
      <c r="AG2272" s="30">
        <v>134</v>
      </c>
      <c r="AH2272" s="35">
        <v>0.75187969924812581</v>
      </c>
      <c r="AI2272" s="36">
        <v>30.097087378640786</v>
      </c>
      <c r="AJ2272" s="30">
        <v>-12</v>
      </c>
      <c r="AK2272" s="30">
        <v>-18</v>
      </c>
      <c r="AL2272" s="30">
        <v>-9</v>
      </c>
      <c r="AM2272" s="30">
        <v>-3</v>
      </c>
      <c r="AN2272" s="30">
        <v>-10</v>
      </c>
      <c r="AO2272" s="37" t="s">
        <v>89</v>
      </c>
      <c r="AP2272" s="36" t="s">
        <v>89</v>
      </c>
      <c r="AQ2272" s="32">
        <v>-7.8431372549019605</v>
      </c>
      <c r="AR2272" s="32">
        <v>-9.1750000000000007</v>
      </c>
      <c r="AS2272" s="32">
        <v>1.5600425079702445</v>
      </c>
      <c r="AT2272" s="32">
        <v>-17.003188097768334</v>
      </c>
      <c r="AU2272" s="38">
        <v>160.57385759829967</v>
      </c>
      <c r="AV2272" s="39" t="s">
        <v>73</v>
      </c>
      <c r="AW2272" s="36" t="s">
        <v>73</v>
      </c>
      <c r="AX2272" s="30">
        <v>235.25</v>
      </c>
      <c r="AY2272" s="40">
        <v>1075</v>
      </c>
      <c r="AZ2272" s="40" t="s">
        <v>73</v>
      </c>
      <c r="BA2272" s="30">
        <v>377.75</v>
      </c>
      <c r="BB2272" s="30">
        <v>1075</v>
      </c>
      <c r="BC2272" s="41" t="s">
        <v>73</v>
      </c>
    </row>
    <row r="2273" spans="1:55" s="52" customFormat="1" ht="21" customHeight="1" x14ac:dyDescent="0.3">
      <c r="A2273" s="25">
        <v>80530</v>
      </c>
      <c r="B2273" s="45" t="s">
        <v>3754</v>
      </c>
      <c r="C2273" s="26" t="s">
        <v>94</v>
      </c>
      <c r="D2273" s="58" t="s">
        <v>3936</v>
      </c>
      <c r="E2273" s="27" t="s">
        <v>4031</v>
      </c>
      <c r="F2273" s="27" t="s">
        <v>3988</v>
      </c>
      <c r="G2273" s="28" t="s">
        <v>3988</v>
      </c>
      <c r="H2273" s="29" t="s">
        <v>73</v>
      </c>
      <c r="I2273" s="30" t="s">
        <v>73</v>
      </c>
      <c r="J2273" s="30" t="s">
        <v>73</v>
      </c>
      <c r="K2273" s="30" t="s">
        <v>73</v>
      </c>
      <c r="L2273" s="30" t="s">
        <v>73</v>
      </c>
      <c r="M2273" s="30" t="s">
        <v>73</v>
      </c>
      <c r="N2273" s="31" t="s">
        <v>73</v>
      </c>
      <c r="O2273" s="53"/>
      <c r="P2273" s="97"/>
      <c r="Q2273" s="31">
        <v>-1.1494252873563315</v>
      </c>
      <c r="R2273" s="32">
        <v>-14.559645052469572</v>
      </c>
      <c r="S2273" s="32">
        <v>-10.716307286663717</v>
      </c>
      <c r="T2273" s="32">
        <v>-13.412794650489301</v>
      </c>
      <c r="U2273" s="32">
        <v>-5.4835633913766006</v>
      </c>
      <c r="V2273" s="32">
        <v>-1.1499999999999999</v>
      </c>
      <c r="W2273" s="33">
        <v>427.19859980000001</v>
      </c>
      <c r="X2273" s="33">
        <v>408.80925610000003</v>
      </c>
      <c r="Y2273" s="33">
        <v>421.5403402</v>
      </c>
      <c r="Z2273" s="33">
        <v>386.1762177</v>
      </c>
      <c r="AA2273" s="33">
        <v>365</v>
      </c>
      <c r="AB2273" s="34">
        <v>202209</v>
      </c>
      <c r="AC2273" s="30">
        <v>148</v>
      </c>
      <c r="AD2273" s="30">
        <v>111</v>
      </c>
      <c r="AE2273" s="30">
        <v>132</v>
      </c>
      <c r="AF2273" s="30">
        <v>150</v>
      </c>
      <c r="AG2273" s="30">
        <v>132</v>
      </c>
      <c r="AH2273" s="35">
        <v>-12</v>
      </c>
      <c r="AI2273" s="36">
        <v>-10.810810810810811</v>
      </c>
      <c r="AJ2273" s="30">
        <v>-10</v>
      </c>
      <c r="AK2273" s="30">
        <v>-27</v>
      </c>
      <c r="AL2273" s="30">
        <v>-16</v>
      </c>
      <c r="AM2273" s="30">
        <v>-6</v>
      </c>
      <c r="AN2273" s="30">
        <v>1</v>
      </c>
      <c r="AO2273" s="37" t="s">
        <v>121</v>
      </c>
      <c r="AP2273" s="36" t="s">
        <v>121</v>
      </c>
      <c r="AQ2273" s="32">
        <v>-9.1428571428571423</v>
      </c>
      <c r="AR2273" s="32">
        <v>-7.604166666666667</v>
      </c>
      <c r="AS2273" s="32">
        <v>1.0798816568047338</v>
      </c>
      <c r="AT2273" s="32">
        <v>-14.201183431952662</v>
      </c>
      <c r="AU2273" s="38">
        <v>96.819526627218934</v>
      </c>
      <c r="AV2273" s="39" t="s">
        <v>73</v>
      </c>
      <c r="AW2273" s="36" t="s">
        <v>73</v>
      </c>
      <c r="AX2273" s="30">
        <v>338</v>
      </c>
      <c r="AY2273" s="40">
        <v>1290</v>
      </c>
      <c r="AZ2273" s="40" t="s">
        <v>73</v>
      </c>
      <c r="BA2273" s="30">
        <v>327.25</v>
      </c>
      <c r="BB2273" s="30">
        <v>1290</v>
      </c>
      <c r="BC2273" s="41" t="s">
        <v>73</v>
      </c>
    </row>
    <row r="2274" spans="1:55" s="52" customFormat="1" ht="21" customHeight="1" x14ac:dyDescent="0.3">
      <c r="A2274" s="25">
        <v>79950</v>
      </c>
      <c r="B2274" s="26" t="s">
        <v>3784</v>
      </c>
      <c r="C2274" s="26" t="s">
        <v>94</v>
      </c>
      <c r="D2274" s="58" t="s">
        <v>3960</v>
      </c>
      <c r="E2274" s="27" t="s">
        <v>4008</v>
      </c>
      <c r="F2274" s="27" t="s">
        <v>4009</v>
      </c>
      <c r="G2274" s="28" t="s">
        <v>1416</v>
      </c>
      <c r="H2274" s="29" t="s">
        <v>73</v>
      </c>
      <c r="I2274" s="30" t="s">
        <v>73</v>
      </c>
      <c r="J2274" s="30" t="s">
        <v>73</v>
      </c>
      <c r="K2274" s="30" t="s">
        <v>73</v>
      </c>
      <c r="L2274" s="30" t="s">
        <v>73</v>
      </c>
      <c r="M2274" s="30" t="s">
        <v>73</v>
      </c>
      <c r="N2274" s="31" t="s">
        <v>73</v>
      </c>
      <c r="O2274" s="53"/>
      <c r="P2274" s="97"/>
      <c r="Q2274" s="31">
        <v>8.9965397923875265</v>
      </c>
      <c r="R2274" s="32">
        <v>-46.938419491771825</v>
      </c>
      <c r="S2274" s="32">
        <v>-20.940911453820831</v>
      </c>
      <c r="T2274" s="32">
        <v>6.3024231127679409</v>
      </c>
      <c r="U2274" s="32">
        <v>-4.9380143764975459</v>
      </c>
      <c r="V2274" s="32">
        <v>0</v>
      </c>
      <c r="W2274" s="33">
        <v>687.88</v>
      </c>
      <c r="X2274" s="33">
        <v>461.68</v>
      </c>
      <c r="Y2274" s="33">
        <v>343.36</v>
      </c>
      <c r="Z2274" s="33">
        <v>383.96</v>
      </c>
      <c r="AA2274" s="33">
        <v>365</v>
      </c>
      <c r="AB2274" s="34">
        <v>202209</v>
      </c>
      <c r="AC2274" s="30">
        <v>399</v>
      </c>
      <c r="AD2274" s="30">
        <v>481</v>
      </c>
      <c r="AE2274" s="30">
        <v>210</v>
      </c>
      <c r="AF2274" s="30">
        <v>229</v>
      </c>
      <c r="AG2274" s="30">
        <v>99</v>
      </c>
      <c r="AH2274" s="35">
        <v>-56.768558951965062</v>
      </c>
      <c r="AI2274" s="36">
        <v>-75.187969924812023</v>
      </c>
      <c r="AJ2274" s="30">
        <v>32</v>
      </c>
      <c r="AK2274" s="30">
        <v>69</v>
      </c>
      <c r="AL2274" s="30">
        <v>19</v>
      </c>
      <c r="AM2274" s="30">
        <v>-19</v>
      </c>
      <c r="AN2274" s="30">
        <v>-74</v>
      </c>
      <c r="AO2274" s="37" t="s">
        <v>89</v>
      </c>
      <c r="AP2274" s="36" t="s">
        <v>116</v>
      </c>
      <c r="AQ2274" s="32">
        <v>-0.49067713444553485</v>
      </c>
      <c r="AR2274" s="32">
        <v>-73</v>
      </c>
      <c r="AS2274" s="32">
        <v>0.70531400966183577</v>
      </c>
      <c r="AT2274" s="32">
        <v>-0.96618357487922701</v>
      </c>
      <c r="AU2274" s="38">
        <v>164.34782608695653</v>
      </c>
      <c r="AV2274" s="39" t="s">
        <v>73</v>
      </c>
      <c r="AW2274" s="36" t="s">
        <v>73</v>
      </c>
      <c r="AX2274" s="30">
        <v>517.5</v>
      </c>
      <c r="AY2274" s="40">
        <v>1575</v>
      </c>
      <c r="AZ2274" s="40" t="s">
        <v>73</v>
      </c>
      <c r="BA2274" s="30">
        <v>850.5</v>
      </c>
      <c r="BB2274" s="30">
        <v>1575</v>
      </c>
      <c r="BC2274" s="41" t="s">
        <v>73</v>
      </c>
    </row>
    <row r="2275" spans="1:55" s="52" customFormat="1" ht="21" customHeight="1" x14ac:dyDescent="0.3">
      <c r="A2275" s="25">
        <v>84870</v>
      </c>
      <c r="B2275" s="26" t="s">
        <v>3764</v>
      </c>
      <c r="C2275" s="26" t="s">
        <v>70</v>
      </c>
      <c r="D2275" s="58" t="s">
        <v>3956</v>
      </c>
      <c r="E2275" s="27" t="s">
        <v>3957</v>
      </c>
      <c r="F2275" s="27" t="s">
        <v>3958</v>
      </c>
      <c r="G2275" s="28" t="s">
        <v>1461</v>
      </c>
      <c r="H2275" s="29" t="s">
        <v>73</v>
      </c>
      <c r="I2275" s="30" t="s">
        <v>73</v>
      </c>
      <c r="J2275" s="30" t="s">
        <v>73</v>
      </c>
      <c r="K2275" s="30" t="s">
        <v>73</v>
      </c>
      <c r="L2275" s="30" t="s">
        <v>73</v>
      </c>
      <c r="M2275" s="30" t="s">
        <v>73</v>
      </c>
      <c r="N2275" s="31" t="s">
        <v>73</v>
      </c>
      <c r="O2275" s="53"/>
      <c r="P2275" s="97"/>
      <c r="Q2275" s="31">
        <v>5.7750759878419489</v>
      </c>
      <c r="R2275" s="32">
        <v>-20.889182573814345</v>
      </c>
      <c r="S2275" s="32">
        <v>-9.3521883658289404</v>
      </c>
      <c r="T2275" s="32">
        <v>7.1038759000667362</v>
      </c>
      <c r="U2275" s="32">
        <v>-4.894099269066432</v>
      </c>
      <c r="V2275" s="32">
        <v>-2.52</v>
      </c>
      <c r="W2275" s="33">
        <v>458.85001799999998</v>
      </c>
      <c r="X2275" s="33">
        <v>400.4509248</v>
      </c>
      <c r="Y2275" s="33">
        <v>338.92330874999999</v>
      </c>
      <c r="Z2275" s="33">
        <v>381.67978770000002</v>
      </c>
      <c r="AA2275" s="33">
        <v>363</v>
      </c>
      <c r="AB2275" s="34">
        <v>202209</v>
      </c>
      <c r="AC2275" s="30">
        <v>373</v>
      </c>
      <c r="AD2275" s="30">
        <v>602</v>
      </c>
      <c r="AE2275" s="30">
        <v>404</v>
      </c>
      <c r="AF2275" s="30">
        <v>582</v>
      </c>
      <c r="AG2275" s="30">
        <v>417</v>
      </c>
      <c r="AH2275" s="35">
        <v>-28.350515463917525</v>
      </c>
      <c r="AI2275" s="36">
        <v>11.796246648793574</v>
      </c>
      <c r="AJ2275" s="30">
        <v>-9</v>
      </c>
      <c r="AK2275" s="30">
        <v>25</v>
      </c>
      <c r="AL2275" s="30">
        <v>-18</v>
      </c>
      <c r="AM2275" s="30">
        <v>34</v>
      </c>
      <c r="AN2275" s="30">
        <v>-7</v>
      </c>
      <c r="AO2275" s="37" t="s">
        <v>116</v>
      </c>
      <c r="AP2275" s="36" t="s">
        <v>89</v>
      </c>
      <c r="AQ2275" s="32">
        <v>1.6957605985037407</v>
      </c>
      <c r="AR2275" s="32">
        <v>10.676470588235293</v>
      </c>
      <c r="AS2275" s="32">
        <v>0.64190981432360739</v>
      </c>
      <c r="AT2275" s="32">
        <v>6.0123784261715292</v>
      </c>
      <c r="AU2275" s="38">
        <v>107.47126436781609</v>
      </c>
      <c r="AV2275" s="39" t="s">
        <v>73</v>
      </c>
      <c r="AW2275" s="36" t="s">
        <v>73</v>
      </c>
      <c r="AX2275" s="30">
        <v>565.5</v>
      </c>
      <c r="AY2275" s="40">
        <v>1740</v>
      </c>
      <c r="AZ2275" s="40" t="s">
        <v>73</v>
      </c>
      <c r="BA2275" s="30">
        <v>607.75</v>
      </c>
      <c r="BB2275" s="30">
        <v>1740</v>
      </c>
      <c r="BC2275" s="41" t="s">
        <v>73</v>
      </c>
    </row>
    <row r="2276" spans="1:55" s="52" customFormat="1" ht="21" customHeight="1" x14ac:dyDescent="0.3">
      <c r="A2276" s="25">
        <v>99410</v>
      </c>
      <c r="B2276" s="26" t="s">
        <v>3793</v>
      </c>
      <c r="C2276" s="26" t="s">
        <v>94</v>
      </c>
      <c r="D2276" s="58" t="s">
        <v>96</v>
      </c>
      <c r="E2276" s="27" t="s">
        <v>4079</v>
      </c>
      <c r="F2276" s="27" t="s">
        <v>4079</v>
      </c>
      <c r="G2276" s="28" t="s">
        <v>1427</v>
      </c>
      <c r="H2276" s="29" t="s">
        <v>73</v>
      </c>
      <c r="I2276" s="30" t="s">
        <v>73</v>
      </c>
      <c r="J2276" s="30" t="s">
        <v>73</v>
      </c>
      <c r="K2276" s="30" t="s">
        <v>73</v>
      </c>
      <c r="L2276" s="30" t="s">
        <v>73</v>
      </c>
      <c r="M2276" s="30" t="s">
        <v>73</v>
      </c>
      <c r="N2276" s="31" t="s">
        <v>73</v>
      </c>
      <c r="O2276" s="53"/>
      <c r="P2276" s="97"/>
      <c r="Q2276" s="31">
        <v>8.96130346232178</v>
      </c>
      <c r="R2276" s="32">
        <v>-31.098917884980036</v>
      </c>
      <c r="S2276" s="32">
        <v>-9.2237016617054515</v>
      </c>
      <c r="T2276" s="32">
        <v>6.9344794425109768</v>
      </c>
      <c r="U2276" s="32">
        <v>-2.2536750982532161</v>
      </c>
      <c r="V2276" s="32">
        <v>0.56000000000000005</v>
      </c>
      <c r="W2276" s="33">
        <v>525.39087759999995</v>
      </c>
      <c r="X2276" s="33">
        <v>398.78250889999998</v>
      </c>
      <c r="Y2276" s="33">
        <v>338.52505000000002</v>
      </c>
      <c r="Z2276" s="33">
        <v>370.34640469999999</v>
      </c>
      <c r="AA2276" s="33">
        <v>362</v>
      </c>
      <c r="AB2276" s="34">
        <v>202209</v>
      </c>
      <c r="AC2276" s="30">
        <v>47</v>
      </c>
      <c r="AD2276" s="30">
        <v>89</v>
      </c>
      <c r="AE2276" s="30">
        <v>57</v>
      </c>
      <c r="AF2276" s="30">
        <v>67</v>
      </c>
      <c r="AG2276" s="30">
        <v>60</v>
      </c>
      <c r="AH2276" s="35">
        <v>-10.447761194029848</v>
      </c>
      <c r="AI2276" s="36">
        <v>27.659574468085111</v>
      </c>
      <c r="AJ2276" s="30">
        <v>2</v>
      </c>
      <c r="AK2276" s="30">
        <v>10</v>
      </c>
      <c r="AL2276" s="30">
        <v>-3</v>
      </c>
      <c r="AM2276" s="30">
        <v>6</v>
      </c>
      <c r="AN2276" s="30">
        <v>2</v>
      </c>
      <c r="AO2276" s="37">
        <v>-66.666666666666671</v>
      </c>
      <c r="AP2276" s="36">
        <v>0</v>
      </c>
      <c r="AQ2276" s="32">
        <v>5.4945054945054945</v>
      </c>
      <c r="AR2276" s="32">
        <v>24.133333333333333</v>
      </c>
      <c r="AS2276" s="32">
        <v>1.2536796536796537</v>
      </c>
      <c r="AT2276" s="32">
        <v>5.1948051948051948</v>
      </c>
      <c r="AU2276" s="38">
        <v>41.125541125541126</v>
      </c>
      <c r="AV2276" s="39" t="s">
        <v>73</v>
      </c>
      <c r="AW2276" s="36" t="s">
        <v>73</v>
      </c>
      <c r="AX2276" s="30">
        <v>288.75</v>
      </c>
      <c r="AY2276" s="40">
        <v>2675</v>
      </c>
      <c r="AZ2276" s="40" t="s">
        <v>73</v>
      </c>
      <c r="BA2276" s="30">
        <v>118.75</v>
      </c>
      <c r="BB2276" s="30">
        <v>2675</v>
      </c>
      <c r="BC2276" s="41" t="s">
        <v>73</v>
      </c>
    </row>
    <row r="2277" spans="1:55" s="52" customFormat="1" ht="21" customHeight="1" x14ac:dyDescent="0.3">
      <c r="A2277" s="25">
        <v>9730</v>
      </c>
      <c r="B2277" s="26" t="s">
        <v>3594</v>
      </c>
      <c r="C2277" s="26" t="s">
        <v>94</v>
      </c>
      <c r="D2277" s="58" t="s">
        <v>3904</v>
      </c>
      <c r="E2277" s="27" t="s">
        <v>3910</v>
      </c>
      <c r="F2277" s="27" t="s">
        <v>4096</v>
      </c>
      <c r="G2277" s="28" t="s">
        <v>342</v>
      </c>
      <c r="H2277" s="29" t="s">
        <v>73</v>
      </c>
      <c r="I2277" s="30" t="s">
        <v>73</v>
      </c>
      <c r="J2277" s="30" t="s">
        <v>73</v>
      </c>
      <c r="K2277" s="30" t="s">
        <v>73</v>
      </c>
      <c r="L2277" s="30" t="s">
        <v>73</v>
      </c>
      <c r="M2277" s="30" t="s">
        <v>73</v>
      </c>
      <c r="N2277" s="31" t="s">
        <v>73</v>
      </c>
      <c r="O2277" s="54"/>
      <c r="P2277" s="98"/>
      <c r="Q2277" s="31">
        <v>5.12820512820511</v>
      </c>
      <c r="R2277" s="55">
        <v>36.747612260359389</v>
      </c>
      <c r="S2277" s="55">
        <v>-29.327676070967136</v>
      </c>
      <c r="T2277" s="32">
        <v>-32.436812070538515</v>
      </c>
      <c r="U2277" s="32">
        <v>-14.185188485907918</v>
      </c>
      <c r="V2277" s="32">
        <v>0</v>
      </c>
      <c r="W2277" s="33">
        <v>263.98998419999998</v>
      </c>
      <c r="X2277" s="33">
        <v>510.80816355000002</v>
      </c>
      <c r="Y2277" s="33">
        <v>534.31463355000005</v>
      </c>
      <c r="Z2277" s="33">
        <v>420.6733006</v>
      </c>
      <c r="AA2277" s="33">
        <v>361</v>
      </c>
      <c r="AB2277" s="34">
        <v>202209</v>
      </c>
      <c r="AC2277" s="30">
        <v>136</v>
      </c>
      <c r="AD2277" s="30">
        <v>127</v>
      </c>
      <c r="AE2277" s="30">
        <v>136</v>
      </c>
      <c r="AF2277" s="30">
        <v>177</v>
      </c>
      <c r="AG2277" s="30">
        <v>171</v>
      </c>
      <c r="AH2277" s="35">
        <v>-3.3898305084745783</v>
      </c>
      <c r="AI2277" s="36">
        <v>25.735294117647058</v>
      </c>
      <c r="AJ2277" s="30">
        <v>9</v>
      </c>
      <c r="AK2277" s="30">
        <v>8</v>
      </c>
      <c r="AL2277" s="30">
        <v>-2</v>
      </c>
      <c r="AM2277" s="30">
        <v>8</v>
      </c>
      <c r="AN2277" s="30">
        <v>5</v>
      </c>
      <c r="AO2277" s="37">
        <v>-37.5</v>
      </c>
      <c r="AP2277" s="36">
        <v>-44.444444444444443</v>
      </c>
      <c r="AQ2277" s="32">
        <v>3.1096563011456628</v>
      </c>
      <c r="AR2277" s="32">
        <v>19</v>
      </c>
      <c r="AS2277" s="32">
        <v>1.9487179487179487</v>
      </c>
      <c r="AT2277" s="32">
        <v>10.256410256410255</v>
      </c>
      <c r="AU2277" s="38">
        <v>144.80431848852902</v>
      </c>
      <c r="AV2277" s="39" t="s">
        <v>73</v>
      </c>
      <c r="AW2277" s="36" t="s">
        <v>73</v>
      </c>
      <c r="AX2277" s="30">
        <v>185.25</v>
      </c>
      <c r="AY2277" s="40">
        <v>1435</v>
      </c>
      <c r="AZ2277" s="40" t="s">
        <v>73</v>
      </c>
      <c r="BA2277" s="30">
        <v>268.25</v>
      </c>
      <c r="BB2277" s="30">
        <v>1435</v>
      </c>
      <c r="BC2277" s="41" t="s">
        <v>73</v>
      </c>
    </row>
    <row r="2278" spans="1:55" s="52" customFormat="1" ht="21" customHeight="1" x14ac:dyDescent="0.3">
      <c r="A2278" s="43">
        <v>73540</v>
      </c>
      <c r="B2278" s="44" t="s">
        <v>3786</v>
      </c>
      <c r="C2278" s="26" t="s">
        <v>94</v>
      </c>
      <c r="D2278" s="58" t="s">
        <v>3931</v>
      </c>
      <c r="E2278" s="27" t="s">
        <v>4026</v>
      </c>
      <c r="F2278" s="27" t="s">
        <v>4026</v>
      </c>
      <c r="G2278" s="28" t="s">
        <v>378</v>
      </c>
      <c r="H2278" s="29" t="s">
        <v>73</v>
      </c>
      <c r="I2278" s="30" t="s">
        <v>73</v>
      </c>
      <c r="J2278" s="30" t="s">
        <v>73</v>
      </c>
      <c r="K2278" s="30" t="s">
        <v>73</v>
      </c>
      <c r="L2278" s="30" t="s">
        <v>73</v>
      </c>
      <c r="M2278" s="30" t="s">
        <v>73</v>
      </c>
      <c r="N2278" s="31" t="s">
        <v>73</v>
      </c>
      <c r="O2278" s="53"/>
      <c r="P2278" s="97"/>
      <c r="Q2278" s="31">
        <v>8.0479452054794685</v>
      </c>
      <c r="R2278" s="32">
        <v>-4.5953251709333731</v>
      </c>
      <c r="S2278" s="32">
        <v>8.1470800288392162</v>
      </c>
      <c r="T2278" s="32">
        <v>22.162272218263258</v>
      </c>
      <c r="U2278" s="32">
        <v>-0.22449488650536642</v>
      </c>
      <c r="V2278" s="32">
        <v>-0.94</v>
      </c>
      <c r="W2278" s="33">
        <v>377.34</v>
      </c>
      <c r="X2278" s="33">
        <v>332.88</v>
      </c>
      <c r="Y2278" s="33">
        <v>294.69</v>
      </c>
      <c r="Z2278" s="33">
        <v>360.81</v>
      </c>
      <c r="AA2278" s="33">
        <v>360</v>
      </c>
      <c r="AB2278" s="34">
        <v>202209</v>
      </c>
      <c r="AC2278" s="30">
        <v>67</v>
      </c>
      <c r="AD2278" s="30">
        <v>76</v>
      </c>
      <c r="AE2278" s="30">
        <v>16</v>
      </c>
      <c r="AF2278" s="30">
        <v>70</v>
      </c>
      <c r="AG2278" s="30">
        <v>22</v>
      </c>
      <c r="AH2278" s="35">
        <v>-68.571428571428569</v>
      </c>
      <c r="AI2278" s="36">
        <v>-67.164179104477611</v>
      </c>
      <c r="AJ2278" s="30">
        <v>2</v>
      </c>
      <c r="AK2278" s="30">
        <v>-13</v>
      </c>
      <c r="AL2278" s="30">
        <v>-14</v>
      </c>
      <c r="AM2278" s="30">
        <v>-4</v>
      </c>
      <c r="AN2278" s="30">
        <v>-12</v>
      </c>
      <c r="AO2278" s="37" t="s">
        <v>89</v>
      </c>
      <c r="AP2278" s="36" t="s">
        <v>116</v>
      </c>
      <c r="AQ2278" s="32">
        <v>-23.369565217391305</v>
      </c>
      <c r="AR2278" s="32">
        <v>-8.3720930232558146</v>
      </c>
      <c r="AS2278" s="32">
        <v>0.84309133489461363</v>
      </c>
      <c r="AT2278" s="32">
        <v>-10.070257611241217</v>
      </c>
      <c r="AU2278" s="38">
        <v>79.449648711943794</v>
      </c>
      <c r="AV2278" s="39" t="s">
        <v>73</v>
      </c>
      <c r="AW2278" s="36" t="s">
        <v>73</v>
      </c>
      <c r="AX2278" s="30">
        <v>427</v>
      </c>
      <c r="AY2278" s="40">
        <v>3155</v>
      </c>
      <c r="AZ2278" s="40" t="s">
        <v>73</v>
      </c>
      <c r="BA2278" s="30">
        <v>339.25</v>
      </c>
      <c r="BB2278" s="30">
        <v>3155</v>
      </c>
      <c r="BC2278" s="41" t="s">
        <v>73</v>
      </c>
    </row>
    <row r="2279" spans="1:55" s="52" customFormat="1" ht="21" customHeight="1" x14ac:dyDescent="0.3">
      <c r="A2279" s="25">
        <v>96610</v>
      </c>
      <c r="B2279" s="26" t="s">
        <v>3840</v>
      </c>
      <c r="C2279" s="26" t="s">
        <v>94</v>
      </c>
      <c r="D2279" s="58" t="s">
        <v>3896</v>
      </c>
      <c r="E2279" s="27" t="s">
        <v>3990</v>
      </c>
      <c r="F2279" s="27" t="s">
        <v>4114</v>
      </c>
      <c r="G2279" s="28" t="s">
        <v>1430</v>
      </c>
      <c r="H2279" s="29" t="s">
        <v>73</v>
      </c>
      <c r="I2279" s="30" t="s">
        <v>73</v>
      </c>
      <c r="J2279" s="30" t="s">
        <v>73</v>
      </c>
      <c r="K2279" s="30" t="s">
        <v>73</v>
      </c>
      <c r="L2279" s="30" t="s">
        <v>73</v>
      </c>
      <c r="M2279" s="30" t="s">
        <v>73</v>
      </c>
      <c r="N2279" s="31" t="s">
        <v>73</v>
      </c>
      <c r="O2279" s="53"/>
      <c r="P2279" s="97"/>
      <c r="Q2279" s="31">
        <v>45.814977973568283</v>
      </c>
      <c r="R2279" s="32">
        <v>-58.9862604931918</v>
      </c>
      <c r="S2279" s="32">
        <v>-13.13499977064021</v>
      </c>
      <c r="T2279" s="32">
        <v>19.736220388067771</v>
      </c>
      <c r="U2279" s="32">
        <v>19.090161644966685</v>
      </c>
      <c r="V2279" s="32">
        <v>0.61</v>
      </c>
      <c r="W2279" s="33">
        <v>877.75463620000005</v>
      </c>
      <c r="X2279" s="33">
        <v>414.436193</v>
      </c>
      <c r="Y2279" s="33">
        <v>300.66090179999998</v>
      </c>
      <c r="Z2279" s="33">
        <v>302.29197360000001</v>
      </c>
      <c r="AA2279" s="33">
        <v>360</v>
      </c>
      <c r="AB2279" s="34">
        <v>202209</v>
      </c>
      <c r="AC2279" s="30">
        <v>72</v>
      </c>
      <c r="AD2279" s="30">
        <v>86</v>
      </c>
      <c r="AE2279" s="30">
        <v>102</v>
      </c>
      <c r="AF2279" s="30">
        <v>101</v>
      </c>
      <c r="AG2279" s="30">
        <v>66</v>
      </c>
      <c r="AH2279" s="35">
        <v>-34.653465346534652</v>
      </c>
      <c r="AI2279" s="36">
        <v>-8.3333333333333375</v>
      </c>
      <c r="AJ2279" s="30">
        <v>-38</v>
      </c>
      <c r="AK2279" s="30">
        <v>-43</v>
      </c>
      <c r="AL2279" s="30">
        <v>-14</v>
      </c>
      <c r="AM2279" s="30">
        <v>-23</v>
      </c>
      <c r="AN2279" s="30">
        <v>-12</v>
      </c>
      <c r="AO2279" s="37" t="s">
        <v>89</v>
      </c>
      <c r="AP2279" s="36" t="s">
        <v>89</v>
      </c>
      <c r="AQ2279" s="32">
        <v>-25.915492957746476</v>
      </c>
      <c r="AR2279" s="32">
        <v>-3.9130434782608696</v>
      </c>
      <c r="AS2279" s="32">
        <v>1.1258795934323691</v>
      </c>
      <c r="AT2279" s="32">
        <v>-28.772478498827208</v>
      </c>
      <c r="AU2279" s="38">
        <v>160.59421422986708</v>
      </c>
      <c r="AV2279" s="39" t="s">
        <v>73</v>
      </c>
      <c r="AW2279" s="36" t="s">
        <v>73</v>
      </c>
      <c r="AX2279" s="30">
        <v>319.75</v>
      </c>
      <c r="AY2279" s="40">
        <v>3310</v>
      </c>
      <c r="AZ2279" s="40" t="s">
        <v>73</v>
      </c>
      <c r="BA2279" s="30">
        <v>513.5</v>
      </c>
      <c r="BB2279" s="30">
        <v>3310</v>
      </c>
      <c r="BC2279" s="41" t="s">
        <v>73</v>
      </c>
    </row>
    <row r="2280" spans="1:55" s="52" customFormat="1" ht="21" customHeight="1" x14ac:dyDescent="0.3">
      <c r="A2280" s="25">
        <v>43200</v>
      </c>
      <c r="B2280" s="26" t="s">
        <v>3788</v>
      </c>
      <c r="C2280" s="26" t="s">
        <v>94</v>
      </c>
      <c r="D2280" s="58" t="s">
        <v>3925</v>
      </c>
      <c r="E2280" s="27" t="s">
        <v>3945</v>
      </c>
      <c r="F2280" s="27" t="s">
        <v>3946</v>
      </c>
      <c r="G2280" s="28" t="s">
        <v>1410</v>
      </c>
      <c r="H2280" s="29" t="s">
        <v>73</v>
      </c>
      <c r="I2280" s="30" t="s">
        <v>73</v>
      </c>
      <c r="J2280" s="30" t="s">
        <v>73</v>
      </c>
      <c r="K2280" s="30" t="s">
        <v>73</v>
      </c>
      <c r="L2280" s="30" t="s">
        <v>73</v>
      </c>
      <c r="M2280" s="30" t="s">
        <v>73</v>
      </c>
      <c r="N2280" s="31" t="s">
        <v>73</v>
      </c>
      <c r="O2280" s="53"/>
      <c r="P2280" s="97"/>
      <c r="Q2280" s="31">
        <v>5.4388133498145752</v>
      </c>
      <c r="R2280" s="32">
        <v>-14.086636851371725</v>
      </c>
      <c r="S2280" s="32">
        <v>-17.089434009964567</v>
      </c>
      <c r="T2280" s="32">
        <v>-1.5018650868091177</v>
      </c>
      <c r="U2280" s="32">
        <v>-8.3713702041453892</v>
      </c>
      <c r="V2280" s="32">
        <v>0.12</v>
      </c>
      <c r="W2280" s="33">
        <v>415.53489109999998</v>
      </c>
      <c r="X2280" s="33">
        <v>430.58444450000002</v>
      </c>
      <c r="Y2280" s="33">
        <v>362.44341105000001</v>
      </c>
      <c r="Z2280" s="33">
        <v>389.61621580000002</v>
      </c>
      <c r="AA2280" s="33">
        <v>357</v>
      </c>
      <c r="AB2280" s="34">
        <v>202209</v>
      </c>
      <c r="AC2280" s="30">
        <v>119</v>
      </c>
      <c r="AD2280" s="30">
        <v>204</v>
      </c>
      <c r="AE2280" s="30">
        <v>95</v>
      </c>
      <c r="AF2280" s="30">
        <v>102</v>
      </c>
      <c r="AG2280" s="30">
        <v>95</v>
      </c>
      <c r="AH2280" s="35">
        <v>-6.8627450980392135</v>
      </c>
      <c r="AI2280" s="36">
        <v>-20.168067226890752</v>
      </c>
      <c r="AJ2280" s="30">
        <v>-7</v>
      </c>
      <c r="AK2280" s="30">
        <v>-6</v>
      </c>
      <c r="AL2280" s="30">
        <v>-16</v>
      </c>
      <c r="AM2280" s="30">
        <v>-12</v>
      </c>
      <c r="AN2280" s="30">
        <v>-4</v>
      </c>
      <c r="AO2280" s="37" t="s">
        <v>89</v>
      </c>
      <c r="AP2280" s="36" t="s">
        <v>89</v>
      </c>
      <c r="AQ2280" s="32">
        <v>-7.661290322580645</v>
      </c>
      <c r="AR2280" s="32">
        <v>-9.3947368421052637</v>
      </c>
      <c r="AS2280" s="32">
        <v>1.39453125</v>
      </c>
      <c r="AT2280" s="32">
        <v>-14.84375</v>
      </c>
      <c r="AU2280" s="38">
        <v>138.671875</v>
      </c>
      <c r="AV2280" s="39" t="s">
        <v>73</v>
      </c>
      <c r="AW2280" s="36" t="s">
        <v>73</v>
      </c>
      <c r="AX2280" s="30">
        <v>256</v>
      </c>
      <c r="AY2280" s="40">
        <v>853</v>
      </c>
      <c r="AZ2280" s="40" t="s">
        <v>73</v>
      </c>
      <c r="BA2280" s="30">
        <v>355</v>
      </c>
      <c r="BB2280" s="30">
        <v>853</v>
      </c>
      <c r="BC2280" s="41" t="s">
        <v>73</v>
      </c>
    </row>
    <row r="2281" spans="1:55" s="52" customFormat="1" ht="21" customHeight="1" x14ac:dyDescent="0.3">
      <c r="A2281" s="43">
        <v>45340</v>
      </c>
      <c r="B2281" s="44" t="s">
        <v>3759</v>
      </c>
      <c r="C2281" s="26" t="s">
        <v>94</v>
      </c>
      <c r="D2281" s="58" t="s">
        <v>3933</v>
      </c>
      <c r="E2281" s="27" t="s">
        <v>3934</v>
      </c>
      <c r="F2281" s="27" t="s">
        <v>4043</v>
      </c>
      <c r="G2281" s="28" t="s">
        <v>1372</v>
      </c>
      <c r="H2281" s="29" t="s">
        <v>73</v>
      </c>
      <c r="I2281" s="30" t="s">
        <v>73</v>
      </c>
      <c r="J2281" s="30" t="s">
        <v>73</v>
      </c>
      <c r="K2281" s="30" t="s">
        <v>73</v>
      </c>
      <c r="L2281" s="30" t="s">
        <v>73</v>
      </c>
      <c r="M2281" s="30" t="s">
        <v>73</v>
      </c>
      <c r="N2281" s="31" t="s">
        <v>73</v>
      </c>
      <c r="O2281" s="53"/>
      <c r="P2281" s="97"/>
      <c r="Q2281" s="31">
        <v>10.610079575596831</v>
      </c>
      <c r="R2281" s="32">
        <v>-56.22753506980002</v>
      </c>
      <c r="S2281" s="32">
        <v>-35.224908263228905</v>
      </c>
      <c r="T2281" s="32">
        <v>-2.1918896166926438</v>
      </c>
      <c r="U2281" s="32">
        <v>-6.4682531872632616</v>
      </c>
      <c r="V2281" s="32">
        <v>0.6</v>
      </c>
      <c r="W2281" s="33">
        <v>815.58121200000005</v>
      </c>
      <c r="X2281" s="33">
        <v>551.13777600000003</v>
      </c>
      <c r="Y2281" s="33">
        <v>365.000406</v>
      </c>
      <c r="Z2281" s="33">
        <v>381.68858399999999</v>
      </c>
      <c r="AA2281" s="33">
        <v>357</v>
      </c>
      <c r="AB2281" s="34">
        <v>202209</v>
      </c>
      <c r="AC2281" s="30">
        <v>34</v>
      </c>
      <c r="AD2281" s="30">
        <v>42</v>
      </c>
      <c r="AE2281" s="30">
        <v>34</v>
      </c>
      <c r="AF2281" s="30">
        <v>35</v>
      </c>
      <c r="AG2281" s="30">
        <v>28</v>
      </c>
      <c r="AH2281" s="35">
        <v>-19.999999999999996</v>
      </c>
      <c r="AI2281" s="36">
        <v>-17.647058823529417</v>
      </c>
      <c r="AJ2281" s="30">
        <v>10</v>
      </c>
      <c r="AK2281" s="30">
        <v>9</v>
      </c>
      <c r="AL2281" s="30">
        <v>3</v>
      </c>
      <c r="AM2281" s="30">
        <v>8</v>
      </c>
      <c r="AN2281" s="30">
        <v>6</v>
      </c>
      <c r="AO2281" s="37">
        <v>-25</v>
      </c>
      <c r="AP2281" s="36">
        <v>-40</v>
      </c>
      <c r="AQ2281" s="32">
        <v>18.705035971223023</v>
      </c>
      <c r="AR2281" s="32">
        <v>13.73076923076923</v>
      </c>
      <c r="AS2281" s="32">
        <v>2.0429184549356223</v>
      </c>
      <c r="AT2281" s="32">
        <v>14.878397711015737</v>
      </c>
      <c r="AU2281" s="38">
        <v>62.660944206008587</v>
      </c>
      <c r="AV2281" s="39" t="s">
        <v>73</v>
      </c>
      <c r="AW2281" s="36" t="s">
        <v>73</v>
      </c>
      <c r="AX2281" s="30">
        <v>174.75</v>
      </c>
      <c r="AY2281" s="40">
        <v>4170</v>
      </c>
      <c r="AZ2281" s="40" t="s">
        <v>73</v>
      </c>
      <c r="BA2281" s="30">
        <v>109.5</v>
      </c>
      <c r="BB2281" s="30">
        <v>4170</v>
      </c>
      <c r="BC2281" s="41" t="s">
        <v>73</v>
      </c>
    </row>
    <row r="2282" spans="1:55" s="52" customFormat="1" ht="21" customHeight="1" x14ac:dyDescent="0.3">
      <c r="A2282" s="43">
        <v>86060</v>
      </c>
      <c r="B2282" s="44" t="s">
        <v>3806</v>
      </c>
      <c r="C2282" s="26" t="s">
        <v>94</v>
      </c>
      <c r="D2282" s="58" t="s">
        <v>3923</v>
      </c>
      <c r="E2282" s="27" t="s">
        <v>219</v>
      </c>
      <c r="F2282" s="27" t="s">
        <v>219</v>
      </c>
      <c r="G2282" s="28" t="s">
        <v>219</v>
      </c>
      <c r="H2282" s="29" t="s">
        <v>73</v>
      </c>
      <c r="I2282" s="30" t="s">
        <v>73</v>
      </c>
      <c r="J2282" s="30" t="s">
        <v>73</v>
      </c>
      <c r="K2282" s="30" t="s">
        <v>73</v>
      </c>
      <c r="L2282" s="30" t="s">
        <v>73</v>
      </c>
      <c r="M2282" s="30" t="s">
        <v>73</v>
      </c>
      <c r="N2282" s="31" t="s">
        <v>73</v>
      </c>
      <c r="O2282" s="53"/>
      <c r="P2282" s="97"/>
      <c r="Q2282" s="31">
        <v>2.9887920298879322</v>
      </c>
      <c r="R2282" s="32">
        <v>-18.61328367336592</v>
      </c>
      <c r="S2282" s="32">
        <v>-13.775908458957009</v>
      </c>
      <c r="T2282" s="32">
        <v>6.0114151126413162</v>
      </c>
      <c r="U2282" s="32">
        <v>0.35061139303425026</v>
      </c>
      <c r="V2282" s="32">
        <v>0.36</v>
      </c>
      <c r="W2282" s="33">
        <v>437.41781959999997</v>
      </c>
      <c r="X2282" s="33">
        <v>412.87764664999997</v>
      </c>
      <c r="Y2282" s="33">
        <v>335.81289299999997</v>
      </c>
      <c r="Z2282" s="33">
        <v>354.7561844</v>
      </c>
      <c r="AA2282" s="33">
        <v>356</v>
      </c>
      <c r="AB2282" s="34">
        <v>202209</v>
      </c>
      <c r="AC2282" s="30">
        <v>155</v>
      </c>
      <c r="AD2282" s="30">
        <v>181</v>
      </c>
      <c r="AE2282" s="30">
        <v>191</v>
      </c>
      <c r="AF2282" s="30">
        <v>187</v>
      </c>
      <c r="AG2282" s="30">
        <v>224</v>
      </c>
      <c r="AH2282" s="35">
        <v>19.78609625668448</v>
      </c>
      <c r="AI2282" s="36">
        <v>44.516129032258057</v>
      </c>
      <c r="AJ2282" s="30">
        <v>-1</v>
      </c>
      <c r="AK2282" s="30">
        <v>-1</v>
      </c>
      <c r="AL2282" s="30">
        <v>5</v>
      </c>
      <c r="AM2282" s="30">
        <v>1</v>
      </c>
      <c r="AN2282" s="30">
        <v>2</v>
      </c>
      <c r="AO2282" s="37">
        <v>100</v>
      </c>
      <c r="AP2282" s="36" t="s">
        <v>121</v>
      </c>
      <c r="AQ2282" s="32">
        <v>0.89399744572158357</v>
      </c>
      <c r="AR2282" s="32">
        <v>50.857142857142854</v>
      </c>
      <c r="AS2282" s="32">
        <v>0.80771412365286444</v>
      </c>
      <c r="AT2282" s="32">
        <v>1.588201928530913</v>
      </c>
      <c r="AU2282" s="40">
        <v>40.499149177538285</v>
      </c>
      <c r="AV2282" s="39" t="s">
        <v>73</v>
      </c>
      <c r="AW2282" s="36" t="s">
        <v>73</v>
      </c>
      <c r="AX2282" s="30">
        <v>440.75</v>
      </c>
      <c r="AY2282" s="40">
        <v>4135</v>
      </c>
      <c r="AZ2282" s="40" t="s">
        <v>73</v>
      </c>
      <c r="BA2282" s="30">
        <v>178.5</v>
      </c>
      <c r="BB2282" s="30">
        <v>4135</v>
      </c>
      <c r="BC2282" s="41" t="s">
        <v>73</v>
      </c>
    </row>
    <row r="2283" spans="1:55" s="52" customFormat="1" ht="21" customHeight="1" x14ac:dyDescent="0.3">
      <c r="A2283" s="43">
        <v>66790</v>
      </c>
      <c r="B2283" s="44" t="s">
        <v>3779</v>
      </c>
      <c r="C2283" s="26" t="s">
        <v>94</v>
      </c>
      <c r="D2283" s="58" t="s">
        <v>3954</v>
      </c>
      <c r="E2283" s="27" t="s">
        <v>3992</v>
      </c>
      <c r="F2283" s="27" t="s">
        <v>3993</v>
      </c>
      <c r="G2283" s="28" t="s">
        <v>456</v>
      </c>
      <c r="H2283" s="29" t="s">
        <v>73</v>
      </c>
      <c r="I2283" s="30" t="s">
        <v>73</v>
      </c>
      <c r="J2283" s="30" t="s">
        <v>73</v>
      </c>
      <c r="K2283" s="30" t="s">
        <v>73</v>
      </c>
      <c r="L2283" s="30" t="s">
        <v>73</v>
      </c>
      <c r="M2283" s="30" t="s">
        <v>73</v>
      </c>
      <c r="N2283" s="31" t="s">
        <v>73</v>
      </c>
      <c r="O2283" s="53"/>
      <c r="P2283" s="97"/>
      <c r="Q2283" s="31">
        <v>20.722433460076051</v>
      </c>
      <c r="R2283" s="32">
        <v>-4.8417974809015991</v>
      </c>
      <c r="S2283" s="32">
        <v>13.307806208124283</v>
      </c>
      <c r="T2283" s="32">
        <v>19.8924483373202</v>
      </c>
      <c r="U2283" s="32">
        <v>4.6836863571329657</v>
      </c>
      <c r="V2283" s="32">
        <v>3.25</v>
      </c>
      <c r="W2283" s="33">
        <v>374.11383419999999</v>
      </c>
      <c r="X2283" s="33">
        <v>314.18841465000003</v>
      </c>
      <c r="Y2283" s="33">
        <v>296.93279680000001</v>
      </c>
      <c r="Z2283" s="33">
        <v>340.07208992</v>
      </c>
      <c r="AA2283" s="33">
        <v>356</v>
      </c>
      <c r="AB2283" s="34">
        <v>202209</v>
      </c>
      <c r="AC2283" s="30">
        <v>47</v>
      </c>
      <c r="AD2283" s="30">
        <v>47</v>
      </c>
      <c r="AE2283" s="30">
        <v>47</v>
      </c>
      <c r="AF2283" s="30">
        <v>48</v>
      </c>
      <c r="AG2283" s="30">
        <v>50</v>
      </c>
      <c r="AH2283" s="35">
        <v>4.1666666666666741</v>
      </c>
      <c r="AI2283" s="36">
        <v>6.3829787234042534</v>
      </c>
      <c r="AJ2283" s="30">
        <v>0</v>
      </c>
      <c r="AK2283" s="30">
        <v>-2</v>
      </c>
      <c r="AL2283" s="30">
        <v>0</v>
      </c>
      <c r="AM2283" s="30">
        <v>2</v>
      </c>
      <c r="AN2283" s="30">
        <v>2</v>
      </c>
      <c r="AO2283" s="37">
        <v>0</v>
      </c>
      <c r="AP2283" s="36" t="s">
        <v>121</v>
      </c>
      <c r="AQ2283" s="32">
        <v>1.0416666666666665</v>
      </c>
      <c r="AR2283" s="32">
        <v>178</v>
      </c>
      <c r="AS2283" s="32">
        <v>1.4575230296827022</v>
      </c>
      <c r="AT2283" s="32">
        <v>0.81883316274309115</v>
      </c>
      <c r="AU2283" s="38">
        <v>17.297850562947801</v>
      </c>
      <c r="AV2283" s="39" t="s">
        <v>73</v>
      </c>
      <c r="AW2283" s="36" t="s">
        <v>73</v>
      </c>
      <c r="AX2283" s="30">
        <v>244.25</v>
      </c>
      <c r="AY2283" s="40">
        <v>635</v>
      </c>
      <c r="AZ2283" s="40" t="s">
        <v>73</v>
      </c>
      <c r="BA2283" s="30">
        <v>42.25</v>
      </c>
      <c r="BB2283" s="30">
        <v>635</v>
      </c>
      <c r="BC2283" s="41" t="s">
        <v>73</v>
      </c>
    </row>
    <row r="2284" spans="1:55" s="52" customFormat="1" ht="21" customHeight="1" x14ac:dyDescent="0.3">
      <c r="A2284" s="25">
        <v>310870</v>
      </c>
      <c r="B2284" s="26" t="s">
        <v>3817</v>
      </c>
      <c r="C2284" s="26" t="s">
        <v>94</v>
      </c>
      <c r="D2284" s="58" t="s">
        <v>3906</v>
      </c>
      <c r="E2284" s="27" t="s">
        <v>3915</v>
      </c>
      <c r="F2284" s="27" t="s">
        <v>4131</v>
      </c>
      <c r="G2284" s="28" t="s">
        <v>1492</v>
      </c>
      <c r="H2284" s="29" t="s">
        <v>73</v>
      </c>
      <c r="I2284" s="30" t="s">
        <v>73</v>
      </c>
      <c r="J2284" s="30" t="s">
        <v>73</v>
      </c>
      <c r="K2284" s="30" t="s">
        <v>73</v>
      </c>
      <c r="L2284" s="30" t="s">
        <v>73</v>
      </c>
      <c r="M2284" s="30" t="s">
        <v>73</v>
      </c>
      <c r="N2284" s="31" t="s">
        <v>73</v>
      </c>
      <c r="O2284" s="53"/>
      <c r="P2284" s="97"/>
      <c r="Q2284" s="31">
        <v>10.000000000000009</v>
      </c>
      <c r="R2284" s="32">
        <v>-29.067319664482248</v>
      </c>
      <c r="S2284" s="32">
        <v>11.892675373211659</v>
      </c>
      <c r="T2284" s="32">
        <v>20.166429538132235</v>
      </c>
      <c r="U2284" s="32">
        <v>-1.6505302915574727</v>
      </c>
      <c r="V2284" s="32">
        <v>0.59</v>
      </c>
      <c r="W2284" s="33">
        <v>497.65495725</v>
      </c>
      <c r="X2284" s="33">
        <v>315.48088274999998</v>
      </c>
      <c r="Y2284" s="33">
        <v>293.7592482</v>
      </c>
      <c r="Z2284" s="33">
        <v>358.92415184999999</v>
      </c>
      <c r="AA2284" s="33">
        <v>353</v>
      </c>
      <c r="AB2284" s="34">
        <v>202209</v>
      </c>
      <c r="AC2284" s="30">
        <v>220</v>
      </c>
      <c r="AD2284" s="30">
        <v>0</v>
      </c>
      <c r="AE2284" s="30">
        <v>295</v>
      </c>
      <c r="AF2284" s="30">
        <v>289</v>
      </c>
      <c r="AG2284" s="30">
        <v>332</v>
      </c>
      <c r="AH2284" s="35">
        <v>14.878892733564019</v>
      </c>
      <c r="AI2284" s="36">
        <v>50.909090909090907</v>
      </c>
      <c r="AJ2284" s="30">
        <v>9</v>
      </c>
      <c r="AK2284" s="30">
        <v>-20</v>
      </c>
      <c r="AL2284" s="30">
        <v>-1</v>
      </c>
      <c r="AM2284" s="30">
        <v>20</v>
      </c>
      <c r="AN2284" s="30">
        <v>41</v>
      </c>
      <c r="AO2284" s="37">
        <v>104.99999999999999</v>
      </c>
      <c r="AP2284" s="36">
        <v>355.55555555555554</v>
      </c>
      <c r="AQ2284" s="32">
        <v>4.3668122270742353</v>
      </c>
      <c r="AR2284" s="32">
        <v>8.8249999999999993</v>
      </c>
      <c r="AS2284" s="32">
        <v>0.86255345143555284</v>
      </c>
      <c r="AT2284" s="32">
        <v>9.7739767868051324</v>
      </c>
      <c r="AU2284" s="38">
        <v>166.95174098961516</v>
      </c>
      <c r="AV2284" s="39" t="s">
        <v>73</v>
      </c>
      <c r="AW2284" s="36" t="s">
        <v>73</v>
      </c>
      <c r="AX2284" s="30">
        <v>409.25</v>
      </c>
      <c r="AY2284" s="40">
        <v>1705</v>
      </c>
      <c r="AZ2284" s="40" t="s">
        <v>73</v>
      </c>
      <c r="BA2284" s="30">
        <v>683.25</v>
      </c>
      <c r="BB2284" s="30">
        <v>1705</v>
      </c>
      <c r="BC2284" s="41" t="s">
        <v>73</v>
      </c>
    </row>
    <row r="2285" spans="1:55" s="52" customFormat="1" ht="21" customHeight="1" x14ac:dyDescent="0.3">
      <c r="A2285" s="43">
        <v>321820</v>
      </c>
      <c r="B2285" s="44" t="s">
        <v>3758</v>
      </c>
      <c r="C2285" s="26" t="s">
        <v>94</v>
      </c>
      <c r="D2285" s="58" t="s">
        <v>3978</v>
      </c>
      <c r="E2285" s="27" t="s">
        <v>3978</v>
      </c>
      <c r="F2285" s="27" t="s">
        <v>4076</v>
      </c>
      <c r="G2285" s="28" t="s">
        <v>1377</v>
      </c>
      <c r="H2285" s="29" t="s">
        <v>73</v>
      </c>
      <c r="I2285" s="30" t="s">
        <v>73</v>
      </c>
      <c r="J2285" s="30" t="s">
        <v>73</v>
      </c>
      <c r="K2285" s="30" t="s">
        <v>73</v>
      </c>
      <c r="L2285" s="30" t="s">
        <v>73</v>
      </c>
      <c r="M2285" s="30" t="s">
        <v>73</v>
      </c>
      <c r="N2285" s="31" t="s">
        <v>73</v>
      </c>
      <c r="O2285" s="53"/>
      <c r="P2285" s="97"/>
      <c r="Q2285" s="31">
        <v>-1.9230769230769162</v>
      </c>
      <c r="R2285" s="32">
        <v>-69.070838701234265</v>
      </c>
      <c r="S2285" s="32">
        <v>-32.867807663029822</v>
      </c>
      <c r="T2285" s="32">
        <v>-5.6419741041474847</v>
      </c>
      <c r="U2285" s="32">
        <v>-11.997696055681594</v>
      </c>
      <c r="V2285" s="32">
        <v>-4.1399999999999997</v>
      </c>
      <c r="W2285" s="33">
        <v>1138.0845300000001</v>
      </c>
      <c r="X2285" s="33">
        <v>524.33860379999999</v>
      </c>
      <c r="Y2285" s="33">
        <v>373.04722800000002</v>
      </c>
      <c r="Z2285" s="33">
        <v>399.98952780000002</v>
      </c>
      <c r="AA2285" s="33">
        <v>352</v>
      </c>
      <c r="AB2285" s="34">
        <v>202209</v>
      </c>
      <c r="AC2285" s="30">
        <v>85</v>
      </c>
      <c r="AD2285" s="30">
        <v>123</v>
      </c>
      <c r="AE2285" s="30">
        <v>94</v>
      </c>
      <c r="AF2285" s="30">
        <v>93</v>
      </c>
      <c r="AG2285" s="30">
        <v>83</v>
      </c>
      <c r="AH2285" s="35">
        <v>-10.752688172043012</v>
      </c>
      <c r="AI2285" s="36">
        <v>-2.352941176470591</v>
      </c>
      <c r="AJ2285" s="30">
        <v>-6</v>
      </c>
      <c r="AK2285" s="30">
        <v>-25</v>
      </c>
      <c r="AL2285" s="30">
        <v>-13</v>
      </c>
      <c r="AM2285" s="30">
        <v>-14</v>
      </c>
      <c r="AN2285" s="30">
        <v>-14</v>
      </c>
      <c r="AO2285" s="37" t="s">
        <v>89</v>
      </c>
      <c r="AP2285" s="36" t="s">
        <v>89</v>
      </c>
      <c r="AQ2285" s="32">
        <v>-16.793893129770993</v>
      </c>
      <c r="AR2285" s="32">
        <v>-5.333333333333333</v>
      </c>
      <c r="AS2285" s="32">
        <v>1.6821983273596177</v>
      </c>
      <c r="AT2285" s="32">
        <v>-31.541218637992831</v>
      </c>
      <c r="AU2285" s="38">
        <v>177.53882915173239</v>
      </c>
      <c r="AV2285" s="39" t="s">
        <v>73</v>
      </c>
      <c r="AW2285" s="36" t="s">
        <v>73</v>
      </c>
      <c r="AX2285" s="30">
        <v>209.25</v>
      </c>
      <c r="AY2285" s="40">
        <v>5100</v>
      </c>
      <c r="AZ2285" s="40" t="s">
        <v>73</v>
      </c>
      <c r="BA2285" s="30">
        <v>371.5</v>
      </c>
      <c r="BB2285" s="30">
        <v>5100</v>
      </c>
      <c r="BC2285" s="41" t="s">
        <v>73</v>
      </c>
    </row>
    <row r="2286" spans="1:55" s="52" customFormat="1" ht="21" customHeight="1" x14ac:dyDescent="0.3">
      <c r="A2286" s="25">
        <v>101400</v>
      </c>
      <c r="B2286" s="26" t="s">
        <v>3829</v>
      </c>
      <c r="C2286" s="26" t="s">
        <v>94</v>
      </c>
      <c r="D2286" s="58" t="s">
        <v>3896</v>
      </c>
      <c r="E2286" s="27" t="s">
        <v>3990</v>
      </c>
      <c r="F2286" s="27" t="s">
        <v>4114</v>
      </c>
      <c r="G2286" s="28" t="s">
        <v>1483</v>
      </c>
      <c r="H2286" s="29" t="s">
        <v>73</v>
      </c>
      <c r="I2286" s="30" t="s">
        <v>73</v>
      </c>
      <c r="J2286" s="30" t="s">
        <v>73</v>
      </c>
      <c r="K2286" s="30" t="s">
        <v>73</v>
      </c>
      <c r="L2286" s="30" t="s">
        <v>73</v>
      </c>
      <c r="M2286" s="30" t="s">
        <v>73</v>
      </c>
      <c r="N2286" s="31" t="s">
        <v>73</v>
      </c>
      <c r="O2286" s="53"/>
      <c r="P2286" s="97"/>
      <c r="Q2286" s="31">
        <v>7.5144508670520249</v>
      </c>
      <c r="R2286" s="32">
        <v>-19.195170276542029</v>
      </c>
      <c r="S2286" s="32">
        <v>-2.5450328953652401</v>
      </c>
      <c r="T2286" s="32">
        <v>16.003338378839828</v>
      </c>
      <c r="U2286" s="32">
        <v>-0.85581346555156923</v>
      </c>
      <c r="V2286" s="32">
        <v>1.0900000000000001</v>
      </c>
      <c r="W2286" s="33">
        <v>434.37997604999998</v>
      </c>
      <c r="X2286" s="33">
        <v>360.16635214000001</v>
      </c>
      <c r="Y2286" s="33">
        <v>302.57749897999997</v>
      </c>
      <c r="Z2286" s="33">
        <v>354.02983499999999</v>
      </c>
      <c r="AA2286" s="33">
        <v>351</v>
      </c>
      <c r="AB2286" s="34">
        <v>202209</v>
      </c>
      <c r="AC2286" s="30">
        <v>30</v>
      </c>
      <c r="AD2286" s="30">
        <v>32</v>
      </c>
      <c r="AE2286" s="30">
        <v>45</v>
      </c>
      <c r="AF2286" s="30">
        <v>54</v>
      </c>
      <c r="AG2286" s="30">
        <v>68</v>
      </c>
      <c r="AH2286" s="35">
        <v>25.925925925925931</v>
      </c>
      <c r="AI2286" s="36">
        <v>126.66666666666666</v>
      </c>
      <c r="AJ2286" s="30">
        <v>3</v>
      </c>
      <c r="AK2286" s="30">
        <v>0</v>
      </c>
      <c r="AL2286" s="30">
        <v>-2</v>
      </c>
      <c r="AM2286" s="30">
        <v>1</v>
      </c>
      <c r="AN2286" s="30">
        <v>-2</v>
      </c>
      <c r="AO2286" s="37" t="s">
        <v>116</v>
      </c>
      <c r="AP2286" s="36" t="s">
        <v>116</v>
      </c>
      <c r="AQ2286" s="32">
        <v>-1.5075376884422109</v>
      </c>
      <c r="AR2286" s="32">
        <v>-117</v>
      </c>
      <c r="AS2286" s="32">
        <v>1.2717391304347827</v>
      </c>
      <c r="AT2286" s="32">
        <v>-1.0869565217391304</v>
      </c>
      <c r="AU2286" s="38">
        <v>60.597826086956516</v>
      </c>
      <c r="AV2286" s="39" t="s">
        <v>73</v>
      </c>
      <c r="AW2286" s="36" t="s">
        <v>73</v>
      </c>
      <c r="AX2286" s="30">
        <v>276</v>
      </c>
      <c r="AY2286" s="40">
        <v>744</v>
      </c>
      <c r="AZ2286" s="40" t="s">
        <v>73</v>
      </c>
      <c r="BA2286" s="30">
        <v>167.25</v>
      </c>
      <c r="BB2286" s="30">
        <v>744</v>
      </c>
      <c r="BC2286" s="41" t="s">
        <v>73</v>
      </c>
    </row>
    <row r="2287" spans="1:55" s="52" customFormat="1" ht="21" customHeight="1" x14ac:dyDescent="0.3">
      <c r="A2287" s="25">
        <v>900120</v>
      </c>
      <c r="B2287" s="26" t="s">
        <v>3800</v>
      </c>
      <c r="C2287" s="26" t="s">
        <v>94</v>
      </c>
      <c r="D2287" s="58" t="s">
        <v>4083</v>
      </c>
      <c r="E2287" s="27" t="s">
        <v>4083</v>
      </c>
      <c r="F2287" s="27" t="s">
        <v>4174</v>
      </c>
      <c r="G2287" s="28" t="s">
        <v>3894</v>
      </c>
      <c r="H2287" s="29" t="s">
        <v>73</v>
      </c>
      <c r="I2287" s="30" t="s">
        <v>73</v>
      </c>
      <c r="J2287" s="30" t="s">
        <v>73</v>
      </c>
      <c r="K2287" s="30" t="s">
        <v>73</v>
      </c>
      <c r="L2287" s="30" t="s">
        <v>73</v>
      </c>
      <c r="M2287" s="30" t="s">
        <v>73</v>
      </c>
      <c r="N2287" s="31" t="s">
        <v>73</v>
      </c>
      <c r="O2287" s="53"/>
      <c r="P2287" s="97"/>
      <c r="Q2287" s="31">
        <v>0.69070926619667627</v>
      </c>
      <c r="R2287" s="32">
        <v>-2.4906682352027421</v>
      </c>
      <c r="S2287" s="32">
        <v>6.5635020118140597</v>
      </c>
      <c r="T2287" s="32">
        <v>4.5797480061116724</v>
      </c>
      <c r="U2287" s="32">
        <v>-2.015371237516983</v>
      </c>
      <c r="V2287" s="32">
        <v>0.48</v>
      </c>
      <c r="W2287" s="33">
        <v>358.94000468000002</v>
      </c>
      <c r="X2287" s="33">
        <v>328.44265944</v>
      </c>
      <c r="Y2287" s="33">
        <v>334.67282784000002</v>
      </c>
      <c r="Z2287" s="33">
        <v>357.19888356000001</v>
      </c>
      <c r="AA2287" s="33">
        <v>350</v>
      </c>
      <c r="AB2287" s="34">
        <v>202209</v>
      </c>
      <c r="AC2287" s="30">
        <v>253</v>
      </c>
      <c r="AD2287" s="30">
        <v>212</v>
      </c>
      <c r="AE2287" s="30">
        <v>701</v>
      </c>
      <c r="AF2287" s="30">
        <v>313</v>
      </c>
      <c r="AG2287" s="30">
        <v>221</v>
      </c>
      <c r="AH2287" s="35">
        <v>-29.392971246006393</v>
      </c>
      <c r="AI2287" s="36">
        <v>-12.648221343873523</v>
      </c>
      <c r="AJ2287" s="30">
        <v>-12</v>
      </c>
      <c r="AK2287" s="30">
        <v>-5</v>
      </c>
      <c r="AL2287" s="30">
        <v>-8</v>
      </c>
      <c r="AM2287" s="30">
        <v>70</v>
      </c>
      <c r="AN2287" s="30">
        <v>21</v>
      </c>
      <c r="AO2287" s="37">
        <v>-70</v>
      </c>
      <c r="AP2287" s="36" t="s">
        <v>121</v>
      </c>
      <c r="AQ2287" s="32">
        <v>5.3904630269523146</v>
      </c>
      <c r="AR2287" s="32">
        <v>4.4871794871794872</v>
      </c>
      <c r="AS2287" s="32">
        <v>8.3937885964386352E-2</v>
      </c>
      <c r="AT2287" s="32">
        <v>1.8706157443491818</v>
      </c>
      <c r="AU2287" s="38">
        <v>1.9785358834462499</v>
      </c>
      <c r="AV2287" s="39" t="s">
        <v>73</v>
      </c>
      <c r="AW2287" s="36" t="s">
        <v>73</v>
      </c>
      <c r="AX2287" s="30">
        <v>4169.75</v>
      </c>
      <c r="AY2287" s="40">
        <v>211</v>
      </c>
      <c r="AZ2287" s="40" t="s">
        <v>73</v>
      </c>
      <c r="BA2287" s="30">
        <v>82.5</v>
      </c>
      <c r="BB2287" s="30">
        <v>211</v>
      </c>
      <c r="BC2287" s="41" t="s">
        <v>73</v>
      </c>
    </row>
    <row r="2288" spans="1:55" s="52" customFormat="1" ht="21" customHeight="1" x14ac:dyDescent="0.3">
      <c r="A2288" s="43">
        <v>900270</v>
      </c>
      <c r="B2288" s="44" t="s">
        <v>3855</v>
      </c>
      <c r="C2288" s="26" t="s">
        <v>94</v>
      </c>
      <c r="D2288" s="58" t="s">
        <v>4083</v>
      </c>
      <c r="E2288" s="27" t="s">
        <v>4083</v>
      </c>
      <c r="F2288" s="27" t="s">
        <v>4174</v>
      </c>
      <c r="G2288" s="28" t="s">
        <v>3895</v>
      </c>
      <c r="H2288" s="29" t="s">
        <v>73</v>
      </c>
      <c r="I2288" s="30" t="s">
        <v>73</v>
      </c>
      <c r="J2288" s="30" t="s">
        <v>73</v>
      </c>
      <c r="K2288" s="30" t="s">
        <v>73</v>
      </c>
      <c r="L2288" s="30" t="s">
        <v>73</v>
      </c>
      <c r="M2288" s="30" t="s">
        <v>73</v>
      </c>
      <c r="N2288" s="31" t="s">
        <v>73</v>
      </c>
      <c r="O2288" s="53"/>
      <c r="P2288" s="97"/>
      <c r="Q2288" s="31">
        <v>-1.6317016317016209</v>
      </c>
      <c r="R2288" s="32">
        <v>-6.5170940170940161</v>
      </c>
      <c r="S2288" s="32">
        <v>18.038672796144883</v>
      </c>
      <c r="T2288" s="32">
        <v>44.224726488122414</v>
      </c>
      <c r="U2288" s="32">
        <v>9.7606360026490044</v>
      </c>
      <c r="V2288" s="32">
        <v>-0.47</v>
      </c>
      <c r="W2288" s="33">
        <v>374.4</v>
      </c>
      <c r="X2288" s="33">
        <v>296.51299164</v>
      </c>
      <c r="Y2288" s="33">
        <v>242.67683393999999</v>
      </c>
      <c r="Z2288" s="33">
        <v>318.8757033</v>
      </c>
      <c r="AA2288" s="33">
        <v>350</v>
      </c>
      <c r="AB2288" s="34">
        <v>202209</v>
      </c>
      <c r="AC2288" s="30">
        <v>377</v>
      </c>
      <c r="AD2288" s="30">
        <v>323</v>
      </c>
      <c r="AE2288" s="30">
        <v>294</v>
      </c>
      <c r="AF2288" s="30">
        <v>424</v>
      </c>
      <c r="AG2288" s="30">
        <v>349</v>
      </c>
      <c r="AH2288" s="35">
        <v>-17.688679245283023</v>
      </c>
      <c r="AI2288" s="36">
        <v>-7.4270557029177731</v>
      </c>
      <c r="AJ2288" s="30">
        <v>-55</v>
      </c>
      <c r="AK2288" s="30">
        <v>5</v>
      </c>
      <c r="AL2288" s="30">
        <v>17</v>
      </c>
      <c r="AM2288" s="30">
        <v>38</v>
      </c>
      <c r="AN2288" s="30">
        <v>7</v>
      </c>
      <c r="AO2288" s="37">
        <v>-81.578947368421055</v>
      </c>
      <c r="AP2288" s="36" t="s">
        <v>121</v>
      </c>
      <c r="AQ2288" s="32">
        <v>4.8201438848920866</v>
      </c>
      <c r="AR2288" s="32">
        <v>5.2238805970149258</v>
      </c>
      <c r="AS2288" s="32">
        <v>0.10635873281166908</v>
      </c>
      <c r="AT2288" s="32">
        <v>2.0360100281090938</v>
      </c>
      <c r="AU2288" s="38">
        <v>20.010635873281167</v>
      </c>
      <c r="AV2288" s="39" t="s">
        <v>73</v>
      </c>
      <c r="AW2288" s="36" t="s">
        <v>73</v>
      </c>
      <c r="AX2288" s="30">
        <v>3290.75</v>
      </c>
      <c r="AY2288" s="40">
        <v>422</v>
      </c>
      <c r="AZ2288" s="40" t="s">
        <v>73</v>
      </c>
      <c r="BA2288" s="30">
        <v>658.5</v>
      </c>
      <c r="BB2288" s="30">
        <v>422</v>
      </c>
      <c r="BC2288" s="41" t="s">
        <v>73</v>
      </c>
    </row>
    <row r="2289" spans="1:55" s="52" customFormat="1" ht="21" customHeight="1" x14ac:dyDescent="0.3">
      <c r="A2289" s="25">
        <v>11230</v>
      </c>
      <c r="B2289" s="26" t="s">
        <v>3826</v>
      </c>
      <c r="C2289" s="26" t="s">
        <v>70</v>
      </c>
      <c r="D2289" s="58" t="s">
        <v>3919</v>
      </c>
      <c r="E2289" s="27" t="s">
        <v>4039</v>
      </c>
      <c r="F2289" s="27" t="s">
        <v>4040</v>
      </c>
      <c r="G2289" s="28" t="s">
        <v>1493</v>
      </c>
      <c r="H2289" s="29" t="s">
        <v>73</v>
      </c>
      <c r="I2289" s="30" t="s">
        <v>73</v>
      </c>
      <c r="J2289" s="30" t="s">
        <v>73</v>
      </c>
      <c r="K2289" s="30" t="s">
        <v>73</v>
      </c>
      <c r="L2289" s="30" t="s">
        <v>73</v>
      </c>
      <c r="M2289" s="30" t="s">
        <v>73</v>
      </c>
      <c r="N2289" s="31" t="s">
        <v>73</v>
      </c>
      <c r="O2289" s="53"/>
      <c r="P2289" s="97"/>
      <c r="Q2289" s="31">
        <v>-0.35087719298244613</v>
      </c>
      <c r="R2289" s="32">
        <v>-40.732130819279909</v>
      </c>
      <c r="S2289" s="32">
        <v>9.6455579843321537</v>
      </c>
      <c r="T2289" s="32">
        <v>17.898449445518459</v>
      </c>
      <c r="U2289" s="32">
        <v>-0.96372943417555312</v>
      </c>
      <c r="V2289" s="32">
        <v>0</v>
      </c>
      <c r="W2289" s="33">
        <v>580.41566999999998</v>
      </c>
      <c r="X2289" s="33">
        <v>313.73820000000001</v>
      </c>
      <c r="Y2289" s="33">
        <v>291.77652599999999</v>
      </c>
      <c r="Z2289" s="33">
        <v>347.34748999999999</v>
      </c>
      <c r="AA2289" s="33">
        <v>344</v>
      </c>
      <c r="AB2289" s="34">
        <v>202209</v>
      </c>
      <c r="AC2289" s="30">
        <v>112</v>
      </c>
      <c r="AD2289" s="30">
        <v>108</v>
      </c>
      <c r="AE2289" s="30">
        <v>115</v>
      </c>
      <c r="AF2289" s="30">
        <v>128</v>
      </c>
      <c r="AG2289" s="30">
        <v>118</v>
      </c>
      <c r="AH2289" s="35">
        <v>-7.8125</v>
      </c>
      <c r="AI2289" s="36">
        <v>5.3571428571428603</v>
      </c>
      <c r="AJ2289" s="30">
        <v>-10</v>
      </c>
      <c r="AK2289" s="30">
        <v>-16</v>
      </c>
      <c r="AL2289" s="30">
        <v>-17</v>
      </c>
      <c r="AM2289" s="30">
        <v>-11</v>
      </c>
      <c r="AN2289" s="30">
        <v>-8</v>
      </c>
      <c r="AO2289" s="37" t="s">
        <v>89</v>
      </c>
      <c r="AP2289" s="36" t="s">
        <v>89</v>
      </c>
      <c r="AQ2289" s="32">
        <v>-11.087420042643924</v>
      </c>
      <c r="AR2289" s="32">
        <v>-6.615384615384615</v>
      </c>
      <c r="AS2289" s="32">
        <v>2.2895174708818637</v>
      </c>
      <c r="AT2289" s="32">
        <v>-34.608985024958407</v>
      </c>
      <c r="AU2289" s="38">
        <v>354.07653910149747</v>
      </c>
      <c r="AV2289" s="39" t="s">
        <v>73</v>
      </c>
      <c r="AW2289" s="36" t="s">
        <v>73</v>
      </c>
      <c r="AX2289" s="30">
        <v>150.25</v>
      </c>
      <c r="AY2289" s="40">
        <v>2840</v>
      </c>
      <c r="AZ2289" s="40" t="s">
        <v>73</v>
      </c>
      <c r="BA2289" s="30">
        <v>532</v>
      </c>
      <c r="BB2289" s="30">
        <v>2840</v>
      </c>
      <c r="BC2289" s="41" t="s">
        <v>73</v>
      </c>
    </row>
    <row r="2290" spans="1:55" s="52" customFormat="1" ht="21" customHeight="1" x14ac:dyDescent="0.3">
      <c r="A2290" s="25">
        <v>48830</v>
      </c>
      <c r="B2290" s="26" t="s">
        <v>3805</v>
      </c>
      <c r="C2290" s="26" t="s">
        <v>94</v>
      </c>
      <c r="D2290" s="58" t="s">
        <v>3906</v>
      </c>
      <c r="E2290" s="27" t="s">
        <v>3915</v>
      </c>
      <c r="F2290" s="27" t="s">
        <v>4032</v>
      </c>
      <c r="G2290" s="28" t="s">
        <v>389</v>
      </c>
      <c r="H2290" s="29" t="s">
        <v>73</v>
      </c>
      <c r="I2290" s="30" t="s">
        <v>73</v>
      </c>
      <c r="J2290" s="30" t="s">
        <v>73</v>
      </c>
      <c r="K2290" s="30" t="s">
        <v>73</v>
      </c>
      <c r="L2290" s="30" t="s">
        <v>73</v>
      </c>
      <c r="M2290" s="30" t="s">
        <v>73</v>
      </c>
      <c r="N2290" s="31" t="s">
        <v>73</v>
      </c>
      <c r="O2290" s="53"/>
      <c r="P2290" s="97"/>
      <c r="Q2290" s="31">
        <v>6.3768115942029135</v>
      </c>
      <c r="R2290" s="32">
        <v>-21.1492778631162</v>
      </c>
      <c r="S2290" s="32">
        <v>-12.513246390981303</v>
      </c>
      <c r="T2290" s="32">
        <v>3.7978432649374172</v>
      </c>
      <c r="U2290" s="32">
        <v>-3.8103756131207978</v>
      </c>
      <c r="V2290" s="32">
        <v>0.82</v>
      </c>
      <c r="W2290" s="33">
        <v>436.26740590000003</v>
      </c>
      <c r="X2290" s="33">
        <v>393.202383</v>
      </c>
      <c r="Y2290" s="33">
        <v>331.41343710000001</v>
      </c>
      <c r="Z2290" s="33">
        <v>357.62692929999997</v>
      </c>
      <c r="AA2290" s="33">
        <v>344</v>
      </c>
      <c r="AB2290" s="34">
        <v>202209</v>
      </c>
      <c r="AC2290" s="30">
        <v>146</v>
      </c>
      <c r="AD2290" s="30">
        <v>156</v>
      </c>
      <c r="AE2290" s="30">
        <v>188</v>
      </c>
      <c r="AF2290" s="30">
        <v>186</v>
      </c>
      <c r="AG2290" s="30">
        <v>129</v>
      </c>
      <c r="AH2290" s="35">
        <v>-30.645161290322577</v>
      </c>
      <c r="AI2290" s="36">
        <v>-11.643835616438359</v>
      </c>
      <c r="AJ2290" s="30">
        <v>0</v>
      </c>
      <c r="AK2290" s="30">
        <v>5</v>
      </c>
      <c r="AL2290" s="30">
        <v>10</v>
      </c>
      <c r="AM2290" s="30">
        <v>6</v>
      </c>
      <c r="AN2290" s="30">
        <v>-5</v>
      </c>
      <c r="AO2290" s="37" t="s">
        <v>116</v>
      </c>
      <c r="AP2290" s="36" t="s">
        <v>116</v>
      </c>
      <c r="AQ2290" s="32">
        <v>2.4279210925644916</v>
      </c>
      <c r="AR2290" s="32">
        <v>21.5</v>
      </c>
      <c r="AS2290" s="32">
        <v>0.76317249029395451</v>
      </c>
      <c r="AT2290" s="32">
        <v>3.5496394897393237</v>
      </c>
      <c r="AU2290" s="38">
        <v>72.157515252357186</v>
      </c>
      <c r="AV2290" s="39">
        <v>30</v>
      </c>
      <c r="AW2290" s="36">
        <v>1.6348773841961852</v>
      </c>
      <c r="AX2290" s="30">
        <v>450.75</v>
      </c>
      <c r="AY2290" s="40">
        <v>1835</v>
      </c>
      <c r="AZ2290" s="40">
        <v>28.126999999999999</v>
      </c>
      <c r="BA2290" s="30">
        <v>325.25</v>
      </c>
      <c r="BB2290" s="30">
        <v>1835</v>
      </c>
      <c r="BC2290" s="41">
        <v>1.6348773841961852</v>
      </c>
    </row>
    <row r="2291" spans="1:55" s="52" customFormat="1" ht="21" customHeight="1" x14ac:dyDescent="0.3">
      <c r="A2291" s="25">
        <v>123330</v>
      </c>
      <c r="B2291" s="26" t="s">
        <v>3816</v>
      </c>
      <c r="C2291" s="26" t="s">
        <v>94</v>
      </c>
      <c r="D2291" s="58" t="s">
        <v>3936</v>
      </c>
      <c r="E2291" s="27" t="s">
        <v>1285</v>
      </c>
      <c r="F2291" s="27" t="s">
        <v>1285</v>
      </c>
      <c r="G2291" s="28" t="s">
        <v>1285</v>
      </c>
      <c r="H2291" s="29" t="s">
        <v>73</v>
      </c>
      <c r="I2291" s="30" t="s">
        <v>73</v>
      </c>
      <c r="J2291" s="30" t="s">
        <v>73</v>
      </c>
      <c r="K2291" s="30" t="s">
        <v>73</v>
      </c>
      <c r="L2291" s="30" t="s">
        <v>73</v>
      </c>
      <c r="M2291" s="30" t="s">
        <v>73</v>
      </c>
      <c r="N2291" s="31" t="s">
        <v>73</v>
      </c>
      <c r="O2291" s="53"/>
      <c r="P2291" s="97"/>
      <c r="Q2291" s="31">
        <v>12.28473019517795</v>
      </c>
      <c r="R2291" s="32">
        <v>-21.57761981196974</v>
      </c>
      <c r="S2291" s="32">
        <v>23.68896925858952</v>
      </c>
      <c r="T2291" s="32">
        <v>22.29572680135885</v>
      </c>
      <c r="U2291" s="32">
        <v>-5.1317614424410518</v>
      </c>
      <c r="V2291" s="32">
        <v>2.09</v>
      </c>
      <c r="W2291" s="33">
        <v>436.1</v>
      </c>
      <c r="X2291" s="33">
        <v>276.5</v>
      </c>
      <c r="Y2291" s="33">
        <v>279.64999999999998</v>
      </c>
      <c r="Z2291" s="33">
        <v>360.5</v>
      </c>
      <c r="AA2291" s="33">
        <v>342</v>
      </c>
      <c r="AB2291" s="34">
        <v>202209</v>
      </c>
      <c r="AC2291" s="30">
        <v>90</v>
      </c>
      <c r="AD2291" s="30">
        <v>85</v>
      </c>
      <c r="AE2291" s="30">
        <v>78</v>
      </c>
      <c r="AF2291" s="30">
        <v>82</v>
      </c>
      <c r="AG2291" s="30">
        <v>86</v>
      </c>
      <c r="AH2291" s="35">
        <v>4.8780487804878092</v>
      </c>
      <c r="AI2291" s="36">
        <v>-4.4444444444444393</v>
      </c>
      <c r="AJ2291" s="30">
        <v>-7</v>
      </c>
      <c r="AK2291" s="30">
        <v>-27</v>
      </c>
      <c r="AL2291" s="30">
        <v>-26</v>
      </c>
      <c r="AM2291" s="30">
        <v>-5</v>
      </c>
      <c r="AN2291" s="30">
        <v>13</v>
      </c>
      <c r="AO2291" s="37" t="s">
        <v>121</v>
      </c>
      <c r="AP2291" s="36" t="s">
        <v>121</v>
      </c>
      <c r="AQ2291" s="32">
        <v>-13.595166163141995</v>
      </c>
      <c r="AR2291" s="32">
        <v>-7.6</v>
      </c>
      <c r="AS2291" s="32">
        <v>1.9132867132867133</v>
      </c>
      <c r="AT2291" s="32">
        <v>-25.174825174825177</v>
      </c>
      <c r="AU2291" s="38">
        <v>106.01398601398601</v>
      </c>
      <c r="AV2291" s="39" t="s">
        <v>73</v>
      </c>
      <c r="AW2291" s="36" t="s">
        <v>73</v>
      </c>
      <c r="AX2291" s="30">
        <v>178.75</v>
      </c>
      <c r="AY2291" s="40">
        <v>4890</v>
      </c>
      <c r="AZ2291" s="40" t="s">
        <v>73</v>
      </c>
      <c r="BA2291" s="30">
        <v>189.5</v>
      </c>
      <c r="BB2291" s="30">
        <v>4890</v>
      </c>
      <c r="BC2291" s="41" t="s">
        <v>73</v>
      </c>
    </row>
    <row r="2292" spans="1:55" s="52" customFormat="1" ht="21" customHeight="1" x14ac:dyDescent="0.3">
      <c r="A2292" s="43">
        <v>3680</v>
      </c>
      <c r="B2292" s="44" t="s">
        <v>3809</v>
      </c>
      <c r="C2292" s="26" t="s">
        <v>70</v>
      </c>
      <c r="D2292" s="58" t="s">
        <v>3923</v>
      </c>
      <c r="E2292" s="27" t="s">
        <v>268</v>
      </c>
      <c r="F2292" s="27" t="s">
        <v>268</v>
      </c>
      <c r="G2292" s="28" t="s">
        <v>268</v>
      </c>
      <c r="H2292" s="29" t="s">
        <v>73</v>
      </c>
      <c r="I2292" s="30" t="s">
        <v>73</v>
      </c>
      <c r="J2292" s="30" t="s">
        <v>73</v>
      </c>
      <c r="K2292" s="30" t="s">
        <v>73</v>
      </c>
      <c r="L2292" s="30" t="s">
        <v>73</v>
      </c>
      <c r="M2292" s="30" t="s">
        <v>73</v>
      </c>
      <c r="N2292" s="31" t="s">
        <v>73</v>
      </c>
      <c r="O2292" s="54"/>
      <c r="P2292" s="98"/>
      <c r="Q2292" s="31">
        <v>10.000000000000009</v>
      </c>
      <c r="R2292" s="55">
        <v>-15.526433658568594</v>
      </c>
      <c r="S2292" s="55">
        <v>-10.005285531677643</v>
      </c>
      <c r="T2292" s="32">
        <v>9.9336631828608404</v>
      </c>
      <c r="U2292" s="32">
        <v>-2.1727082511309281</v>
      </c>
      <c r="V2292" s="32">
        <v>0.73</v>
      </c>
      <c r="W2292" s="33">
        <v>404.86037800000003</v>
      </c>
      <c r="X2292" s="33">
        <v>380.02231799999998</v>
      </c>
      <c r="Y2292" s="33">
        <v>311.09670149999999</v>
      </c>
      <c r="Z2292" s="33">
        <v>349.59569449999998</v>
      </c>
      <c r="AA2292" s="33">
        <v>342</v>
      </c>
      <c r="AB2292" s="34">
        <v>202209</v>
      </c>
      <c r="AC2292" s="30">
        <v>661</v>
      </c>
      <c r="AD2292" s="30">
        <v>665</v>
      </c>
      <c r="AE2292" s="30">
        <v>668</v>
      </c>
      <c r="AF2292" s="30">
        <v>703</v>
      </c>
      <c r="AG2292" s="30">
        <v>702</v>
      </c>
      <c r="AH2292" s="35">
        <v>-0.14224751066855834</v>
      </c>
      <c r="AI2292" s="36">
        <v>6.2027231467473465</v>
      </c>
      <c r="AJ2292" s="30">
        <v>14</v>
      </c>
      <c r="AK2292" s="30">
        <v>-99</v>
      </c>
      <c r="AL2292" s="30">
        <v>22</v>
      </c>
      <c r="AM2292" s="30">
        <v>20</v>
      </c>
      <c r="AN2292" s="30">
        <v>26</v>
      </c>
      <c r="AO2292" s="37">
        <v>30.000000000000004</v>
      </c>
      <c r="AP2292" s="36">
        <v>85.714285714285722</v>
      </c>
      <c r="AQ2292" s="32">
        <v>-1.1322132943754566</v>
      </c>
      <c r="AR2292" s="32">
        <v>-11.03225806451613</v>
      </c>
      <c r="AS2292" s="32">
        <v>0.73233404710920769</v>
      </c>
      <c r="AT2292" s="32">
        <v>-6.6381156316916492</v>
      </c>
      <c r="AU2292" s="38">
        <v>355.40685224839399</v>
      </c>
      <c r="AV2292" s="39" t="s">
        <v>73</v>
      </c>
      <c r="AW2292" s="36" t="s">
        <v>73</v>
      </c>
      <c r="AX2292" s="30">
        <v>467</v>
      </c>
      <c r="AY2292" s="40">
        <v>5500</v>
      </c>
      <c r="AZ2292" s="40" t="s">
        <v>73</v>
      </c>
      <c r="BA2292" s="30">
        <v>1659.75</v>
      </c>
      <c r="BB2292" s="30">
        <v>5500</v>
      </c>
      <c r="BC2292" s="41" t="s">
        <v>73</v>
      </c>
    </row>
    <row r="2293" spans="1:55" s="52" customFormat="1" ht="21" customHeight="1" x14ac:dyDescent="0.3">
      <c r="A2293" s="25">
        <v>65420</v>
      </c>
      <c r="B2293" s="26" t="s">
        <v>3660</v>
      </c>
      <c r="C2293" s="26" t="s">
        <v>94</v>
      </c>
      <c r="D2293" s="58" t="s">
        <v>3925</v>
      </c>
      <c r="E2293" s="27" t="s">
        <v>3977</v>
      </c>
      <c r="F2293" s="27" t="s">
        <v>3977</v>
      </c>
      <c r="G2293" s="28" t="s">
        <v>3977</v>
      </c>
      <c r="H2293" s="29" t="s">
        <v>73</v>
      </c>
      <c r="I2293" s="30" t="s">
        <v>73</v>
      </c>
      <c r="J2293" s="30" t="s">
        <v>73</v>
      </c>
      <c r="K2293" s="30" t="s">
        <v>73</v>
      </c>
      <c r="L2293" s="30" t="s">
        <v>73</v>
      </c>
      <c r="M2293" s="30" t="s">
        <v>73</v>
      </c>
      <c r="N2293" s="31" t="s">
        <v>73</v>
      </c>
      <c r="O2293" s="53"/>
      <c r="P2293" s="97"/>
      <c r="Q2293" s="31">
        <v>22.24938875305622</v>
      </c>
      <c r="R2293" s="32">
        <v>-21.840307394453674</v>
      </c>
      <c r="S2293" s="32">
        <v>-36.859616213724259</v>
      </c>
      <c r="T2293" s="32">
        <v>-34.456635728419812</v>
      </c>
      <c r="U2293" s="32">
        <v>-1.4910383137197059</v>
      </c>
      <c r="V2293" s="32">
        <v>0.2</v>
      </c>
      <c r="W2293" s="33">
        <v>435.00682854000001</v>
      </c>
      <c r="X2293" s="33">
        <v>538.48263125999995</v>
      </c>
      <c r="Y2293" s="33">
        <v>518.74053732000004</v>
      </c>
      <c r="Z2293" s="33">
        <v>345.14626301999999</v>
      </c>
      <c r="AA2293" s="33">
        <v>340</v>
      </c>
      <c r="AB2293" s="34">
        <v>202209</v>
      </c>
      <c r="AC2293" s="30">
        <v>86</v>
      </c>
      <c r="AD2293" s="30">
        <v>52</v>
      </c>
      <c r="AE2293" s="30">
        <v>21</v>
      </c>
      <c r="AF2293" s="30">
        <v>6</v>
      </c>
      <c r="AG2293" s="30">
        <v>10</v>
      </c>
      <c r="AH2293" s="35">
        <v>66.666666666666671</v>
      </c>
      <c r="AI2293" s="36">
        <v>-88.372093023255815</v>
      </c>
      <c r="AJ2293" s="30">
        <v>12</v>
      </c>
      <c r="AK2293" s="30">
        <v>4</v>
      </c>
      <c r="AL2293" s="30">
        <v>0</v>
      </c>
      <c r="AM2293" s="30">
        <v>-7</v>
      </c>
      <c r="AN2293" s="30">
        <v>-5</v>
      </c>
      <c r="AO2293" s="37" t="s">
        <v>89</v>
      </c>
      <c r="AP2293" s="36" t="s">
        <v>116</v>
      </c>
      <c r="AQ2293" s="32">
        <v>-8.9887640449438209</v>
      </c>
      <c r="AR2293" s="32">
        <v>-42.5</v>
      </c>
      <c r="AS2293" s="32">
        <v>1.8230563002680966</v>
      </c>
      <c r="AT2293" s="32">
        <v>-4.2895442359249332</v>
      </c>
      <c r="AU2293" s="38">
        <v>10.857908847184987</v>
      </c>
      <c r="AV2293" s="39" t="s">
        <v>73</v>
      </c>
      <c r="AW2293" s="36" t="s">
        <v>73</v>
      </c>
      <c r="AX2293" s="30">
        <v>186.5</v>
      </c>
      <c r="AY2293" s="40">
        <v>500</v>
      </c>
      <c r="AZ2293" s="40" t="s">
        <v>73</v>
      </c>
      <c r="BA2293" s="30">
        <v>20.25</v>
      </c>
      <c r="BB2293" s="30">
        <v>500</v>
      </c>
      <c r="BC2293" s="41" t="s">
        <v>73</v>
      </c>
    </row>
    <row r="2294" spans="1:55" s="52" customFormat="1" ht="21" customHeight="1" x14ac:dyDescent="0.3">
      <c r="A2294" s="25">
        <v>88790</v>
      </c>
      <c r="B2294" s="26" t="s">
        <v>3812</v>
      </c>
      <c r="C2294" s="26" t="s">
        <v>70</v>
      </c>
      <c r="D2294" s="58" t="s">
        <v>3956</v>
      </c>
      <c r="E2294" s="27" t="s">
        <v>3957</v>
      </c>
      <c r="F2294" s="27" t="s">
        <v>3958</v>
      </c>
      <c r="G2294" s="28" t="s">
        <v>1465</v>
      </c>
      <c r="H2294" s="29" t="s">
        <v>73</v>
      </c>
      <c r="I2294" s="30" t="s">
        <v>73</v>
      </c>
      <c r="J2294" s="30" t="s">
        <v>73</v>
      </c>
      <c r="K2294" s="30" t="s">
        <v>73</v>
      </c>
      <c r="L2294" s="30" t="s">
        <v>73</v>
      </c>
      <c r="M2294" s="30" t="s">
        <v>73</v>
      </c>
      <c r="N2294" s="31" t="s">
        <v>73</v>
      </c>
      <c r="O2294" s="53"/>
      <c r="P2294" s="97"/>
      <c r="Q2294" s="31">
        <v>4.6065259117082702</v>
      </c>
      <c r="R2294" s="32">
        <v>-10.708686663537936</v>
      </c>
      <c r="S2294" s="32">
        <v>-14.088799471227354</v>
      </c>
      <c r="T2294" s="32">
        <v>11.843328819798483</v>
      </c>
      <c r="U2294" s="32">
        <v>-4.6099804987007831</v>
      </c>
      <c r="V2294" s="32">
        <v>-0.91</v>
      </c>
      <c r="W2294" s="33">
        <v>379.65619199999998</v>
      </c>
      <c r="X2294" s="33">
        <v>394.5934848</v>
      </c>
      <c r="Y2294" s="33">
        <v>303.1025664</v>
      </c>
      <c r="Z2294" s="33">
        <v>355.38309120000002</v>
      </c>
      <c r="AA2294" s="33">
        <v>339</v>
      </c>
      <c r="AB2294" s="34">
        <v>202209</v>
      </c>
      <c r="AC2294" s="30">
        <v>112</v>
      </c>
      <c r="AD2294" s="30">
        <v>271</v>
      </c>
      <c r="AE2294" s="30">
        <v>179</v>
      </c>
      <c r="AF2294" s="30">
        <v>70</v>
      </c>
      <c r="AG2294" s="30">
        <v>116</v>
      </c>
      <c r="AH2294" s="35">
        <v>65.714285714285722</v>
      </c>
      <c r="AI2294" s="36">
        <v>3.5714285714285809</v>
      </c>
      <c r="AJ2294" s="30">
        <v>-2</v>
      </c>
      <c r="AK2294" s="30">
        <v>40</v>
      </c>
      <c r="AL2294" s="30">
        <v>29</v>
      </c>
      <c r="AM2294" s="30">
        <v>-13</v>
      </c>
      <c r="AN2294" s="30">
        <v>5</v>
      </c>
      <c r="AO2294" s="37" t="s">
        <v>121</v>
      </c>
      <c r="AP2294" s="36" t="s">
        <v>121</v>
      </c>
      <c r="AQ2294" s="32">
        <v>9.5911949685534594</v>
      </c>
      <c r="AR2294" s="32">
        <v>5.557377049180328</v>
      </c>
      <c r="AS2294" s="32">
        <v>0.33539450902794954</v>
      </c>
      <c r="AT2294" s="32">
        <v>6.0351224338362606</v>
      </c>
      <c r="AU2294" s="38">
        <v>31.981202077665099</v>
      </c>
      <c r="AV2294" s="39">
        <v>40</v>
      </c>
      <c r="AW2294" s="36">
        <v>1.4678899082568808</v>
      </c>
      <c r="AX2294" s="30">
        <v>1010.75</v>
      </c>
      <c r="AY2294" s="40">
        <v>2725</v>
      </c>
      <c r="AZ2294" s="40">
        <v>13.974</v>
      </c>
      <c r="BA2294" s="30">
        <v>323.25</v>
      </c>
      <c r="BB2294" s="30">
        <v>2725</v>
      </c>
      <c r="BC2294" s="41">
        <v>1.4678899082568808</v>
      </c>
    </row>
    <row r="2295" spans="1:55" s="52" customFormat="1" ht="21" customHeight="1" x14ac:dyDescent="0.3">
      <c r="A2295" s="43">
        <v>63760</v>
      </c>
      <c r="B2295" s="44" t="s">
        <v>3794</v>
      </c>
      <c r="C2295" s="26" t="s">
        <v>94</v>
      </c>
      <c r="D2295" s="58" t="s">
        <v>3960</v>
      </c>
      <c r="E2295" s="27" t="s">
        <v>4008</v>
      </c>
      <c r="F2295" s="27" t="s">
        <v>4125</v>
      </c>
      <c r="G2295" s="28" t="s">
        <v>1413</v>
      </c>
      <c r="H2295" s="29" t="s">
        <v>73</v>
      </c>
      <c r="I2295" s="30" t="s">
        <v>73</v>
      </c>
      <c r="J2295" s="30" t="s">
        <v>73</v>
      </c>
      <c r="K2295" s="30" t="s">
        <v>73</v>
      </c>
      <c r="L2295" s="30" t="s">
        <v>73</v>
      </c>
      <c r="M2295" s="30" t="s">
        <v>73</v>
      </c>
      <c r="N2295" s="31" t="s">
        <v>73</v>
      </c>
      <c r="O2295" s="53"/>
      <c r="P2295" s="97"/>
      <c r="Q2295" s="31">
        <v>8.5201793721973331</v>
      </c>
      <c r="R2295" s="32">
        <v>-49.01349144978586</v>
      </c>
      <c r="S2295" s="32">
        <v>-32.302829429603953</v>
      </c>
      <c r="T2295" s="32">
        <v>4.9159613168908489</v>
      </c>
      <c r="U2295" s="32">
        <v>-5.3297380304617725</v>
      </c>
      <c r="V2295" s="32">
        <v>0.83</v>
      </c>
      <c r="W2295" s="33">
        <v>664.88176899999996</v>
      </c>
      <c r="X2295" s="33">
        <v>500.75948099999999</v>
      </c>
      <c r="Y2295" s="33">
        <v>323.11575449999998</v>
      </c>
      <c r="Z2295" s="33">
        <v>358.084992</v>
      </c>
      <c r="AA2295" s="33">
        <v>339</v>
      </c>
      <c r="AB2295" s="34">
        <v>202209</v>
      </c>
      <c r="AC2295" s="30">
        <v>86</v>
      </c>
      <c r="AD2295" s="30">
        <v>83</v>
      </c>
      <c r="AE2295" s="30">
        <v>77</v>
      </c>
      <c r="AF2295" s="30">
        <v>40</v>
      </c>
      <c r="AG2295" s="30">
        <v>39</v>
      </c>
      <c r="AH2295" s="35">
        <v>-2.5000000000000022</v>
      </c>
      <c r="AI2295" s="36">
        <v>-54.651162790697683</v>
      </c>
      <c r="AJ2295" s="30">
        <v>5</v>
      </c>
      <c r="AK2295" s="30">
        <v>-15</v>
      </c>
      <c r="AL2295" s="30">
        <v>7</v>
      </c>
      <c r="AM2295" s="30">
        <v>-14</v>
      </c>
      <c r="AN2295" s="30">
        <v>-19</v>
      </c>
      <c r="AO2295" s="37" t="s">
        <v>89</v>
      </c>
      <c r="AP2295" s="36" t="s">
        <v>116</v>
      </c>
      <c r="AQ2295" s="32">
        <v>-17.154811715481173</v>
      </c>
      <c r="AR2295" s="32">
        <v>-8.2682926829268286</v>
      </c>
      <c r="AS2295" s="32">
        <v>0.50483991064780342</v>
      </c>
      <c r="AT2295" s="32">
        <v>-6.1057334326135519</v>
      </c>
      <c r="AU2295" s="38">
        <v>29.560685033507074</v>
      </c>
      <c r="AV2295" s="39">
        <v>60</v>
      </c>
      <c r="AW2295" s="36">
        <v>1.6528925619834711</v>
      </c>
      <c r="AX2295" s="30">
        <v>671.5</v>
      </c>
      <c r="AY2295" s="40">
        <v>3630</v>
      </c>
      <c r="AZ2295" s="40">
        <v>-74.509</v>
      </c>
      <c r="BA2295" s="30">
        <v>198.5</v>
      </c>
      <c r="BB2295" s="30">
        <v>3630</v>
      </c>
      <c r="BC2295" s="41">
        <v>1.6528925619834711</v>
      </c>
    </row>
    <row r="2296" spans="1:55" s="52" customFormat="1" ht="21" customHeight="1" x14ac:dyDescent="0.3">
      <c r="A2296" s="25">
        <v>36180</v>
      </c>
      <c r="B2296" s="26" t="s">
        <v>3807</v>
      </c>
      <c r="C2296" s="26" t="s">
        <v>94</v>
      </c>
      <c r="D2296" s="58" t="s">
        <v>3971</v>
      </c>
      <c r="E2296" s="27" t="s">
        <v>4117</v>
      </c>
      <c r="F2296" s="27" t="s">
        <v>4117</v>
      </c>
      <c r="G2296" s="28" t="s">
        <v>1455</v>
      </c>
      <c r="H2296" s="29" t="s">
        <v>73</v>
      </c>
      <c r="I2296" s="30" t="s">
        <v>73</v>
      </c>
      <c r="J2296" s="30" t="s">
        <v>73</v>
      </c>
      <c r="K2296" s="30" t="s">
        <v>73</v>
      </c>
      <c r="L2296" s="30" t="s">
        <v>73</v>
      </c>
      <c r="M2296" s="30" t="s">
        <v>73</v>
      </c>
      <c r="N2296" s="31" t="s">
        <v>73</v>
      </c>
      <c r="O2296" s="53"/>
      <c r="P2296" s="97"/>
      <c r="Q2296" s="31">
        <v>-5.8414464534075066</v>
      </c>
      <c r="R2296" s="32">
        <v>-54.785178701608132</v>
      </c>
      <c r="S2296" s="32">
        <v>-44.741428452070885</v>
      </c>
      <c r="T2296" s="32">
        <v>10.067886416606765</v>
      </c>
      <c r="U2296" s="32">
        <v>-4.5250350547063949</v>
      </c>
      <c r="V2296" s="32">
        <v>0</v>
      </c>
      <c r="W2296" s="33">
        <v>736.48416699999996</v>
      </c>
      <c r="X2296" s="33">
        <v>602.62144075000003</v>
      </c>
      <c r="Y2296" s="33">
        <v>302.54056005000001</v>
      </c>
      <c r="Z2296" s="33">
        <v>348.78253182999998</v>
      </c>
      <c r="AA2296" s="33">
        <v>333</v>
      </c>
      <c r="AB2296" s="34">
        <v>202209</v>
      </c>
      <c r="AC2296" s="30">
        <v>103</v>
      </c>
      <c r="AD2296" s="30">
        <v>140</v>
      </c>
      <c r="AE2296" s="30">
        <v>120</v>
      </c>
      <c r="AF2296" s="30">
        <v>127</v>
      </c>
      <c r="AG2296" s="30">
        <v>131</v>
      </c>
      <c r="AH2296" s="35">
        <v>3.1496062992125928</v>
      </c>
      <c r="AI2296" s="36">
        <v>27.184466019417485</v>
      </c>
      <c r="AJ2296" s="30">
        <v>-8</v>
      </c>
      <c r="AK2296" s="30">
        <v>-12</v>
      </c>
      <c r="AL2296" s="30">
        <v>-12</v>
      </c>
      <c r="AM2296" s="30">
        <v>-18</v>
      </c>
      <c r="AN2296" s="30">
        <v>-19</v>
      </c>
      <c r="AO2296" s="37" t="s">
        <v>89</v>
      </c>
      <c r="AP2296" s="36" t="s">
        <v>89</v>
      </c>
      <c r="AQ2296" s="32">
        <v>-11.776061776061777</v>
      </c>
      <c r="AR2296" s="32">
        <v>-5.4590163934426226</v>
      </c>
      <c r="AS2296" s="32">
        <v>0.97869213813372524</v>
      </c>
      <c r="AT2296" s="32">
        <v>-17.927994121969139</v>
      </c>
      <c r="AU2296" s="38">
        <v>69.875091844232188</v>
      </c>
      <c r="AV2296" s="39" t="s">
        <v>73</v>
      </c>
      <c r="AW2296" s="36" t="s">
        <v>73</v>
      </c>
      <c r="AX2296" s="30">
        <v>340.25</v>
      </c>
      <c r="AY2296" s="40">
        <v>677</v>
      </c>
      <c r="AZ2296" s="40" t="s">
        <v>73</v>
      </c>
      <c r="BA2296" s="30">
        <v>237.75</v>
      </c>
      <c r="BB2296" s="30">
        <v>677</v>
      </c>
      <c r="BC2296" s="41" t="s">
        <v>73</v>
      </c>
    </row>
    <row r="2297" spans="1:55" s="52" customFormat="1" ht="21" customHeight="1" x14ac:dyDescent="0.3">
      <c r="A2297" s="25">
        <v>14910</v>
      </c>
      <c r="B2297" s="26" t="s">
        <v>3819</v>
      </c>
      <c r="C2297" s="26" t="s">
        <v>70</v>
      </c>
      <c r="D2297" s="58" t="s">
        <v>3919</v>
      </c>
      <c r="E2297" s="27" t="s">
        <v>3942</v>
      </c>
      <c r="F2297" s="27" t="s">
        <v>3942</v>
      </c>
      <c r="G2297" s="28" t="s">
        <v>1469</v>
      </c>
      <c r="H2297" s="29" t="s">
        <v>73</v>
      </c>
      <c r="I2297" s="30" t="s">
        <v>73</v>
      </c>
      <c r="J2297" s="30" t="s">
        <v>73</v>
      </c>
      <c r="K2297" s="30" t="s">
        <v>73</v>
      </c>
      <c r="L2297" s="30" t="s">
        <v>73</v>
      </c>
      <c r="M2297" s="30" t="s">
        <v>73</v>
      </c>
      <c r="N2297" s="31" t="s">
        <v>73</v>
      </c>
      <c r="O2297" s="53"/>
      <c r="P2297" s="97"/>
      <c r="Q2297" s="31">
        <v>9.9678456591639986</v>
      </c>
      <c r="R2297" s="32">
        <v>-32.323007184374639</v>
      </c>
      <c r="S2297" s="32">
        <v>-5.0642184114144122</v>
      </c>
      <c r="T2297" s="32">
        <v>11.689154810100666</v>
      </c>
      <c r="U2297" s="32">
        <v>-1.5075464787008497</v>
      </c>
      <c r="V2297" s="32">
        <v>0</v>
      </c>
      <c r="W2297" s="33">
        <v>492.04313925000002</v>
      </c>
      <c r="X2297" s="33">
        <v>350.76342599999998</v>
      </c>
      <c r="Y2297" s="33">
        <v>298.14891210000002</v>
      </c>
      <c r="Z2297" s="33">
        <v>338.09696895000002</v>
      </c>
      <c r="AA2297" s="33">
        <v>333</v>
      </c>
      <c r="AB2297" s="34">
        <v>202209</v>
      </c>
      <c r="AC2297" s="30">
        <v>124</v>
      </c>
      <c r="AD2297" s="30">
        <v>123</v>
      </c>
      <c r="AE2297" s="30">
        <v>122</v>
      </c>
      <c r="AF2297" s="30">
        <v>142</v>
      </c>
      <c r="AG2297" s="30">
        <v>114</v>
      </c>
      <c r="AH2297" s="35">
        <v>-19.718309859154925</v>
      </c>
      <c r="AI2297" s="36">
        <v>-8.0645161290322616</v>
      </c>
      <c r="AJ2297" s="30">
        <v>5</v>
      </c>
      <c r="AK2297" s="30">
        <v>11</v>
      </c>
      <c r="AL2297" s="30">
        <v>9</v>
      </c>
      <c r="AM2297" s="30">
        <v>13</v>
      </c>
      <c r="AN2297" s="30">
        <v>2</v>
      </c>
      <c r="AO2297" s="37">
        <v>-84.615384615384613</v>
      </c>
      <c r="AP2297" s="36">
        <v>-60</v>
      </c>
      <c r="AQ2297" s="32">
        <v>6.9860279441117763</v>
      </c>
      <c r="AR2297" s="32">
        <v>9.5142857142857142</v>
      </c>
      <c r="AS2297" s="32">
        <v>1.0214723926380369</v>
      </c>
      <c r="AT2297" s="32">
        <v>10.736196319018406</v>
      </c>
      <c r="AU2297" s="38">
        <v>71.855828220858896</v>
      </c>
      <c r="AV2297" s="39">
        <v>5</v>
      </c>
      <c r="AW2297" s="36">
        <v>0.29239766081871343</v>
      </c>
      <c r="AX2297" s="30">
        <v>326</v>
      </c>
      <c r="AY2297" s="40">
        <v>1710</v>
      </c>
      <c r="AZ2297" s="40">
        <v>3.2690000000000001</v>
      </c>
      <c r="BA2297" s="30">
        <v>234.25</v>
      </c>
      <c r="BB2297" s="30">
        <v>1710</v>
      </c>
      <c r="BC2297" s="41">
        <v>0.29239766081871343</v>
      </c>
    </row>
    <row r="2298" spans="1:55" s="52" customFormat="1" ht="21" customHeight="1" x14ac:dyDescent="0.3">
      <c r="A2298" s="1">
        <v>65690</v>
      </c>
      <c r="B2298" s="2" t="s">
        <v>3801</v>
      </c>
      <c r="C2298" s="26" t="s">
        <v>94</v>
      </c>
      <c r="D2298" s="58" t="s">
        <v>3919</v>
      </c>
      <c r="E2298" s="27" t="s">
        <v>4119</v>
      </c>
      <c r="F2298" s="27" t="s">
        <v>4193</v>
      </c>
      <c r="G2298" s="28" t="s">
        <v>1477</v>
      </c>
      <c r="H2298" s="29" t="s">
        <v>73</v>
      </c>
      <c r="I2298" s="30" t="s">
        <v>73</v>
      </c>
      <c r="J2298" s="30" t="s">
        <v>73</v>
      </c>
      <c r="K2298" s="30" t="s">
        <v>73</v>
      </c>
      <c r="L2298" s="30" t="s">
        <v>73</v>
      </c>
      <c r="M2298" s="30" t="s">
        <v>73</v>
      </c>
      <c r="N2298" s="31" t="s">
        <v>73</v>
      </c>
      <c r="O2298" s="53"/>
      <c r="P2298" s="97"/>
      <c r="Q2298" s="31">
        <v>5.1224944320712895</v>
      </c>
      <c r="R2298" s="32">
        <v>-24.980893825602514</v>
      </c>
      <c r="S2298" s="32">
        <v>-8.760546544651703</v>
      </c>
      <c r="T2298" s="32">
        <v>9.1502006694466722</v>
      </c>
      <c r="U2298" s="32">
        <v>-3.1515637502655403</v>
      </c>
      <c r="V2298" s="32">
        <v>0.64</v>
      </c>
      <c r="W2298" s="33">
        <v>442.55392649999999</v>
      </c>
      <c r="X2298" s="33">
        <v>363.87767289999999</v>
      </c>
      <c r="Y2298" s="33">
        <v>304.16801615000003</v>
      </c>
      <c r="Z2298" s="33">
        <v>342.80367639999997</v>
      </c>
      <c r="AA2298" s="33">
        <v>332</v>
      </c>
      <c r="AB2298" s="34">
        <v>202209</v>
      </c>
      <c r="AC2298" s="30">
        <v>239</v>
      </c>
      <c r="AD2298" s="30">
        <v>220</v>
      </c>
      <c r="AE2298" s="30">
        <v>153</v>
      </c>
      <c r="AF2298" s="30">
        <v>244</v>
      </c>
      <c r="AG2298" s="30">
        <v>162</v>
      </c>
      <c r="AH2298" s="35">
        <v>-33.606557377049185</v>
      </c>
      <c r="AI2298" s="36">
        <v>-32.21757322175732</v>
      </c>
      <c r="AJ2298" s="30">
        <v>5</v>
      </c>
      <c r="AK2298" s="30">
        <v>22</v>
      </c>
      <c r="AL2298" s="30">
        <v>-35</v>
      </c>
      <c r="AM2298" s="30">
        <v>-63</v>
      </c>
      <c r="AN2298" s="30">
        <v>-29</v>
      </c>
      <c r="AO2298" s="37" t="s">
        <v>89</v>
      </c>
      <c r="AP2298" s="36" t="s">
        <v>116</v>
      </c>
      <c r="AQ2298" s="32">
        <v>-13.478818998716303</v>
      </c>
      <c r="AR2298" s="32">
        <v>-3.1619047619047618</v>
      </c>
      <c r="AS2298" s="32">
        <v>0.44971215712834406</v>
      </c>
      <c r="AT2298" s="32">
        <v>-14.222824246528953</v>
      </c>
      <c r="AU2298" s="40">
        <v>92.9563156112428</v>
      </c>
      <c r="AV2298" s="39">
        <v>150</v>
      </c>
      <c r="AW2298" s="36">
        <v>6.3559322033898304</v>
      </c>
      <c r="AX2298" s="30">
        <v>738.25</v>
      </c>
      <c r="AY2298" s="40">
        <v>2360</v>
      </c>
      <c r="AZ2298" s="40">
        <v>20.94</v>
      </c>
      <c r="BA2298" s="30">
        <v>686.25</v>
      </c>
      <c r="BB2298" s="30">
        <v>2360</v>
      </c>
      <c r="BC2298" s="41">
        <v>6.3559322033898304</v>
      </c>
    </row>
    <row r="2299" spans="1:55" s="52" customFormat="1" ht="21" customHeight="1" x14ac:dyDescent="0.3">
      <c r="A2299" s="25">
        <v>50090</v>
      </c>
      <c r="B2299" s="26" t="s">
        <v>3775</v>
      </c>
      <c r="C2299" s="26" t="s">
        <v>94</v>
      </c>
      <c r="D2299" s="58" t="s">
        <v>3896</v>
      </c>
      <c r="E2299" s="27" t="s">
        <v>4050</v>
      </c>
      <c r="F2299" s="27" t="s">
        <v>4054</v>
      </c>
      <c r="G2299" s="28" t="s">
        <v>1441</v>
      </c>
      <c r="H2299" s="29" t="s">
        <v>73</v>
      </c>
      <c r="I2299" s="30" t="s">
        <v>73</v>
      </c>
      <c r="J2299" s="30" t="s">
        <v>73</v>
      </c>
      <c r="K2299" s="30" t="s">
        <v>73</v>
      </c>
      <c r="L2299" s="30" t="s">
        <v>73</v>
      </c>
      <c r="M2299" s="30" t="s">
        <v>73</v>
      </c>
      <c r="N2299" s="31" t="s">
        <v>73</v>
      </c>
      <c r="O2299" s="53"/>
      <c r="P2299" s="97"/>
      <c r="Q2299" s="31">
        <v>7.455012853470433</v>
      </c>
      <c r="R2299" s="32">
        <v>-48.043262415158075</v>
      </c>
      <c r="S2299" s="32">
        <v>-17.013544135321933</v>
      </c>
      <c r="T2299" s="32">
        <v>-3.4060652291045157</v>
      </c>
      <c r="U2299" s="32">
        <v>-9.664851499356919</v>
      </c>
      <c r="V2299" s="32">
        <v>1.46</v>
      </c>
      <c r="W2299" s="33">
        <v>637.06848309999998</v>
      </c>
      <c r="X2299" s="33">
        <v>398.86026767999999</v>
      </c>
      <c r="Y2299" s="33">
        <v>342.67161886000002</v>
      </c>
      <c r="Z2299" s="33">
        <v>366.41330146000001</v>
      </c>
      <c r="AA2299" s="33">
        <v>331</v>
      </c>
      <c r="AB2299" s="34">
        <v>202209</v>
      </c>
      <c r="AC2299" s="30">
        <v>23</v>
      </c>
      <c r="AD2299" s="30">
        <v>22</v>
      </c>
      <c r="AE2299" s="30">
        <v>21</v>
      </c>
      <c r="AF2299" s="30">
        <v>27</v>
      </c>
      <c r="AG2299" s="30">
        <v>62</v>
      </c>
      <c r="AH2299" s="35">
        <v>129.62962962962962</v>
      </c>
      <c r="AI2299" s="36">
        <v>169.56521739130434</v>
      </c>
      <c r="AJ2299" s="30">
        <v>-8</v>
      </c>
      <c r="AK2299" s="30">
        <v>-7</v>
      </c>
      <c r="AL2299" s="30">
        <v>-9</v>
      </c>
      <c r="AM2299" s="30">
        <v>-2</v>
      </c>
      <c r="AN2299" s="30">
        <v>-5</v>
      </c>
      <c r="AO2299" s="37" t="s">
        <v>89</v>
      </c>
      <c r="AP2299" s="36" t="s">
        <v>89</v>
      </c>
      <c r="AQ2299" s="32">
        <v>-17.424242424242426</v>
      </c>
      <c r="AR2299" s="32">
        <v>-14.391304347826088</v>
      </c>
      <c r="AS2299" s="32">
        <v>1.3649484536082475</v>
      </c>
      <c r="AT2299" s="32">
        <v>-9.4845360824742269</v>
      </c>
      <c r="AU2299" s="38">
        <v>45.670103092783506</v>
      </c>
      <c r="AV2299" s="39" t="s">
        <v>73</v>
      </c>
      <c r="AW2299" s="36" t="s">
        <v>73</v>
      </c>
      <c r="AX2299" s="30">
        <v>242.5</v>
      </c>
      <c r="AY2299" s="40">
        <v>418</v>
      </c>
      <c r="AZ2299" s="40" t="s">
        <v>73</v>
      </c>
      <c r="BA2299" s="30">
        <v>110.75</v>
      </c>
      <c r="BB2299" s="30">
        <v>418</v>
      </c>
      <c r="BC2299" s="41" t="s">
        <v>73</v>
      </c>
    </row>
    <row r="2300" spans="1:55" s="52" customFormat="1" ht="21" customHeight="1" x14ac:dyDescent="0.3">
      <c r="A2300" s="25">
        <v>60260</v>
      </c>
      <c r="B2300" s="26" t="s">
        <v>3791</v>
      </c>
      <c r="C2300" s="26" t="s">
        <v>94</v>
      </c>
      <c r="D2300" s="58" t="s">
        <v>3912</v>
      </c>
      <c r="E2300" s="27" t="s">
        <v>3976</v>
      </c>
      <c r="F2300" s="27" t="s">
        <v>4237</v>
      </c>
      <c r="G2300" s="28" t="s">
        <v>1407</v>
      </c>
      <c r="H2300" s="29" t="s">
        <v>73</v>
      </c>
      <c r="I2300" s="30" t="s">
        <v>73</v>
      </c>
      <c r="J2300" s="30" t="s">
        <v>73</v>
      </c>
      <c r="K2300" s="30" t="s">
        <v>73</v>
      </c>
      <c r="L2300" s="30" t="s">
        <v>73</v>
      </c>
      <c r="M2300" s="30" t="s">
        <v>73</v>
      </c>
      <c r="N2300" s="31" t="s">
        <v>73</v>
      </c>
      <c r="O2300" s="53"/>
      <c r="P2300" s="97"/>
      <c r="Q2300" s="31">
        <v>9.8039215686274606</v>
      </c>
      <c r="R2300" s="32">
        <v>-23.254451777972342</v>
      </c>
      <c r="S2300" s="32">
        <v>-11.427878887093845</v>
      </c>
      <c r="T2300" s="32">
        <v>1.4330941177408407</v>
      </c>
      <c r="U2300" s="32">
        <v>-4.6690102956987278</v>
      </c>
      <c r="V2300" s="32">
        <v>-5.72</v>
      </c>
      <c r="W2300" s="33">
        <v>431.29537499999998</v>
      </c>
      <c r="X2300" s="33">
        <v>373.70675540000002</v>
      </c>
      <c r="Y2300" s="33">
        <v>326.32347743999998</v>
      </c>
      <c r="Z2300" s="33">
        <v>347.21133287999999</v>
      </c>
      <c r="AA2300" s="33">
        <v>331</v>
      </c>
      <c r="AB2300" s="34">
        <v>202209</v>
      </c>
      <c r="AC2300" s="30">
        <v>102</v>
      </c>
      <c r="AD2300" s="30">
        <v>147</v>
      </c>
      <c r="AE2300" s="30">
        <v>94</v>
      </c>
      <c r="AF2300" s="30">
        <v>123</v>
      </c>
      <c r="AG2300" s="30">
        <v>89</v>
      </c>
      <c r="AH2300" s="35">
        <v>-27.642276422764223</v>
      </c>
      <c r="AI2300" s="36">
        <v>-12.745098039215685</v>
      </c>
      <c r="AJ2300" s="30">
        <v>-12</v>
      </c>
      <c r="AK2300" s="30">
        <v>0</v>
      </c>
      <c r="AL2300" s="30">
        <v>-9</v>
      </c>
      <c r="AM2300" s="30">
        <v>-2</v>
      </c>
      <c r="AN2300" s="30">
        <v>2</v>
      </c>
      <c r="AO2300" s="37" t="s">
        <v>121</v>
      </c>
      <c r="AP2300" s="36" t="s">
        <v>121</v>
      </c>
      <c r="AQ2300" s="32">
        <v>-1.9867549668874174</v>
      </c>
      <c r="AR2300" s="32">
        <v>-36.777777777777779</v>
      </c>
      <c r="AS2300" s="32">
        <v>2.5412667946257197</v>
      </c>
      <c r="AT2300" s="32">
        <v>-6.90978886756238</v>
      </c>
      <c r="AU2300" s="38">
        <v>308.63723608445298</v>
      </c>
      <c r="AV2300" s="39" t="s">
        <v>73</v>
      </c>
      <c r="AW2300" s="36" t="s">
        <v>73</v>
      </c>
      <c r="AX2300" s="30">
        <v>130.25</v>
      </c>
      <c r="AY2300" s="40">
        <v>840</v>
      </c>
      <c r="AZ2300" s="40" t="s">
        <v>73</v>
      </c>
      <c r="BA2300" s="30">
        <v>402</v>
      </c>
      <c r="BB2300" s="30">
        <v>840</v>
      </c>
      <c r="BC2300" s="41" t="s">
        <v>73</v>
      </c>
    </row>
    <row r="2301" spans="1:55" s="52" customFormat="1" ht="21" customHeight="1" x14ac:dyDescent="0.3">
      <c r="A2301" s="43">
        <v>11080</v>
      </c>
      <c r="B2301" s="44" t="s">
        <v>3841</v>
      </c>
      <c r="C2301" s="26" t="s">
        <v>94</v>
      </c>
      <c r="D2301" s="58" t="s">
        <v>3956</v>
      </c>
      <c r="E2301" s="27" t="s">
        <v>3957</v>
      </c>
      <c r="F2301" s="27" t="s">
        <v>3958</v>
      </c>
      <c r="G2301" s="28" t="s">
        <v>1510</v>
      </c>
      <c r="H2301" s="29" t="s">
        <v>73</v>
      </c>
      <c r="I2301" s="30" t="s">
        <v>73</v>
      </c>
      <c r="J2301" s="30" t="s">
        <v>73</v>
      </c>
      <c r="K2301" s="30" t="s">
        <v>73</v>
      </c>
      <c r="L2301" s="30" t="s">
        <v>73</v>
      </c>
      <c r="M2301" s="30" t="s">
        <v>73</v>
      </c>
      <c r="N2301" s="31" t="s">
        <v>73</v>
      </c>
      <c r="O2301" s="53"/>
      <c r="P2301" s="97"/>
      <c r="Q2301" s="31">
        <v>12.608695652173907</v>
      </c>
      <c r="R2301" s="32">
        <v>-41.259873777337084</v>
      </c>
      <c r="S2301" s="32">
        <v>-2.7749634935234635</v>
      </c>
      <c r="T2301" s="32">
        <v>43.609137114829522</v>
      </c>
      <c r="U2301" s="32">
        <v>81.904916337311079</v>
      </c>
      <c r="V2301" s="32">
        <v>-1.1499999999999999</v>
      </c>
      <c r="W2301" s="33">
        <v>561.79654559999994</v>
      </c>
      <c r="X2301" s="33">
        <v>339.41874630000001</v>
      </c>
      <c r="Y2301" s="33">
        <v>229.79039261</v>
      </c>
      <c r="Z2301" s="33">
        <v>181.41345855</v>
      </c>
      <c r="AA2301" s="33">
        <v>330</v>
      </c>
      <c r="AB2301" s="34">
        <v>202209</v>
      </c>
      <c r="AC2301" s="30">
        <v>124</v>
      </c>
      <c r="AD2301" s="30">
        <v>205</v>
      </c>
      <c r="AE2301" s="30">
        <v>145</v>
      </c>
      <c r="AF2301" s="30">
        <v>206</v>
      </c>
      <c r="AG2301" s="30">
        <v>145</v>
      </c>
      <c r="AH2301" s="35">
        <v>-29.61165048543689</v>
      </c>
      <c r="AI2301" s="36">
        <v>16.935483870967751</v>
      </c>
      <c r="AJ2301" s="30">
        <v>0</v>
      </c>
      <c r="AK2301" s="30">
        <v>-25</v>
      </c>
      <c r="AL2301" s="30">
        <v>4</v>
      </c>
      <c r="AM2301" s="30">
        <v>7</v>
      </c>
      <c r="AN2301" s="30">
        <v>4</v>
      </c>
      <c r="AO2301" s="37">
        <v>-42.857142857142861</v>
      </c>
      <c r="AP2301" s="36" t="s">
        <v>121</v>
      </c>
      <c r="AQ2301" s="32">
        <v>-1.4265335235378032</v>
      </c>
      <c r="AR2301" s="32">
        <v>-33</v>
      </c>
      <c r="AS2301" s="32">
        <v>2.5882352941176472</v>
      </c>
      <c r="AT2301" s="32">
        <v>-7.8431372549019605</v>
      </c>
      <c r="AU2301" s="38">
        <v>329.21568627450978</v>
      </c>
      <c r="AV2301" s="39" t="s">
        <v>73</v>
      </c>
      <c r="AW2301" s="36" t="s">
        <v>73</v>
      </c>
      <c r="AX2301" s="30">
        <v>127.5</v>
      </c>
      <c r="AY2301" s="40">
        <v>1295</v>
      </c>
      <c r="AZ2301" s="40" t="s">
        <v>73</v>
      </c>
      <c r="BA2301" s="30">
        <v>419.75</v>
      </c>
      <c r="BB2301" s="30">
        <v>1295</v>
      </c>
      <c r="BC2301" s="41" t="s">
        <v>73</v>
      </c>
    </row>
    <row r="2302" spans="1:55" s="52" customFormat="1" ht="21" customHeight="1" x14ac:dyDescent="0.3">
      <c r="A2302" s="25">
        <v>43100</v>
      </c>
      <c r="B2302" s="26" t="s">
        <v>3798</v>
      </c>
      <c r="C2302" s="26" t="s">
        <v>94</v>
      </c>
      <c r="D2302" s="58" t="s">
        <v>3902</v>
      </c>
      <c r="E2302" s="27" t="s">
        <v>3994</v>
      </c>
      <c r="F2302" s="27" t="s">
        <v>4108</v>
      </c>
      <c r="G2302" s="28" t="s">
        <v>1482</v>
      </c>
      <c r="H2302" s="29" t="s">
        <v>73</v>
      </c>
      <c r="I2302" s="30" t="s">
        <v>73</v>
      </c>
      <c r="J2302" s="30" t="s">
        <v>73</v>
      </c>
      <c r="K2302" s="30" t="s">
        <v>73</v>
      </c>
      <c r="L2302" s="30" t="s">
        <v>73</v>
      </c>
      <c r="M2302" s="30" t="s">
        <v>73</v>
      </c>
      <c r="N2302" s="31" t="s">
        <v>73</v>
      </c>
      <c r="O2302" s="53"/>
      <c r="P2302" s="97"/>
      <c r="Q2302" s="31">
        <v>5.7692307692307709</v>
      </c>
      <c r="R2302" s="32">
        <v>-47.654225432332019</v>
      </c>
      <c r="S2302" s="32">
        <v>-11.579531378164653</v>
      </c>
      <c r="T2302" s="32">
        <v>-18.211066524802298</v>
      </c>
      <c r="U2302" s="32">
        <v>-4.5091845443616556</v>
      </c>
      <c r="V2302" s="32">
        <v>1.43</v>
      </c>
      <c r="W2302" s="33">
        <v>622.781882</v>
      </c>
      <c r="X2302" s="33">
        <v>368.69291135999998</v>
      </c>
      <c r="Y2302" s="33">
        <v>398.58693119999998</v>
      </c>
      <c r="Z2302" s="33">
        <v>341.39408952000002</v>
      </c>
      <c r="AA2302" s="33">
        <v>326</v>
      </c>
      <c r="AB2302" s="34">
        <v>202209</v>
      </c>
      <c r="AC2302" s="30">
        <v>52</v>
      </c>
      <c r="AD2302" s="30">
        <v>67</v>
      </c>
      <c r="AE2302" s="30">
        <v>56</v>
      </c>
      <c r="AF2302" s="30">
        <v>61</v>
      </c>
      <c r="AG2302" s="30">
        <v>56</v>
      </c>
      <c r="AH2302" s="35">
        <v>-8.1967213114754074</v>
      </c>
      <c r="AI2302" s="36">
        <v>7.6923076923076872</v>
      </c>
      <c r="AJ2302" s="30">
        <v>-18</v>
      </c>
      <c r="AK2302" s="30">
        <v>-41</v>
      </c>
      <c r="AL2302" s="30">
        <v>-10</v>
      </c>
      <c r="AM2302" s="30">
        <v>-12</v>
      </c>
      <c r="AN2302" s="30">
        <v>-15</v>
      </c>
      <c r="AO2302" s="37" t="s">
        <v>89</v>
      </c>
      <c r="AP2302" s="36" t="s">
        <v>89</v>
      </c>
      <c r="AQ2302" s="32">
        <v>-32.5</v>
      </c>
      <c r="AR2302" s="32">
        <v>-4.1794871794871797</v>
      </c>
      <c r="AS2302" s="32">
        <v>1.0203442879499218</v>
      </c>
      <c r="AT2302" s="32">
        <v>-24.413145539906104</v>
      </c>
      <c r="AU2302" s="38">
        <v>80.594679186228475</v>
      </c>
      <c r="AV2302" s="39" t="s">
        <v>73</v>
      </c>
      <c r="AW2302" s="36" t="s">
        <v>73</v>
      </c>
      <c r="AX2302" s="30">
        <v>319.5</v>
      </c>
      <c r="AY2302" s="40">
        <v>495</v>
      </c>
      <c r="AZ2302" s="40" t="s">
        <v>73</v>
      </c>
      <c r="BA2302" s="30">
        <v>257.5</v>
      </c>
      <c r="BB2302" s="30">
        <v>495</v>
      </c>
      <c r="BC2302" s="41" t="s">
        <v>73</v>
      </c>
    </row>
    <row r="2303" spans="1:55" s="52" customFormat="1" ht="21" customHeight="1" x14ac:dyDescent="0.3">
      <c r="A2303" s="43">
        <v>10420</v>
      </c>
      <c r="B2303" s="44" t="s">
        <v>3781</v>
      </c>
      <c r="C2303" s="26" t="s">
        <v>70</v>
      </c>
      <c r="D2303" s="58" t="s">
        <v>3907</v>
      </c>
      <c r="E2303" s="27" t="s">
        <v>3943</v>
      </c>
      <c r="F2303" s="27" t="s">
        <v>3944</v>
      </c>
      <c r="G2303" s="28" t="s">
        <v>1490</v>
      </c>
      <c r="H2303" s="29" t="s">
        <v>73</v>
      </c>
      <c r="I2303" s="30" t="s">
        <v>73</v>
      </c>
      <c r="J2303" s="30" t="s">
        <v>73</v>
      </c>
      <c r="K2303" s="30" t="s">
        <v>73</v>
      </c>
      <c r="L2303" s="30" t="s">
        <v>73</v>
      </c>
      <c r="M2303" s="30" t="s">
        <v>73</v>
      </c>
      <c r="N2303" s="31" t="s">
        <v>73</v>
      </c>
      <c r="O2303" s="53"/>
      <c r="P2303" s="97"/>
      <c r="Q2303" s="31">
        <v>8.9041095890411093</v>
      </c>
      <c r="R2303" s="32">
        <v>-20.460691673825202</v>
      </c>
      <c r="S2303" s="32">
        <v>3.2978030210062403</v>
      </c>
      <c r="T2303" s="32">
        <v>4.6569846397036763</v>
      </c>
      <c r="U2303" s="32">
        <v>-5.3103472307442949</v>
      </c>
      <c r="V2303" s="32">
        <v>-1.55</v>
      </c>
      <c r="W2303" s="33">
        <v>409.86023999999998</v>
      </c>
      <c r="X2303" s="33">
        <v>315.59238479999999</v>
      </c>
      <c r="Y2303" s="33">
        <v>311.49378239999999</v>
      </c>
      <c r="Z2303" s="33">
        <v>344.28260160000002</v>
      </c>
      <c r="AA2303" s="33">
        <v>326</v>
      </c>
      <c r="AB2303" s="34">
        <v>202209</v>
      </c>
      <c r="AC2303" s="30">
        <v>589</v>
      </c>
      <c r="AD2303" s="30">
        <v>826</v>
      </c>
      <c r="AE2303" s="30">
        <v>743</v>
      </c>
      <c r="AF2303" s="30">
        <v>762</v>
      </c>
      <c r="AG2303" s="30">
        <v>774</v>
      </c>
      <c r="AH2303" s="35">
        <v>1.5748031496062964</v>
      </c>
      <c r="AI2303" s="36">
        <v>31.409168081494055</v>
      </c>
      <c r="AJ2303" s="30">
        <v>9</v>
      </c>
      <c r="AK2303" s="30">
        <v>21</v>
      </c>
      <c r="AL2303" s="30">
        <v>8</v>
      </c>
      <c r="AM2303" s="30">
        <v>11</v>
      </c>
      <c r="AN2303" s="30">
        <v>9</v>
      </c>
      <c r="AO2303" s="37">
        <v>-18.181818181818176</v>
      </c>
      <c r="AP2303" s="36">
        <v>0</v>
      </c>
      <c r="AQ2303" s="32">
        <v>1.5780998389694041</v>
      </c>
      <c r="AR2303" s="32">
        <v>6.6530612244897958</v>
      </c>
      <c r="AS2303" s="32">
        <v>0.63952918097106426</v>
      </c>
      <c r="AT2303" s="32">
        <v>9.6125551741049531</v>
      </c>
      <c r="AU2303" s="38">
        <v>144.04119666503189</v>
      </c>
      <c r="AV2303" s="39">
        <v>25</v>
      </c>
      <c r="AW2303" s="36">
        <v>1.5723270440251573</v>
      </c>
      <c r="AX2303" s="30">
        <v>509.75</v>
      </c>
      <c r="AY2303" s="40">
        <v>1590</v>
      </c>
      <c r="AZ2303" s="40">
        <v>14.218999999999999</v>
      </c>
      <c r="BA2303" s="30">
        <v>734.25</v>
      </c>
      <c r="BB2303" s="30">
        <v>1590</v>
      </c>
      <c r="BC2303" s="41">
        <v>1.5723270440251573</v>
      </c>
    </row>
    <row r="2304" spans="1:55" s="52" customFormat="1" ht="21" customHeight="1" x14ac:dyDescent="0.3">
      <c r="A2304" s="25">
        <v>66430</v>
      </c>
      <c r="B2304" s="26" t="s">
        <v>3865</v>
      </c>
      <c r="C2304" s="26" t="s">
        <v>94</v>
      </c>
      <c r="D2304" s="58" t="s">
        <v>3904</v>
      </c>
      <c r="E2304" s="27" t="s">
        <v>3905</v>
      </c>
      <c r="F2304" s="27" t="s">
        <v>3905</v>
      </c>
      <c r="G2304" s="28" t="s">
        <v>1501</v>
      </c>
      <c r="H2304" s="29" t="s">
        <v>73</v>
      </c>
      <c r="I2304" s="30" t="s">
        <v>73</v>
      </c>
      <c r="J2304" s="30" t="s">
        <v>73</v>
      </c>
      <c r="K2304" s="30" t="s">
        <v>73</v>
      </c>
      <c r="L2304" s="30" t="s">
        <v>73</v>
      </c>
      <c r="M2304" s="30" t="s">
        <v>73</v>
      </c>
      <c r="N2304" s="31" t="s">
        <v>73</v>
      </c>
      <c r="O2304" s="53"/>
      <c r="P2304" s="97"/>
      <c r="Q2304" s="31">
        <v>101.08760248163571</v>
      </c>
      <c r="R2304" s="32">
        <v>-9.4329442676603481</v>
      </c>
      <c r="S2304" s="32">
        <v>-0.28475681994928337</v>
      </c>
      <c r="T2304" s="32">
        <v>39.530870315548029</v>
      </c>
      <c r="U2304" s="32">
        <v>47.340433952612273</v>
      </c>
      <c r="V2304" s="32">
        <v>-0.11</v>
      </c>
      <c r="W2304" s="33">
        <v>357.74597879999999</v>
      </c>
      <c r="X2304" s="33">
        <v>324.92524680000002</v>
      </c>
      <c r="Y2304" s="33">
        <v>232.20667889999999</v>
      </c>
      <c r="Z2304" s="33">
        <v>219.89890439999999</v>
      </c>
      <c r="AA2304" s="33">
        <v>324</v>
      </c>
      <c r="AB2304" s="34">
        <v>202209</v>
      </c>
      <c r="AC2304" s="30">
        <v>87</v>
      </c>
      <c r="AD2304" s="30">
        <v>109</v>
      </c>
      <c r="AE2304" s="30">
        <v>92</v>
      </c>
      <c r="AF2304" s="30">
        <v>99</v>
      </c>
      <c r="AG2304" s="30">
        <v>93</v>
      </c>
      <c r="AH2304" s="35">
        <v>-6.0606060606060552</v>
      </c>
      <c r="AI2304" s="36">
        <v>6.8965517241379226</v>
      </c>
      <c r="AJ2304" s="30">
        <v>-1</v>
      </c>
      <c r="AK2304" s="30">
        <v>3</v>
      </c>
      <c r="AL2304" s="30">
        <v>-2</v>
      </c>
      <c r="AM2304" s="30">
        <v>0</v>
      </c>
      <c r="AN2304" s="30">
        <v>2</v>
      </c>
      <c r="AO2304" s="37" t="s">
        <v>121</v>
      </c>
      <c r="AP2304" s="36" t="s">
        <v>121</v>
      </c>
      <c r="AQ2304" s="32">
        <v>0.76335877862595414</v>
      </c>
      <c r="AR2304" s="32">
        <v>108</v>
      </c>
      <c r="AS2304" s="32">
        <v>1.6853055916775033</v>
      </c>
      <c r="AT2304" s="32">
        <v>1.5604681404421328</v>
      </c>
      <c r="AU2304" s="38">
        <v>96.749024707412218</v>
      </c>
      <c r="AV2304" s="39" t="s">
        <v>73</v>
      </c>
      <c r="AW2304" s="36" t="s">
        <v>73</v>
      </c>
      <c r="AX2304" s="30">
        <v>192.25</v>
      </c>
      <c r="AY2304" s="40">
        <v>890</v>
      </c>
      <c r="AZ2304" s="40" t="s">
        <v>73</v>
      </c>
      <c r="BA2304" s="30">
        <v>186</v>
      </c>
      <c r="BB2304" s="30">
        <v>890</v>
      </c>
      <c r="BC2304" s="41" t="s">
        <v>73</v>
      </c>
    </row>
    <row r="2305" spans="1:55" s="52" customFormat="1" ht="21" customHeight="1" x14ac:dyDescent="0.3">
      <c r="A2305" s="43">
        <v>32280</v>
      </c>
      <c r="B2305" s="44" t="s">
        <v>3818</v>
      </c>
      <c r="C2305" s="26" t="s">
        <v>94</v>
      </c>
      <c r="D2305" s="58" t="s">
        <v>3904</v>
      </c>
      <c r="E2305" s="27" t="s">
        <v>3910</v>
      </c>
      <c r="F2305" s="27" t="s">
        <v>4199</v>
      </c>
      <c r="G2305" s="28" t="s">
        <v>1472</v>
      </c>
      <c r="H2305" s="29" t="s">
        <v>73</v>
      </c>
      <c r="I2305" s="30" t="s">
        <v>73</v>
      </c>
      <c r="J2305" s="30" t="s">
        <v>73</v>
      </c>
      <c r="K2305" s="30" t="s">
        <v>73</v>
      </c>
      <c r="L2305" s="30" t="s">
        <v>73</v>
      </c>
      <c r="M2305" s="30" t="s">
        <v>73</v>
      </c>
      <c r="N2305" s="31" t="s">
        <v>73</v>
      </c>
      <c r="O2305" s="53"/>
      <c r="P2305" s="97"/>
      <c r="Q2305" s="31">
        <v>5.2910052910053018</v>
      </c>
      <c r="R2305" s="32">
        <v>-29.48120484985699</v>
      </c>
      <c r="S2305" s="32">
        <v>-6.0303791041726562</v>
      </c>
      <c r="T2305" s="32">
        <v>7.3938524523741167</v>
      </c>
      <c r="U2305" s="32">
        <v>-0.14255824603810474</v>
      </c>
      <c r="V2305" s="32">
        <v>0.25</v>
      </c>
      <c r="W2305" s="33">
        <v>458.03391749999997</v>
      </c>
      <c r="X2305" s="33">
        <v>343.72810800000002</v>
      </c>
      <c r="Y2305" s="33">
        <v>300.76209449999999</v>
      </c>
      <c r="Z2305" s="33">
        <v>323.46112049999999</v>
      </c>
      <c r="AA2305" s="33">
        <v>323</v>
      </c>
      <c r="AB2305" s="34">
        <v>202209</v>
      </c>
      <c r="AC2305" s="30">
        <v>216</v>
      </c>
      <c r="AD2305" s="30">
        <v>221</v>
      </c>
      <c r="AE2305" s="30">
        <v>223</v>
      </c>
      <c r="AF2305" s="30">
        <v>247</v>
      </c>
      <c r="AG2305" s="30">
        <v>220</v>
      </c>
      <c r="AH2305" s="35">
        <v>-10.931174089068829</v>
      </c>
      <c r="AI2305" s="36">
        <v>1.8518518518518601</v>
      </c>
      <c r="AJ2305" s="30">
        <v>0</v>
      </c>
      <c r="AK2305" s="30">
        <v>-22</v>
      </c>
      <c r="AL2305" s="30">
        <v>5</v>
      </c>
      <c r="AM2305" s="30">
        <v>10</v>
      </c>
      <c r="AN2305" s="30">
        <v>-2</v>
      </c>
      <c r="AO2305" s="37" t="s">
        <v>116</v>
      </c>
      <c r="AP2305" s="36" t="s">
        <v>116</v>
      </c>
      <c r="AQ2305" s="32">
        <v>-0.98792535675082327</v>
      </c>
      <c r="AR2305" s="32">
        <v>-35.888888888888886</v>
      </c>
      <c r="AS2305" s="32">
        <v>0.54422914911541698</v>
      </c>
      <c r="AT2305" s="32">
        <v>-1.5164279696714407</v>
      </c>
      <c r="AU2305" s="38">
        <v>69.62931760741364</v>
      </c>
      <c r="AV2305" s="39">
        <v>30</v>
      </c>
      <c r="AW2305" s="36">
        <v>1.5075376884422109</v>
      </c>
      <c r="AX2305" s="30">
        <v>593.5</v>
      </c>
      <c r="AY2305" s="40">
        <v>1990</v>
      </c>
      <c r="AZ2305" s="40" t="s">
        <v>1473</v>
      </c>
      <c r="BA2305" s="30">
        <v>413.25</v>
      </c>
      <c r="BB2305" s="30">
        <v>1990</v>
      </c>
      <c r="BC2305" s="41">
        <v>1.5075376884422109</v>
      </c>
    </row>
    <row r="2306" spans="1:55" s="52" customFormat="1" ht="21" customHeight="1" x14ac:dyDescent="0.3">
      <c r="A2306" s="43">
        <v>113810</v>
      </c>
      <c r="B2306" s="44" t="s">
        <v>3773</v>
      </c>
      <c r="C2306" s="26" t="s">
        <v>94</v>
      </c>
      <c r="D2306" s="58" t="s">
        <v>3906</v>
      </c>
      <c r="E2306" s="27" t="s">
        <v>3915</v>
      </c>
      <c r="F2306" s="27" t="s">
        <v>4058</v>
      </c>
      <c r="G2306" s="28" t="s">
        <v>754</v>
      </c>
      <c r="H2306" s="29" t="s">
        <v>73</v>
      </c>
      <c r="I2306" s="30" t="s">
        <v>73</v>
      </c>
      <c r="J2306" s="30" t="s">
        <v>73</v>
      </c>
      <c r="K2306" s="30" t="s">
        <v>73</v>
      </c>
      <c r="L2306" s="30" t="s">
        <v>73</v>
      </c>
      <c r="M2306" s="30" t="s">
        <v>73</v>
      </c>
      <c r="N2306" s="31" t="s">
        <v>73</v>
      </c>
      <c r="O2306" s="53"/>
      <c r="P2306" s="97"/>
      <c r="Q2306" s="31">
        <v>5.9076262083780806</v>
      </c>
      <c r="R2306" s="32">
        <v>10.636871042405138</v>
      </c>
      <c r="S2306" s="32">
        <v>-2.2890208219550567</v>
      </c>
      <c r="T2306" s="32">
        <v>-3.246971598210413</v>
      </c>
      <c r="U2306" s="32">
        <v>-7.7681411496959063</v>
      </c>
      <c r="V2306" s="32">
        <v>0.1</v>
      </c>
      <c r="W2306" s="33">
        <v>291.04221491999999</v>
      </c>
      <c r="X2306" s="33">
        <v>329.54331509999997</v>
      </c>
      <c r="Y2306" s="33">
        <v>332.80612020000001</v>
      </c>
      <c r="Z2306" s="33">
        <v>349.12014570000002</v>
      </c>
      <c r="AA2306" s="33">
        <v>322</v>
      </c>
      <c r="AB2306" s="34">
        <v>202209</v>
      </c>
      <c r="AC2306" s="30">
        <v>161</v>
      </c>
      <c r="AD2306" s="30">
        <v>177</v>
      </c>
      <c r="AE2306" s="30">
        <v>164</v>
      </c>
      <c r="AF2306" s="30">
        <v>148</v>
      </c>
      <c r="AG2306" s="30">
        <v>177</v>
      </c>
      <c r="AH2306" s="35">
        <v>19.594594594594604</v>
      </c>
      <c r="AI2306" s="36">
        <v>9.9378881987577614</v>
      </c>
      <c r="AJ2306" s="30">
        <v>-7</v>
      </c>
      <c r="AK2306" s="30">
        <v>33</v>
      </c>
      <c r="AL2306" s="30">
        <v>13</v>
      </c>
      <c r="AM2306" s="30">
        <v>-11</v>
      </c>
      <c r="AN2306" s="30">
        <v>0</v>
      </c>
      <c r="AO2306" s="37" t="s">
        <v>89</v>
      </c>
      <c r="AP2306" s="36" t="s">
        <v>89</v>
      </c>
      <c r="AQ2306" s="32">
        <v>5.2552552552552552</v>
      </c>
      <c r="AR2306" s="32">
        <v>9.1999999999999993</v>
      </c>
      <c r="AS2306" s="32">
        <v>1.8269503546099291</v>
      </c>
      <c r="AT2306" s="32">
        <v>19.858156028368796</v>
      </c>
      <c r="AU2306" s="38">
        <v>252.90780141843973</v>
      </c>
      <c r="AV2306" s="39" t="s">
        <v>73</v>
      </c>
      <c r="AW2306" s="36" t="s">
        <v>73</v>
      </c>
      <c r="AX2306" s="30">
        <v>176.25</v>
      </c>
      <c r="AY2306" s="40">
        <v>986</v>
      </c>
      <c r="AZ2306" s="40" t="s">
        <v>73</v>
      </c>
      <c r="BA2306" s="30">
        <v>445.75</v>
      </c>
      <c r="BB2306" s="30">
        <v>986</v>
      </c>
      <c r="BC2306" s="41" t="s">
        <v>73</v>
      </c>
    </row>
    <row r="2307" spans="1:55" s="52" customFormat="1" ht="21" customHeight="1" x14ac:dyDescent="0.3">
      <c r="A2307" s="25">
        <v>33250</v>
      </c>
      <c r="B2307" s="26" t="s">
        <v>3825</v>
      </c>
      <c r="C2307" s="26" t="s">
        <v>70</v>
      </c>
      <c r="D2307" s="58" t="s">
        <v>3906</v>
      </c>
      <c r="E2307" s="27" t="s">
        <v>3915</v>
      </c>
      <c r="F2307" s="27" t="s">
        <v>4163</v>
      </c>
      <c r="G2307" s="28" t="s">
        <v>694</v>
      </c>
      <c r="H2307" s="29" t="s">
        <v>73</v>
      </c>
      <c r="I2307" s="30" t="s">
        <v>73</v>
      </c>
      <c r="J2307" s="30" t="s">
        <v>73</v>
      </c>
      <c r="K2307" s="30" t="s">
        <v>73</v>
      </c>
      <c r="L2307" s="30" t="s">
        <v>73</v>
      </c>
      <c r="M2307" s="30" t="s">
        <v>73</v>
      </c>
      <c r="N2307" s="31" t="s">
        <v>73</v>
      </c>
      <c r="O2307" s="54"/>
      <c r="P2307" s="98"/>
      <c r="Q2307" s="31">
        <v>13.651877133105806</v>
      </c>
      <c r="R2307" s="55">
        <v>-19.354838709677423</v>
      </c>
      <c r="S2307" s="55">
        <v>-0.99009900990099098</v>
      </c>
      <c r="T2307" s="32">
        <v>9.5290251916757782</v>
      </c>
      <c r="U2307" s="32">
        <v>1.0101010101010166</v>
      </c>
      <c r="V2307" s="32">
        <v>-2.54</v>
      </c>
      <c r="W2307" s="33">
        <v>396.8</v>
      </c>
      <c r="X2307" s="33">
        <v>323.2</v>
      </c>
      <c r="Y2307" s="33">
        <v>292.16000000000003</v>
      </c>
      <c r="Z2307" s="33">
        <v>316.8</v>
      </c>
      <c r="AA2307" s="33">
        <v>320</v>
      </c>
      <c r="AB2307" s="34">
        <v>202209</v>
      </c>
      <c r="AC2307" s="30">
        <v>79</v>
      </c>
      <c r="AD2307" s="30">
        <v>63</v>
      </c>
      <c r="AE2307" s="30">
        <v>83</v>
      </c>
      <c r="AF2307" s="30">
        <v>103</v>
      </c>
      <c r="AG2307" s="30">
        <v>130</v>
      </c>
      <c r="AH2307" s="35">
        <v>26.21359223300972</v>
      </c>
      <c r="AI2307" s="36">
        <v>64.556962025316466</v>
      </c>
      <c r="AJ2307" s="30">
        <v>-20</v>
      </c>
      <c r="AK2307" s="30">
        <v>-27</v>
      </c>
      <c r="AL2307" s="30">
        <v>-16</v>
      </c>
      <c r="AM2307" s="30">
        <v>-12</v>
      </c>
      <c r="AN2307" s="30">
        <v>-3</v>
      </c>
      <c r="AO2307" s="37" t="s">
        <v>89</v>
      </c>
      <c r="AP2307" s="36" t="s">
        <v>89</v>
      </c>
      <c r="AQ2307" s="32">
        <v>-15.303430079155673</v>
      </c>
      <c r="AR2307" s="32">
        <v>-5.5172413793103452</v>
      </c>
      <c r="AS2307" s="32">
        <v>1.0847457627118644</v>
      </c>
      <c r="AT2307" s="32">
        <v>-19.661016949152543</v>
      </c>
      <c r="AU2307" s="38">
        <v>162.96610169491527</v>
      </c>
      <c r="AV2307" s="39" t="s">
        <v>73</v>
      </c>
      <c r="AW2307" s="36" t="s">
        <v>73</v>
      </c>
      <c r="AX2307" s="30">
        <v>295</v>
      </c>
      <c r="AY2307" s="40">
        <v>999</v>
      </c>
      <c r="AZ2307" s="40" t="s">
        <v>73</v>
      </c>
      <c r="BA2307" s="30">
        <v>480.75</v>
      </c>
      <c r="BB2307" s="30">
        <v>999</v>
      </c>
      <c r="BC2307" s="41" t="s">
        <v>73</v>
      </c>
    </row>
    <row r="2308" spans="1:55" s="52" customFormat="1" ht="21" customHeight="1" x14ac:dyDescent="0.3">
      <c r="A2308" s="43">
        <v>148780</v>
      </c>
      <c r="B2308" s="44" t="s">
        <v>3836</v>
      </c>
      <c r="C2308" s="26" t="s">
        <v>94</v>
      </c>
      <c r="D2308" s="58" t="s">
        <v>4045</v>
      </c>
      <c r="E2308" s="27" t="s">
        <v>4129</v>
      </c>
      <c r="F2308" s="27" t="s">
        <v>4129</v>
      </c>
      <c r="G2308" s="28" t="s">
        <v>1521</v>
      </c>
      <c r="H2308" s="29" t="s">
        <v>73</v>
      </c>
      <c r="I2308" s="30" t="s">
        <v>73</v>
      </c>
      <c r="J2308" s="30" t="s">
        <v>73</v>
      </c>
      <c r="K2308" s="30" t="s">
        <v>73</v>
      </c>
      <c r="L2308" s="30" t="s">
        <v>73</v>
      </c>
      <c r="M2308" s="30" t="s">
        <v>73</v>
      </c>
      <c r="N2308" s="31" t="s">
        <v>73</v>
      </c>
      <c r="O2308" s="53"/>
      <c r="P2308" s="97"/>
      <c r="Q2308" s="31">
        <v>19.552414605418143</v>
      </c>
      <c r="R2308" s="32">
        <v>0</v>
      </c>
      <c r="S2308" s="32">
        <v>0</v>
      </c>
      <c r="T2308" s="32">
        <v>0</v>
      </c>
      <c r="U2308" s="32">
        <v>0</v>
      </c>
      <c r="V2308" s="32">
        <v>3.78</v>
      </c>
      <c r="W2308" s="33" t="s">
        <v>73</v>
      </c>
      <c r="X2308" s="33" t="s">
        <v>73</v>
      </c>
      <c r="Y2308" s="33" t="s">
        <v>73</v>
      </c>
      <c r="Z2308" s="33" t="s">
        <v>73</v>
      </c>
      <c r="AA2308" s="33">
        <v>319</v>
      </c>
      <c r="AB2308" s="34">
        <v>202209</v>
      </c>
      <c r="AC2308" s="30">
        <v>45</v>
      </c>
      <c r="AD2308" s="30">
        <v>52</v>
      </c>
      <c r="AE2308" s="30">
        <v>37</v>
      </c>
      <c r="AF2308" s="30">
        <v>42</v>
      </c>
      <c r="AG2308" s="30">
        <v>41</v>
      </c>
      <c r="AH2308" s="35">
        <v>-2.3809523809523836</v>
      </c>
      <c r="AI2308" s="36">
        <v>-8.8888888888888911</v>
      </c>
      <c r="AJ2308" s="30">
        <v>-1</v>
      </c>
      <c r="AK2308" s="30">
        <v>6</v>
      </c>
      <c r="AL2308" s="30">
        <v>-4</v>
      </c>
      <c r="AM2308" s="30">
        <v>-10</v>
      </c>
      <c r="AN2308" s="30">
        <v>-1</v>
      </c>
      <c r="AO2308" s="37" t="s">
        <v>89</v>
      </c>
      <c r="AP2308" s="36" t="s">
        <v>89</v>
      </c>
      <c r="AQ2308" s="32">
        <v>-5.2325581395348841</v>
      </c>
      <c r="AR2308" s="32">
        <v>-35.444444444444443</v>
      </c>
      <c r="AS2308" s="32">
        <v>4.5734767025089607</v>
      </c>
      <c r="AT2308" s="32">
        <v>-12.903225806451612</v>
      </c>
      <c r="AU2308" s="40">
        <v>93.906810035842298</v>
      </c>
      <c r="AV2308" s="39" t="s">
        <v>73</v>
      </c>
      <c r="AW2308" s="36" t="s">
        <v>73</v>
      </c>
      <c r="AX2308" s="30">
        <v>69.75</v>
      </c>
      <c r="AY2308" s="40">
        <v>1015</v>
      </c>
      <c r="AZ2308" s="40" t="s">
        <v>73</v>
      </c>
      <c r="BA2308" s="30">
        <v>65.5</v>
      </c>
      <c r="BB2308" s="30">
        <v>1015</v>
      </c>
      <c r="BC2308" s="41" t="s">
        <v>73</v>
      </c>
    </row>
    <row r="2309" spans="1:55" s="52" customFormat="1" ht="21" customHeight="1" x14ac:dyDescent="0.3">
      <c r="A2309" s="43">
        <v>1420</v>
      </c>
      <c r="B2309" s="44" t="s">
        <v>3831</v>
      </c>
      <c r="C2309" s="26" t="s">
        <v>70</v>
      </c>
      <c r="D2309" s="58" t="s">
        <v>3906</v>
      </c>
      <c r="E2309" s="27" t="s">
        <v>3915</v>
      </c>
      <c r="F2309" s="27" t="s">
        <v>4058</v>
      </c>
      <c r="G2309" s="28" t="s">
        <v>541</v>
      </c>
      <c r="H2309" s="29" t="s">
        <v>73</v>
      </c>
      <c r="I2309" s="30" t="s">
        <v>73</v>
      </c>
      <c r="J2309" s="30" t="s">
        <v>73</v>
      </c>
      <c r="K2309" s="30" t="s">
        <v>73</v>
      </c>
      <c r="L2309" s="30" t="s">
        <v>73</v>
      </c>
      <c r="M2309" s="30" t="s">
        <v>73</v>
      </c>
      <c r="N2309" s="31" t="s">
        <v>73</v>
      </c>
      <c r="O2309" s="53"/>
      <c r="P2309" s="97"/>
      <c r="Q2309" s="31">
        <v>5.1702395964691172</v>
      </c>
      <c r="R2309" s="32">
        <v>0</v>
      </c>
      <c r="S2309" s="32">
        <v>0</v>
      </c>
      <c r="T2309" s="32">
        <v>0</v>
      </c>
      <c r="U2309" s="32">
        <v>0</v>
      </c>
      <c r="V2309" s="32">
        <v>-0.6</v>
      </c>
      <c r="W2309" s="33" t="s">
        <v>73</v>
      </c>
      <c r="X2309" s="33" t="s">
        <v>73</v>
      </c>
      <c r="Y2309" s="33" t="s">
        <v>73</v>
      </c>
      <c r="Z2309" s="33" t="s">
        <v>73</v>
      </c>
      <c r="AA2309" s="33">
        <v>317</v>
      </c>
      <c r="AB2309" s="34">
        <v>202209</v>
      </c>
      <c r="AC2309" s="30">
        <v>32</v>
      </c>
      <c r="AD2309" s="30">
        <v>36</v>
      </c>
      <c r="AE2309" s="30">
        <v>24</v>
      </c>
      <c r="AF2309" s="30">
        <v>34</v>
      </c>
      <c r="AG2309" s="30">
        <v>27</v>
      </c>
      <c r="AH2309" s="35">
        <v>-20.588235294117652</v>
      </c>
      <c r="AI2309" s="36">
        <v>-15.625</v>
      </c>
      <c r="AJ2309" s="30">
        <v>-2</v>
      </c>
      <c r="AK2309" s="30">
        <v>-1</v>
      </c>
      <c r="AL2309" s="30">
        <v>-3</v>
      </c>
      <c r="AM2309" s="30">
        <v>1</v>
      </c>
      <c r="AN2309" s="30">
        <v>-2</v>
      </c>
      <c r="AO2309" s="37" t="s">
        <v>116</v>
      </c>
      <c r="AP2309" s="36" t="s">
        <v>89</v>
      </c>
      <c r="AQ2309" s="32">
        <v>-4.1322314049586781</v>
      </c>
      <c r="AR2309" s="32">
        <v>-63.4</v>
      </c>
      <c r="AS2309" s="32">
        <v>1.0384930384930384</v>
      </c>
      <c r="AT2309" s="32">
        <v>-1.638001638001638</v>
      </c>
      <c r="AU2309" s="38">
        <v>19.000819000819</v>
      </c>
      <c r="AV2309" s="39">
        <v>55</v>
      </c>
      <c r="AW2309" s="36">
        <v>1.3189448441247003</v>
      </c>
      <c r="AX2309" s="30">
        <v>305.25</v>
      </c>
      <c r="AY2309" s="40">
        <v>4170</v>
      </c>
      <c r="AZ2309" s="40" t="s">
        <v>1478</v>
      </c>
      <c r="BA2309" s="30">
        <v>58</v>
      </c>
      <c r="BB2309" s="30">
        <v>4170</v>
      </c>
      <c r="BC2309" s="41">
        <v>1.3189448441247003</v>
      </c>
    </row>
    <row r="2310" spans="1:55" s="52" customFormat="1" ht="21" customHeight="1" x14ac:dyDescent="0.3">
      <c r="A2310" s="43">
        <v>65770</v>
      </c>
      <c r="B2310" s="44" t="s">
        <v>3823</v>
      </c>
      <c r="C2310" s="26" t="s">
        <v>94</v>
      </c>
      <c r="D2310" s="58" t="s">
        <v>3931</v>
      </c>
      <c r="E2310" s="27" t="s">
        <v>4026</v>
      </c>
      <c r="F2310" s="27" t="s">
        <v>4026</v>
      </c>
      <c r="G2310" s="28" t="s">
        <v>378</v>
      </c>
      <c r="H2310" s="29" t="s">
        <v>73</v>
      </c>
      <c r="I2310" s="30" t="s">
        <v>73</v>
      </c>
      <c r="J2310" s="30" t="s">
        <v>73</v>
      </c>
      <c r="K2310" s="30" t="s">
        <v>73</v>
      </c>
      <c r="L2310" s="30" t="s">
        <v>73</v>
      </c>
      <c r="M2310" s="30" t="s">
        <v>73</v>
      </c>
      <c r="N2310" s="31" t="s">
        <v>73</v>
      </c>
      <c r="O2310" s="53"/>
      <c r="P2310" s="97"/>
      <c r="Q2310" s="31">
        <v>7.9470198675496651</v>
      </c>
      <c r="R2310" s="32">
        <v>0</v>
      </c>
      <c r="S2310" s="32">
        <v>0</v>
      </c>
      <c r="T2310" s="32">
        <v>0</v>
      </c>
      <c r="U2310" s="32">
        <v>0</v>
      </c>
      <c r="V2310" s="32">
        <v>1.24</v>
      </c>
      <c r="W2310" s="33" t="s">
        <v>73</v>
      </c>
      <c r="X2310" s="33" t="s">
        <v>73</v>
      </c>
      <c r="Y2310" s="33" t="s">
        <v>73</v>
      </c>
      <c r="Z2310" s="33" t="s">
        <v>73</v>
      </c>
      <c r="AA2310" s="33">
        <v>316</v>
      </c>
      <c r="AB2310" s="34">
        <v>202209</v>
      </c>
      <c r="AC2310" s="30">
        <v>95</v>
      </c>
      <c r="AD2310" s="30">
        <v>143</v>
      </c>
      <c r="AE2310" s="30">
        <v>9</v>
      </c>
      <c r="AF2310" s="30">
        <v>70</v>
      </c>
      <c r="AG2310" s="30">
        <v>101</v>
      </c>
      <c r="AH2310" s="35">
        <v>44.285714285714285</v>
      </c>
      <c r="AI2310" s="36">
        <v>6.315789473684208</v>
      </c>
      <c r="AJ2310" s="30">
        <v>5</v>
      </c>
      <c r="AK2310" s="30">
        <v>1</v>
      </c>
      <c r="AL2310" s="30">
        <v>-18</v>
      </c>
      <c r="AM2310" s="30">
        <v>-10</v>
      </c>
      <c r="AN2310" s="30">
        <v>-3</v>
      </c>
      <c r="AO2310" s="37" t="s">
        <v>89</v>
      </c>
      <c r="AP2310" s="36" t="s">
        <v>116</v>
      </c>
      <c r="AQ2310" s="32">
        <v>-9.2879256965944279</v>
      </c>
      <c r="AR2310" s="32">
        <v>-10.533333333333333</v>
      </c>
      <c r="AS2310" s="32">
        <v>1.58</v>
      </c>
      <c r="AT2310" s="32">
        <v>-15</v>
      </c>
      <c r="AU2310" s="38">
        <v>63</v>
      </c>
      <c r="AV2310" s="39" t="s">
        <v>73</v>
      </c>
      <c r="AW2310" s="36" t="s">
        <v>73</v>
      </c>
      <c r="AX2310" s="30">
        <v>200</v>
      </c>
      <c r="AY2310" s="40">
        <v>1630</v>
      </c>
      <c r="AZ2310" s="40" t="s">
        <v>73</v>
      </c>
      <c r="BA2310" s="30">
        <v>126</v>
      </c>
      <c r="BB2310" s="30">
        <v>1630</v>
      </c>
      <c r="BC2310" s="41" t="s">
        <v>73</v>
      </c>
    </row>
    <row r="2311" spans="1:55" s="52" customFormat="1" ht="21" customHeight="1" x14ac:dyDescent="0.3">
      <c r="A2311" s="43">
        <v>130740</v>
      </c>
      <c r="B2311" s="44" t="s">
        <v>3803</v>
      </c>
      <c r="C2311" s="26" t="s">
        <v>94</v>
      </c>
      <c r="D2311" s="58" t="s">
        <v>3906</v>
      </c>
      <c r="E2311" s="27" t="s">
        <v>3915</v>
      </c>
      <c r="F2311" s="27" t="s">
        <v>4032</v>
      </c>
      <c r="G2311" s="28" t="s">
        <v>1484</v>
      </c>
      <c r="H2311" s="29" t="s">
        <v>73</v>
      </c>
      <c r="I2311" s="30" t="s">
        <v>73</v>
      </c>
      <c r="J2311" s="30" t="s">
        <v>73</v>
      </c>
      <c r="K2311" s="30" t="s">
        <v>73</v>
      </c>
      <c r="L2311" s="30" t="s">
        <v>73</v>
      </c>
      <c r="M2311" s="30" t="s">
        <v>73</v>
      </c>
      <c r="N2311" s="31" t="s">
        <v>73</v>
      </c>
      <c r="O2311" s="53"/>
      <c r="P2311" s="97"/>
      <c r="Q2311" s="31">
        <v>-0.89285714285712858</v>
      </c>
      <c r="R2311" s="32">
        <v>0</v>
      </c>
      <c r="S2311" s="32">
        <v>0</v>
      </c>
      <c r="T2311" s="32">
        <v>0</v>
      </c>
      <c r="U2311" s="32">
        <v>0</v>
      </c>
      <c r="V2311" s="32">
        <v>0.36</v>
      </c>
      <c r="W2311" s="33" t="s">
        <v>73</v>
      </c>
      <c r="X2311" s="33" t="s">
        <v>73</v>
      </c>
      <c r="Y2311" s="33" t="s">
        <v>73</v>
      </c>
      <c r="Z2311" s="33" t="s">
        <v>73</v>
      </c>
      <c r="AA2311" s="33">
        <v>313</v>
      </c>
      <c r="AB2311" s="34">
        <v>202209</v>
      </c>
      <c r="AC2311" s="30">
        <v>190</v>
      </c>
      <c r="AD2311" s="30">
        <v>210</v>
      </c>
      <c r="AE2311" s="30">
        <v>185</v>
      </c>
      <c r="AF2311" s="30">
        <v>222</v>
      </c>
      <c r="AG2311" s="30">
        <v>193</v>
      </c>
      <c r="AH2311" s="35">
        <v>-13.063063063063062</v>
      </c>
      <c r="AI2311" s="36">
        <v>1.5789473684210575</v>
      </c>
      <c r="AJ2311" s="30">
        <v>-2</v>
      </c>
      <c r="AK2311" s="30">
        <v>2</v>
      </c>
      <c r="AL2311" s="30">
        <v>-5</v>
      </c>
      <c r="AM2311" s="30">
        <v>-5</v>
      </c>
      <c r="AN2311" s="30">
        <v>-7</v>
      </c>
      <c r="AO2311" s="37" t="s">
        <v>89</v>
      </c>
      <c r="AP2311" s="36" t="s">
        <v>89</v>
      </c>
      <c r="AQ2311" s="32">
        <v>-1.8518518518518516</v>
      </c>
      <c r="AR2311" s="32">
        <v>-20.866666666666667</v>
      </c>
      <c r="AS2311" s="32">
        <v>0.36427116671515858</v>
      </c>
      <c r="AT2311" s="32">
        <v>-1.7457084666860634</v>
      </c>
      <c r="AU2311" s="38">
        <v>47.628745999418101</v>
      </c>
      <c r="AV2311" s="39">
        <v>30</v>
      </c>
      <c r="AW2311" s="36">
        <v>1.0810810810810811</v>
      </c>
      <c r="AX2311" s="30">
        <v>859.25</v>
      </c>
      <c r="AY2311" s="40">
        <v>2775</v>
      </c>
      <c r="AZ2311" s="40">
        <v>-14.544</v>
      </c>
      <c r="BA2311" s="30">
        <v>409.25</v>
      </c>
      <c r="BB2311" s="30">
        <v>2775</v>
      </c>
      <c r="BC2311" s="41">
        <v>1.0810810810810811</v>
      </c>
    </row>
    <row r="2312" spans="1:55" s="52" customFormat="1" ht="21" customHeight="1" x14ac:dyDescent="0.3">
      <c r="A2312" s="25">
        <v>54630</v>
      </c>
      <c r="B2312" s="26" t="s">
        <v>8</v>
      </c>
      <c r="C2312" s="26" t="s">
        <v>94</v>
      </c>
      <c r="D2312" s="58" t="s">
        <v>3896</v>
      </c>
      <c r="E2312" s="27" t="s">
        <v>3990</v>
      </c>
      <c r="F2312" s="27" t="s">
        <v>4114</v>
      </c>
      <c r="G2312" s="28" t="s">
        <v>4266</v>
      </c>
      <c r="H2312" s="29" t="s">
        <v>73</v>
      </c>
      <c r="I2312" s="30" t="s">
        <v>73</v>
      </c>
      <c r="J2312" s="30" t="s">
        <v>73</v>
      </c>
      <c r="K2312" s="30" t="s">
        <v>73</v>
      </c>
      <c r="L2312" s="30" t="s">
        <v>73</v>
      </c>
      <c r="M2312" s="30" t="s">
        <v>73</v>
      </c>
      <c r="N2312" s="31" t="s">
        <v>73</v>
      </c>
      <c r="O2312" s="53"/>
      <c r="P2312" s="97"/>
      <c r="Q2312" s="31">
        <v>5.9620596205962162</v>
      </c>
      <c r="R2312" s="32">
        <v>0</v>
      </c>
      <c r="S2312" s="32">
        <v>0</v>
      </c>
      <c r="T2312" s="32">
        <v>0</v>
      </c>
      <c r="U2312" s="32">
        <v>0</v>
      </c>
      <c r="V2312" s="32">
        <v>0.51</v>
      </c>
      <c r="W2312" s="33" t="s">
        <v>73</v>
      </c>
      <c r="X2312" s="33" t="s">
        <v>73</v>
      </c>
      <c r="Y2312" s="33" t="s">
        <v>73</v>
      </c>
      <c r="Z2312" s="33" t="s">
        <v>73</v>
      </c>
      <c r="AA2312" s="33">
        <v>312</v>
      </c>
      <c r="AB2312" s="34">
        <v>202209</v>
      </c>
      <c r="AC2312" s="30">
        <v>53</v>
      </c>
      <c r="AD2312" s="30">
        <v>44</v>
      </c>
      <c r="AE2312" s="30">
        <v>52</v>
      </c>
      <c r="AF2312" s="30">
        <v>60</v>
      </c>
      <c r="AG2312" s="30">
        <v>68</v>
      </c>
      <c r="AH2312" s="35">
        <v>13.33333333333333</v>
      </c>
      <c r="AI2312" s="36">
        <v>28.301886792452823</v>
      </c>
      <c r="AJ2312" s="30">
        <v>-4</v>
      </c>
      <c r="AK2312" s="30">
        <v>-15</v>
      </c>
      <c r="AL2312" s="30">
        <v>5</v>
      </c>
      <c r="AM2312" s="30">
        <v>-11</v>
      </c>
      <c r="AN2312" s="30">
        <v>13</v>
      </c>
      <c r="AO2312" s="37" t="s">
        <v>121</v>
      </c>
      <c r="AP2312" s="36" t="s">
        <v>121</v>
      </c>
      <c r="AQ2312" s="32">
        <v>-3.5714285714285712</v>
      </c>
      <c r="AR2312" s="32">
        <v>-39</v>
      </c>
      <c r="AS2312" s="32">
        <v>0.9102844638949672</v>
      </c>
      <c r="AT2312" s="32">
        <v>-2.3340627279358133</v>
      </c>
      <c r="AU2312" s="38">
        <v>127.78993435448578</v>
      </c>
      <c r="AV2312" s="39" t="s">
        <v>73</v>
      </c>
      <c r="AW2312" s="36" t="s">
        <v>73</v>
      </c>
      <c r="AX2312" s="30">
        <v>342.75</v>
      </c>
      <c r="AY2312" s="40">
        <v>391</v>
      </c>
      <c r="AZ2312" s="40" t="s">
        <v>73</v>
      </c>
      <c r="BA2312" s="30">
        <v>438</v>
      </c>
      <c r="BB2312" s="30">
        <v>391</v>
      </c>
      <c r="BC2312" s="41" t="s">
        <v>73</v>
      </c>
    </row>
    <row r="2313" spans="1:55" s="52" customFormat="1" ht="21" customHeight="1" x14ac:dyDescent="0.3">
      <c r="A2313" s="43">
        <v>17250</v>
      </c>
      <c r="B2313" s="44" t="s">
        <v>3837</v>
      </c>
      <c r="C2313" s="26" t="s">
        <v>94</v>
      </c>
      <c r="D2313" s="58" t="s">
        <v>3919</v>
      </c>
      <c r="E2313" s="27" t="s">
        <v>4119</v>
      </c>
      <c r="F2313" s="27" t="s">
        <v>4160</v>
      </c>
      <c r="G2313" s="28" t="s">
        <v>1514</v>
      </c>
      <c r="H2313" s="29" t="s">
        <v>73</v>
      </c>
      <c r="I2313" s="30" t="s">
        <v>73</v>
      </c>
      <c r="J2313" s="30" t="s">
        <v>73</v>
      </c>
      <c r="K2313" s="30" t="s">
        <v>73</v>
      </c>
      <c r="L2313" s="30" t="s">
        <v>73</v>
      </c>
      <c r="M2313" s="30" t="s">
        <v>73</v>
      </c>
      <c r="N2313" s="31" t="s">
        <v>73</v>
      </c>
      <c r="O2313" s="53"/>
      <c r="P2313" s="97"/>
      <c r="Q2313" s="31">
        <v>32.142857142857139</v>
      </c>
      <c r="R2313" s="32">
        <v>0</v>
      </c>
      <c r="S2313" s="32">
        <v>0</v>
      </c>
      <c r="T2313" s="32">
        <v>0</v>
      </c>
      <c r="U2313" s="32">
        <v>0</v>
      </c>
      <c r="V2313" s="32">
        <v>0.34</v>
      </c>
      <c r="W2313" s="33" t="s">
        <v>73</v>
      </c>
      <c r="X2313" s="33" t="s">
        <v>73</v>
      </c>
      <c r="Y2313" s="33" t="s">
        <v>73</v>
      </c>
      <c r="Z2313" s="33" t="s">
        <v>73</v>
      </c>
      <c r="AA2313" s="33">
        <v>311</v>
      </c>
      <c r="AB2313" s="34">
        <v>202209</v>
      </c>
      <c r="AC2313" s="30">
        <v>137</v>
      </c>
      <c r="AD2313" s="30">
        <v>141</v>
      </c>
      <c r="AE2313" s="30">
        <v>128</v>
      </c>
      <c r="AF2313" s="30">
        <v>118</v>
      </c>
      <c r="AG2313" s="30">
        <v>200</v>
      </c>
      <c r="AH2313" s="35">
        <v>69.491525423728802</v>
      </c>
      <c r="AI2313" s="36">
        <v>45.985401459854018</v>
      </c>
      <c r="AJ2313" s="30">
        <v>-137</v>
      </c>
      <c r="AK2313" s="30">
        <v>-2</v>
      </c>
      <c r="AL2313" s="30">
        <v>-20</v>
      </c>
      <c r="AM2313" s="30">
        <v>-1</v>
      </c>
      <c r="AN2313" s="30">
        <v>55</v>
      </c>
      <c r="AO2313" s="37" t="s">
        <v>121</v>
      </c>
      <c r="AP2313" s="36" t="s">
        <v>121</v>
      </c>
      <c r="AQ2313" s="32">
        <v>5.4514480408858601</v>
      </c>
      <c r="AR2313" s="32">
        <v>9.71875</v>
      </c>
      <c r="AS2313" s="32">
        <v>1.1047957371225576</v>
      </c>
      <c r="AT2313" s="32">
        <v>11.367673179396093</v>
      </c>
      <c r="AU2313" s="38">
        <v>185.5239786856128</v>
      </c>
      <c r="AV2313" s="39" t="s">
        <v>73</v>
      </c>
      <c r="AW2313" s="36" t="s">
        <v>73</v>
      </c>
      <c r="AX2313" s="30">
        <v>281.5</v>
      </c>
      <c r="AY2313" s="40">
        <v>1480</v>
      </c>
      <c r="AZ2313" s="40" t="s">
        <v>73</v>
      </c>
      <c r="BA2313" s="30">
        <v>522.25</v>
      </c>
      <c r="BB2313" s="30">
        <v>1480</v>
      </c>
      <c r="BC2313" s="41" t="s">
        <v>73</v>
      </c>
    </row>
    <row r="2314" spans="1:55" s="52" customFormat="1" ht="21" customHeight="1" x14ac:dyDescent="0.3">
      <c r="A2314" s="43">
        <v>98660</v>
      </c>
      <c r="B2314" s="44" t="s">
        <v>3802</v>
      </c>
      <c r="C2314" s="26" t="s">
        <v>94</v>
      </c>
      <c r="D2314" s="58" t="s">
        <v>3956</v>
      </c>
      <c r="E2314" s="27" t="s">
        <v>3957</v>
      </c>
      <c r="F2314" s="27" t="s">
        <v>3958</v>
      </c>
      <c r="G2314" s="28" t="s">
        <v>1504</v>
      </c>
      <c r="H2314" s="29" t="s">
        <v>73</v>
      </c>
      <c r="I2314" s="30" t="s">
        <v>73</v>
      </c>
      <c r="J2314" s="30" t="s">
        <v>73</v>
      </c>
      <c r="K2314" s="30" t="s">
        <v>73</v>
      </c>
      <c r="L2314" s="30" t="s">
        <v>73</v>
      </c>
      <c r="M2314" s="30" t="s">
        <v>73</v>
      </c>
      <c r="N2314" s="31" t="s">
        <v>73</v>
      </c>
      <c r="O2314" s="53"/>
      <c r="P2314" s="97"/>
      <c r="Q2314" s="31">
        <v>6.9264069264069361</v>
      </c>
      <c r="R2314" s="32">
        <v>0</v>
      </c>
      <c r="S2314" s="32">
        <v>0</v>
      </c>
      <c r="T2314" s="32">
        <v>0</v>
      </c>
      <c r="U2314" s="32">
        <v>0</v>
      </c>
      <c r="V2314" s="32">
        <v>-1.4</v>
      </c>
      <c r="W2314" s="33" t="s">
        <v>73</v>
      </c>
      <c r="X2314" s="33" t="s">
        <v>73</v>
      </c>
      <c r="Y2314" s="33" t="s">
        <v>73</v>
      </c>
      <c r="Z2314" s="33" t="s">
        <v>73</v>
      </c>
      <c r="AA2314" s="33">
        <v>309</v>
      </c>
      <c r="AB2314" s="34">
        <v>202209</v>
      </c>
      <c r="AC2314" s="30">
        <v>124</v>
      </c>
      <c r="AD2314" s="30">
        <v>203</v>
      </c>
      <c r="AE2314" s="30">
        <v>143</v>
      </c>
      <c r="AF2314" s="30">
        <v>215</v>
      </c>
      <c r="AG2314" s="30">
        <v>145</v>
      </c>
      <c r="AH2314" s="35">
        <v>-32.558139534883722</v>
      </c>
      <c r="AI2314" s="36">
        <v>16.935483870967751</v>
      </c>
      <c r="AJ2314" s="30">
        <v>-1</v>
      </c>
      <c r="AK2314" s="30">
        <v>3</v>
      </c>
      <c r="AL2314" s="30">
        <v>-4</v>
      </c>
      <c r="AM2314" s="30">
        <v>19</v>
      </c>
      <c r="AN2314" s="30">
        <v>-1</v>
      </c>
      <c r="AO2314" s="37" t="s">
        <v>116</v>
      </c>
      <c r="AP2314" s="36" t="s">
        <v>89</v>
      </c>
      <c r="AQ2314" s="32">
        <v>2.4079320113314444</v>
      </c>
      <c r="AR2314" s="32">
        <v>18.176470588235293</v>
      </c>
      <c r="AS2314" s="32">
        <v>1.077593722755013</v>
      </c>
      <c r="AT2314" s="32">
        <v>5.9285091543156057</v>
      </c>
      <c r="AU2314" s="38">
        <v>122.84219703574541</v>
      </c>
      <c r="AV2314" s="39">
        <v>110</v>
      </c>
      <c r="AW2314" s="36">
        <v>4.4534412955465585</v>
      </c>
      <c r="AX2314" s="30">
        <v>286.75</v>
      </c>
      <c r="AY2314" s="40">
        <v>2470</v>
      </c>
      <c r="AZ2314" s="40">
        <v>396.17099999999999</v>
      </c>
      <c r="BA2314" s="30">
        <v>352.25</v>
      </c>
      <c r="BB2314" s="30">
        <v>2470</v>
      </c>
      <c r="BC2314" s="41">
        <v>4.4534412955465585</v>
      </c>
    </row>
    <row r="2315" spans="1:55" s="52" customFormat="1" ht="21" customHeight="1" x14ac:dyDescent="0.3">
      <c r="A2315" s="25">
        <v>26910</v>
      </c>
      <c r="B2315" s="26" t="s">
        <v>3821</v>
      </c>
      <c r="C2315" s="26" t="s">
        <v>94</v>
      </c>
      <c r="D2315" s="58" t="s">
        <v>3904</v>
      </c>
      <c r="E2315" s="27" t="s">
        <v>3910</v>
      </c>
      <c r="F2315" s="27" t="s">
        <v>4086</v>
      </c>
      <c r="G2315" s="28" t="s">
        <v>398</v>
      </c>
      <c r="H2315" s="29" t="s">
        <v>73</v>
      </c>
      <c r="I2315" s="30" t="s">
        <v>73</v>
      </c>
      <c r="J2315" s="30" t="s">
        <v>73</v>
      </c>
      <c r="K2315" s="30" t="s">
        <v>73</v>
      </c>
      <c r="L2315" s="30" t="s">
        <v>73</v>
      </c>
      <c r="M2315" s="30" t="s">
        <v>73</v>
      </c>
      <c r="N2315" s="31" t="s">
        <v>73</v>
      </c>
      <c r="O2315" s="53"/>
      <c r="P2315" s="97"/>
      <c r="Q2315" s="31">
        <v>-0.10362694300518616</v>
      </c>
      <c r="R2315" s="32">
        <v>0</v>
      </c>
      <c r="S2315" s="32">
        <v>0</v>
      </c>
      <c r="T2315" s="32">
        <v>0</v>
      </c>
      <c r="U2315" s="32">
        <v>0</v>
      </c>
      <c r="V2315" s="32">
        <v>0.42</v>
      </c>
      <c r="W2315" s="33" t="s">
        <v>73</v>
      </c>
      <c r="X2315" s="33" t="s">
        <v>73</v>
      </c>
      <c r="Y2315" s="33" t="s">
        <v>73</v>
      </c>
      <c r="Z2315" s="33" t="s">
        <v>73</v>
      </c>
      <c r="AA2315" s="33">
        <v>309</v>
      </c>
      <c r="AB2315" s="34">
        <v>202209</v>
      </c>
      <c r="AC2315" s="30">
        <v>139</v>
      </c>
      <c r="AD2315" s="30">
        <v>119</v>
      </c>
      <c r="AE2315" s="30">
        <v>133</v>
      </c>
      <c r="AF2315" s="30">
        <v>163</v>
      </c>
      <c r="AG2315" s="30">
        <v>136</v>
      </c>
      <c r="AH2315" s="35">
        <v>-16.564417177914116</v>
      </c>
      <c r="AI2315" s="36">
        <v>-2.1582733812949617</v>
      </c>
      <c r="AJ2315" s="30">
        <v>4</v>
      </c>
      <c r="AK2315" s="30">
        <v>-9</v>
      </c>
      <c r="AL2315" s="30">
        <v>2</v>
      </c>
      <c r="AM2315" s="30">
        <v>11</v>
      </c>
      <c r="AN2315" s="30">
        <v>-9</v>
      </c>
      <c r="AO2315" s="37" t="s">
        <v>116</v>
      </c>
      <c r="AP2315" s="36" t="s">
        <v>116</v>
      </c>
      <c r="AQ2315" s="32">
        <v>-0.90744101633393837</v>
      </c>
      <c r="AR2315" s="32">
        <v>-61.8</v>
      </c>
      <c r="AS2315" s="32">
        <v>1.1562207670720299</v>
      </c>
      <c r="AT2315" s="32">
        <v>-1.8709073900841908</v>
      </c>
      <c r="AU2315" s="38">
        <v>138.44714686623013</v>
      </c>
      <c r="AV2315" s="39" t="s">
        <v>73</v>
      </c>
      <c r="AW2315" s="36" t="s">
        <v>73</v>
      </c>
      <c r="AX2315" s="30">
        <v>267.25</v>
      </c>
      <c r="AY2315" s="40">
        <v>4820</v>
      </c>
      <c r="AZ2315" s="40" t="s">
        <v>73</v>
      </c>
      <c r="BA2315" s="30">
        <v>370</v>
      </c>
      <c r="BB2315" s="30">
        <v>4820</v>
      </c>
      <c r="BC2315" s="41" t="s">
        <v>73</v>
      </c>
    </row>
    <row r="2316" spans="1:55" s="52" customFormat="1" ht="21" customHeight="1" x14ac:dyDescent="0.3">
      <c r="A2316" s="25">
        <v>290660</v>
      </c>
      <c r="B2316" s="26" t="s">
        <v>3830</v>
      </c>
      <c r="C2316" s="26" t="s">
        <v>94</v>
      </c>
      <c r="D2316" s="58" t="s">
        <v>3902</v>
      </c>
      <c r="E2316" s="27" t="s">
        <v>3994</v>
      </c>
      <c r="F2316" s="27" t="s">
        <v>4112</v>
      </c>
      <c r="G2316" s="28" t="s">
        <v>1460</v>
      </c>
      <c r="H2316" s="29" t="s">
        <v>73</v>
      </c>
      <c r="I2316" s="30" t="s">
        <v>73</v>
      </c>
      <c r="J2316" s="30" t="s">
        <v>73</v>
      </c>
      <c r="K2316" s="30" t="s">
        <v>73</v>
      </c>
      <c r="L2316" s="30" t="s">
        <v>73</v>
      </c>
      <c r="M2316" s="30" t="s">
        <v>73</v>
      </c>
      <c r="N2316" s="31" t="s">
        <v>73</v>
      </c>
      <c r="O2316" s="53"/>
      <c r="P2316" s="97"/>
      <c r="Q2316" s="31">
        <v>10.104529616724744</v>
      </c>
      <c r="R2316" s="32">
        <v>0</v>
      </c>
      <c r="S2316" s="32">
        <v>0</v>
      </c>
      <c r="T2316" s="32">
        <v>0</v>
      </c>
      <c r="U2316" s="32">
        <v>0</v>
      </c>
      <c r="V2316" s="32">
        <v>0.96</v>
      </c>
      <c r="W2316" s="33" t="s">
        <v>73</v>
      </c>
      <c r="X2316" s="33" t="s">
        <v>73</v>
      </c>
      <c r="Y2316" s="33" t="s">
        <v>73</v>
      </c>
      <c r="Z2316" s="33" t="s">
        <v>73</v>
      </c>
      <c r="AA2316" s="33">
        <v>304</v>
      </c>
      <c r="AB2316" s="34">
        <v>202209</v>
      </c>
      <c r="AC2316" s="30">
        <v>50</v>
      </c>
      <c r="AD2316" s="30">
        <v>75</v>
      </c>
      <c r="AE2316" s="30">
        <v>65</v>
      </c>
      <c r="AF2316" s="30">
        <v>66</v>
      </c>
      <c r="AG2316" s="30">
        <v>50</v>
      </c>
      <c r="AH2316" s="35">
        <v>-24.242424242424242</v>
      </c>
      <c r="AI2316" s="36">
        <v>0</v>
      </c>
      <c r="AJ2316" s="30">
        <v>-17</v>
      </c>
      <c r="AK2316" s="30">
        <v>-8</v>
      </c>
      <c r="AL2316" s="30">
        <v>-22</v>
      </c>
      <c r="AM2316" s="30">
        <v>-17</v>
      </c>
      <c r="AN2316" s="30">
        <v>-24</v>
      </c>
      <c r="AO2316" s="37" t="s">
        <v>89</v>
      </c>
      <c r="AP2316" s="36" t="s">
        <v>89</v>
      </c>
      <c r="AQ2316" s="32">
        <v>-27.734375</v>
      </c>
      <c r="AR2316" s="32">
        <v>-4.28169014084507</v>
      </c>
      <c r="AS2316" s="32">
        <v>2.2943396226415094</v>
      </c>
      <c r="AT2316" s="32">
        <v>-53.584905660377359</v>
      </c>
      <c r="AU2316" s="38">
        <v>283.01886792452831</v>
      </c>
      <c r="AV2316" s="39" t="s">
        <v>73</v>
      </c>
      <c r="AW2316" s="36" t="s">
        <v>73</v>
      </c>
      <c r="AX2316" s="30">
        <v>132.5</v>
      </c>
      <c r="AY2316" s="40">
        <v>1580</v>
      </c>
      <c r="AZ2316" s="40" t="s">
        <v>73</v>
      </c>
      <c r="BA2316" s="30">
        <v>375</v>
      </c>
      <c r="BB2316" s="30">
        <v>1580</v>
      </c>
      <c r="BC2316" s="41" t="s">
        <v>73</v>
      </c>
    </row>
    <row r="2317" spans="1:55" s="52" customFormat="1" ht="21" customHeight="1" x14ac:dyDescent="0.3">
      <c r="A2317" s="25">
        <v>23790</v>
      </c>
      <c r="B2317" s="26" t="s">
        <v>3813</v>
      </c>
      <c r="C2317" s="26" t="s">
        <v>94</v>
      </c>
      <c r="D2317" s="58" t="s">
        <v>3904</v>
      </c>
      <c r="E2317" s="27" t="s">
        <v>3910</v>
      </c>
      <c r="F2317" s="27" t="s">
        <v>4086</v>
      </c>
      <c r="G2317" s="28" t="s">
        <v>398</v>
      </c>
      <c r="H2317" s="29" t="s">
        <v>73</v>
      </c>
      <c r="I2317" s="30" t="s">
        <v>73</v>
      </c>
      <c r="J2317" s="30" t="s">
        <v>73</v>
      </c>
      <c r="K2317" s="30" t="s">
        <v>73</v>
      </c>
      <c r="L2317" s="30" t="s">
        <v>73</v>
      </c>
      <c r="M2317" s="30" t="s">
        <v>73</v>
      </c>
      <c r="N2317" s="31" t="s">
        <v>73</v>
      </c>
      <c r="O2317" s="53"/>
      <c r="P2317" s="97"/>
      <c r="Q2317" s="31">
        <v>4.9861495844875314</v>
      </c>
      <c r="R2317" s="32">
        <v>0</v>
      </c>
      <c r="S2317" s="32">
        <v>0</v>
      </c>
      <c r="T2317" s="32">
        <v>0</v>
      </c>
      <c r="U2317" s="32">
        <v>0</v>
      </c>
      <c r="V2317" s="32">
        <v>0.26</v>
      </c>
      <c r="W2317" s="33" t="s">
        <v>73</v>
      </c>
      <c r="X2317" s="33" t="s">
        <v>73</v>
      </c>
      <c r="Y2317" s="33" t="s">
        <v>73</v>
      </c>
      <c r="Z2317" s="33" t="s">
        <v>73</v>
      </c>
      <c r="AA2317" s="33">
        <v>303</v>
      </c>
      <c r="AB2317" s="34">
        <v>202209</v>
      </c>
      <c r="AC2317" s="30">
        <v>85</v>
      </c>
      <c r="AD2317" s="30">
        <v>68</v>
      </c>
      <c r="AE2317" s="30">
        <v>91</v>
      </c>
      <c r="AF2317" s="30">
        <v>73</v>
      </c>
      <c r="AG2317" s="30">
        <v>74</v>
      </c>
      <c r="AH2317" s="35">
        <v>1.3698630136986356</v>
      </c>
      <c r="AI2317" s="36">
        <v>-12.941176470588234</v>
      </c>
      <c r="AJ2317" s="30">
        <v>11</v>
      </c>
      <c r="AK2317" s="30">
        <v>3</v>
      </c>
      <c r="AL2317" s="30">
        <v>4</v>
      </c>
      <c r="AM2317" s="30">
        <v>4</v>
      </c>
      <c r="AN2317" s="30">
        <v>-4</v>
      </c>
      <c r="AO2317" s="37" t="s">
        <v>116</v>
      </c>
      <c r="AP2317" s="36" t="s">
        <v>116</v>
      </c>
      <c r="AQ2317" s="32">
        <v>2.2875816993464051</v>
      </c>
      <c r="AR2317" s="32">
        <v>43.285714285714285</v>
      </c>
      <c r="AS2317" s="32">
        <v>0.68981217985202048</v>
      </c>
      <c r="AT2317" s="32">
        <v>1.593625498007968</v>
      </c>
      <c r="AU2317" s="38">
        <v>138.53158793397839</v>
      </c>
      <c r="AV2317" s="39" t="s">
        <v>73</v>
      </c>
      <c r="AW2317" s="36" t="s">
        <v>73</v>
      </c>
      <c r="AX2317" s="30">
        <v>439.25</v>
      </c>
      <c r="AY2317" s="40">
        <v>1895</v>
      </c>
      <c r="AZ2317" s="40" t="s">
        <v>73</v>
      </c>
      <c r="BA2317" s="30">
        <v>608.5</v>
      </c>
      <c r="BB2317" s="30">
        <v>1895</v>
      </c>
      <c r="BC2317" s="41" t="s">
        <v>73</v>
      </c>
    </row>
    <row r="2318" spans="1:55" s="52" customFormat="1" ht="21" customHeight="1" x14ac:dyDescent="0.3">
      <c r="A2318" s="43">
        <v>60480</v>
      </c>
      <c r="B2318" s="44" t="s">
        <v>3820</v>
      </c>
      <c r="C2318" s="26" t="s">
        <v>94</v>
      </c>
      <c r="D2318" s="58" t="s">
        <v>3904</v>
      </c>
      <c r="E2318" s="27" t="s">
        <v>3929</v>
      </c>
      <c r="F2318" s="27" t="s">
        <v>283</v>
      </c>
      <c r="G2318" s="28" t="s">
        <v>283</v>
      </c>
      <c r="H2318" s="29" t="s">
        <v>73</v>
      </c>
      <c r="I2318" s="30" t="s">
        <v>73</v>
      </c>
      <c r="J2318" s="30" t="s">
        <v>73</v>
      </c>
      <c r="K2318" s="30" t="s">
        <v>73</v>
      </c>
      <c r="L2318" s="30" t="s">
        <v>73</v>
      </c>
      <c r="M2318" s="30" t="s">
        <v>73</v>
      </c>
      <c r="N2318" s="31" t="s">
        <v>73</v>
      </c>
      <c r="O2318" s="53"/>
      <c r="P2318" s="97"/>
      <c r="Q2318" s="31">
        <v>9.6385542168674565</v>
      </c>
      <c r="R2318" s="32">
        <v>0</v>
      </c>
      <c r="S2318" s="32">
        <v>0</v>
      </c>
      <c r="T2318" s="32">
        <v>0</v>
      </c>
      <c r="U2318" s="32">
        <v>0</v>
      </c>
      <c r="V2318" s="32">
        <v>3.21</v>
      </c>
      <c r="W2318" s="33" t="s">
        <v>73</v>
      </c>
      <c r="X2318" s="33" t="s">
        <v>73</v>
      </c>
      <c r="Y2318" s="33" t="s">
        <v>73</v>
      </c>
      <c r="Z2318" s="33" t="s">
        <v>73</v>
      </c>
      <c r="AA2318" s="33">
        <v>303</v>
      </c>
      <c r="AB2318" s="34">
        <v>202209</v>
      </c>
      <c r="AC2318" s="30">
        <v>63</v>
      </c>
      <c r="AD2318" s="30">
        <v>83</v>
      </c>
      <c r="AE2318" s="30">
        <v>94</v>
      </c>
      <c r="AF2318" s="30">
        <v>51</v>
      </c>
      <c r="AG2318" s="30">
        <v>54</v>
      </c>
      <c r="AH2318" s="35">
        <v>5.8823529411764719</v>
      </c>
      <c r="AI2318" s="36">
        <v>-14.28571428571429</v>
      </c>
      <c r="AJ2318" s="30">
        <v>2</v>
      </c>
      <c r="AK2318" s="30">
        <v>0</v>
      </c>
      <c r="AL2318" s="30">
        <v>4</v>
      </c>
      <c r="AM2318" s="30">
        <v>7</v>
      </c>
      <c r="AN2318" s="30">
        <v>-7</v>
      </c>
      <c r="AO2318" s="37" t="s">
        <v>116</v>
      </c>
      <c r="AP2318" s="36" t="s">
        <v>116</v>
      </c>
      <c r="AQ2318" s="32">
        <v>1.4184397163120568</v>
      </c>
      <c r="AR2318" s="32">
        <v>75.75</v>
      </c>
      <c r="AS2318" s="32">
        <v>0.63522012578616349</v>
      </c>
      <c r="AT2318" s="32">
        <v>0.83857442348008393</v>
      </c>
      <c r="AU2318" s="38">
        <v>11.425576519916142</v>
      </c>
      <c r="AV2318" s="39">
        <v>50</v>
      </c>
      <c r="AW2318" s="36">
        <v>1.8315018315018317</v>
      </c>
      <c r="AX2318" s="30">
        <v>477</v>
      </c>
      <c r="AY2318" s="40">
        <v>2730</v>
      </c>
      <c r="AZ2318" s="40" t="s">
        <v>1471</v>
      </c>
      <c r="BA2318" s="30">
        <v>54.5</v>
      </c>
      <c r="BB2318" s="30">
        <v>2730</v>
      </c>
      <c r="BC2318" s="41">
        <v>1.8315018315018317</v>
      </c>
    </row>
    <row r="2319" spans="1:55" s="52" customFormat="1" ht="21" customHeight="1" x14ac:dyDescent="0.3">
      <c r="A2319" s="43">
        <v>187790</v>
      </c>
      <c r="B2319" s="44" t="s">
        <v>3822</v>
      </c>
      <c r="C2319" s="26" t="s">
        <v>94</v>
      </c>
      <c r="D2319" s="58" t="s">
        <v>3925</v>
      </c>
      <c r="E2319" s="27" t="s">
        <v>3939</v>
      </c>
      <c r="F2319" s="27" t="s">
        <v>4090</v>
      </c>
      <c r="G2319" s="28" t="s">
        <v>1495</v>
      </c>
      <c r="H2319" s="29" t="s">
        <v>73</v>
      </c>
      <c r="I2319" s="30" t="s">
        <v>73</v>
      </c>
      <c r="J2319" s="30" t="s">
        <v>73</v>
      </c>
      <c r="K2319" s="30" t="s">
        <v>73</v>
      </c>
      <c r="L2319" s="30" t="s">
        <v>73</v>
      </c>
      <c r="M2319" s="30" t="s">
        <v>73</v>
      </c>
      <c r="N2319" s="31" t="s">
        <v>73</v>
      </c>
      <c r="O2319" s="53"/>
      <c r="P2319" s="97"/>
      <c r="Q2319" s="31">
        <v>6.2801932367149815</v>
      </c>
      <c r="R2319" s="32">
        <v>0</v>
      </c>
      <c r="S2319" s="32">
        <v>0</v>
      </c>
      <c r="T2319" s="32">
        <v>0</v>
      </c>
      <c r="U2319" s="32">
        <v>0</v>
      </c>
      <c r="V2319" s="32">
        <v>-0.9</v>
      </c>
      <c r="W2319" s="33" t="s">
        <v>73</v>
      </c>
      <c r="X2319" s="33" t="s">
        <v>73</v>
      </c>
      <c r="Y2319" s="33" t="s">
        <v>73</v>
      </c>
      <c r="Z2319" s="33" t="s">
        <v>73</v>
      </c>
      <c r="AA2319" s="33">
        <v>302</v>
      </c>
      <c r="AB2319" s="34">
        <v>202209</v>
      </c>
      <c r="AC2319" s="30">
        <v>143</v>
      </c>
      <c r="AD2319" s="30">
        <v>180</v>
      </c>
      <c r="AE2319" s="30">
        <v>86</v>
      </c>
      <c r="AF2319" s="30">
        <v>229</v>
      </c>
      <c r="AG2319" s="30">
        <v>224</v>
      </c>
      <c r="AH2319" s="35">
        <v>-2.183406113537123</v>
      </c>
      <c r="AI2319" s="36">
        <v>56.643356643356647</v>
      </c>
      <c r="AJ2319" s="30">
        <v>5</v>
      </c>
      <c r="AK2319" s="30">
        <v>4</v>
      </c>
      <c r="AL2319" s="30">
        <v>1</v>
      </c>
      <c r="AM2319" s="30">
        <v>-5</v>
      </c>
      <c r="AN2319" s="30">
        <v>-11</v>
      </c>
      <c r="AO2319" s="37" t="s">
        <v>89</v>
      </c>
      <c r="AP2319" s="36" t="s">
        <v>116</v>
      </c>
      <c r="AQ2319" s="32">
        <v>-1.52990264255911</v>
      </c>
      <c r="AR2319" s="32">
        <v>-27.454545454545453</v>
      </c>
      <c r="AS2319" s="32">
        <v>0.86162624821683309</v>
      </c>
      <c r="AT2319" s="32">
        <v>-3.1383737517831669</v>
      </c>
      <c r="AU2319" s="40">
        <v>123.25249643366618</v>
      </c>
      <c r="AV2319" s="39" t="s">
        <v>73</v>
      </c>
      <c r="AW2319" s="36" t="s">
        <v>73</v>
      </c>
      <c r="AX2319" s="30">
        <v>350.5</v>
      </c>
      <c r="AY2319" s="40">
        <v>1100</v>
      </c>
      <c r="AZ2319" s="40" t="s">
        <v>73</v>
      </c>
      <c r="BA2319" s="30">
        <v>432</v>
      </c>
      <c r="BB2319" s="30">
        <v>1100</v>
      </c>
      <c r="BC2319" s="41" t="s">
        <v>73</v>
      </c>
    </row>
    <row r="2320" spans="1:55" s="52" customFormat="1" ht="21" customHeight="1" x14ac:dyDescent="0.3">
      <c r="A2320" s="25">
        <v>20400</v>
      </c>
      <c r="B2320" s="26" t="s">
        <v>3828</v>
      </c>
      <c r="C2320" s="26" t="s">
        <v>94</v>
      </c>
      <c r="D2320" s="58" t="s">
        <v>3906</v>
      </c>
      <c r="E2320" s="27" t="s">
        <v>3915</v>
      </c>
      <c r="F2320" s="27" t="s">
        <v>4254</v>
      </c>
      <c r="G2320" s="28" t="s">
        <v>1312</v>
      </c>
      <c r="H2320" s="29" t="s">
        <v>73</v>
      </c>
      <c r="I2320" s="30" t="s">
        <v>73</v>
      </c>
      <c r="J2320" s="30" t="s">
        <v>73</v>
      </c>
      <c r="K2320" s="30" t="s">
        <v>73</v>
      </c>
      <c r="L2320" s="30" t="s">
        <v>73</v>
      </c>
      <c r="M2320" s="30" t="s">
        <v>73</v>
      </c>
      <c r="N2320" s="31" t="s">
        <v>73</v>
      </c>
      <c r="O2320" s="54"/>
      <c r="P2320" s="98"/>
      <c r="Q2320" s="31">
        <v>6.4552661381653387</v>
      </c>
      <c r="R2320" s="55">
        <v>0</v>
      </c>
      <c r="S2320" s="55">
        <v>0</v>
      </c>
      <c r="T2320" s="32">
        <v>0</v>
      </c>
      <c r="U2320" s="32">
        <v>0</v>
      </c>
      <c r="V2320" s="32">
        <v>-0.42</v>
      </c>
      <c r="W2320" s="33" t="s">
        <v>73</v>
      </c>
      <c r="X2320" s="33" t="s">
        <v>73</v>
      </c>
      <c r="Y2320" s="33" t="s">
        <v>73</v>
      </c>
      <c r="Z2320" s="33" t="s">
        <v>73</v>
      </c>
      <c r="AA2320" s="33">
        <v>300</v>
      </c>
      <c r="AB2320" s="34">
        <v>202209</v>
      </c>
      <c r="AC2320" s="30">
        <v>295</v>
      </c>
      <c r="AD2320" s="30">
        <v>369</v>
      </c>
      <c r="AE2320" s="30">
        <v>362</v>
      </c>
      <c r="AF2320" s="30">
        <v>382</v>
      </c>
      <c r="AG2320" s="30">
        <v>341</v>
      </c>
      <c r="AH2320" s="35">
        <v>-10.732984293193715</v>
      </c>
      <c r="AI2320" s="36">
        <v>15.593220338983048</v>
      </c>
      <c r="AJ2320" s="30">
        <v>-15</v>
      </c>
      <c r="AK2320" s="30">
        <v>14</v>
      </c>
      <c r="AL2320" s="30">
        <v>0</v>
      </c>
      <c r="AM2320" s="30">
        <v>7</v>
      </c>
      <c r="AN2320" s="30">
        <v>3</v>
      </c>
      <c r="AO2320" s="37">
        <v>-57.142857142857139</v>
      </c>
      <c r="AP2320" s="36" t="s">
        <v>121</v>
      </c>
      <c r="AQ2320" s="32">
        <v>1.6506189821182942</v>
      </c>
      <c r="AR2320" s="32">
        <v>12.5</v>
      </c>
      <c r="AS2320" s="32">
        <v>0.67491563554555678</v>
      </c>
      <c r="AT2320" s="32">
        <v>5.3993250843644542</v>
      </c>
      <c r="AU2320" s="38">
        <v>135.26434195725534</v>
      </c>
      <c r="AV2320" s="39">
        <v>60</v>
      </c>
      <c r="AW2320" s="36">
        <v>0.63829787234042545</v>
      </c>
      <c r="AX2320" s="30">
        <v>444.5</v>
      </c>
      <c r="AY2320" s="40">
        <v>9400</v>
      </c>
      <c r="AZ2320" s="40" t="s">
        <v>1496</v>
      </c>
      <c r="BA2320" s="30">
        <v>601.25</v>
      </c>
      <c r="BB2320" s="30">
        <v>9400</v>
      </c>
      <c r="BC2320" s="41">
        <v>0.63829787234042545</v>
      </c>
    </row>
    <row r="2321" spans="1:55" s="52" customFormat="1" ht="21" customHeight="1" x14ac:dyDescent="0.3">
      <c r="A2321" s="25">
        <v>286750</v>
      </c>
      <c r="B2321" s="45" t="s">
        <v>3810</v>
      </c>
      <c r="C2321" s="26" t="s">
        <v>94</v>
      </c>
      <c r="D2321" s="58" t="s">
        <v>3982</v>
      </c>
      <c r="E2321" s="27" t="s">
        <v>4059</v>
      </c>
      <c r="F2321" s="27" t="s">
        <v>4178</v>
      </c>
      <c r="G2321" s="28" t="s">
        <v>1429</v>
      </c>
      <c r="H2321" s="29" t="s">
        <v>73</v>
      </c>
      <c r="I2321" s="30" t="s">
        <v>73</v>
      </c>
      <c r="J2321" s="30" t="s">
        <v>73</v>
      </c>
      <c r="K2321" s="30" t="s">
        <v>73</v>
      </c>
      <c r="L2321" s="30" t="s">
        <v>73</v>
      </c>
      <c r="M2321" s="30" t="s">
        <v>73</v>
      </c>
      <c r="N2321" s="31" t="s">
        <v>73</v>
      </c>
      <c r="O2321" s="53"/>
      <c r="P2321" s="97"/>
      <c r="Q2321" s="31">
        <v>13.671875</v>
      </c>
      <c r="R2321" s="32">
        <v>0</v>
      </c>
      <c r="S2321" s="32">
        <v>0</v>
      </c>
      <c r="T2321" s="32">
        <v>0</v>
      </c>
      <c r="U2321" s="32">
        <v>0</v>
      </c>
      <c r="V2321" s="32">
        <v>0.69</v>
      </c>
      <c r="W2321" s="33" t="s">
        <v>73</v>
      </c>
      <c r="X2321" s="33" t="s">
        <v>73</v>
      </c>
      <c r="Y2321" s="33" t="s">
        <v>73</v>
      </c>
      <c r="Z2321" s="33" t="s">
        <v>73</v>
      </c>
      <c r="AA2321" s="33">
        <v>298</v>
      </c>
      <c r="AB2321" s="34">
        <v>202209</v>
      </c>
      <c r="AC2321" s="30">
        <v>14</v>
      </c>
      <c r="AD2321" s="30">
        <v>19</v>
      </c>
      <c r="AE2321" s="30">
        <v>14</v>
      </c>
      <c r="AF2321" s="30">
        <v>9</v>
      </c>
      <c r="AG2321" s="30">
        <v>35</v>
      </c>
      <c r="AH2321" s="35">
        <v>288.88888888888886</v>
      </c>
      <c r="AI2321" s="36">
        <v>150</v>
      </c>
      <c r="AJ2321" s="30">
        <v>-10</v>
      </c>
      <c r="AK2321" s="30">
        <v>-5</v>
      </c>
      <c r="AL2321" s="30">
        <v>-8</v>
      </c>
      <c r="AM2321" s="30">
        <v>-14</v>
      </c>
      <c r="AN2321" s="30">
        <v>0</v>
      </c>
      <c r="AO2321" s="37" t="s">
        <v>89</v>
      </c>
      <c r="AP2321" s="36" t="s">
        <v>89</v>
      </c>
      <c r="AQ2321" s="32">
        <v>-35.064935064935064</v>
      </c>
      <c r="AR2321" s="32">
        <v>-11.037037037037036</v>
      </c>
      <c r="AS2321" s="32">
        <v>2.6607142857142856</v>
      </c>
      <c r="AT2321" s="32">
        <v>-24.107142857142858</v>
      </c>
      <c r="AU2321" s="38">
        <v>179.46428571428572</v>
      </c>
      <c r="AV2321" s="39" t="s">
        <v>73</v>
      </c>
      <c r="AW2321" s="36" t="s">
        <v>73</v>
      </c>
      <c r="AX2321" s="30">
        <v>112</v>
      </c>
      <c r="AY2321" s="40">
        <v>1455</v>
      </c>
      <c r="AZ2321" s="40" t="s">
        <v>73</v>
      </c>
      <c r="BA2321" s="30">
        <v>201</v>
      </c>
      <c r="BB2321" s="30">
        <v>1455</v>
      </c>
      <c r="BC2321" s="41" t="s">
        <v>73</v>
      </c>
    </row>
    <row r="2322" spans="1:55" s="52" customFormat="1" ht="21" customHeight="1" x14ac:dyDescent="0.3">
      <c r="A2322" s="43">
        <v>224060</v>
      </c>
      <c r="B2322" s="44" t="s">
        <v>3857</v>
      </c>
      <c r="C2322" s="26" t="s">
        <v>94</v>
      </c>
      <c r="D2322" s="58" t="s">
        <v>3896</v>
      </c>
      <c r="E2322" s="27" t="s">
        <v>4010</v>
      </c>
      <c r="F2322" s="27" t="s">
        <v>4011</v>
      </c>
      <c r="G2322" s="28" t="s">
        <v>1422</v>
      </c>
      <c r="H2322" s="29" t="s">
        <v>73</v>
      </c>
      <c r="I2322" s="30" t="s">
        <v>73</v>
      </c>
      <c r="J2322" s="30" t="s">
        <v>73</v>
      </c>
      <c r="K2322" s="30" t="s">
        <v>73</v>
      </c>
      <c r="L2322" s="30" t="s">
        <v>73</v>
      </c>
      <c r="M2322" s="30" t="s">
        <v>73</v>
      </c>
      <c r="N2322" s="31" t="s">
        <v>73</v>
      </c>
      <c r="O2322" s="53"/>
      <c r="P2322" s="97"/>
      <c r="Q2322" s="31">
        <v>10.482586796223847</v>
      </c>
      <c r="R2322" s="32">
        <v>0</v>
      </c>
      <c r="S2322" s="32">
        <v>0</v>
      </c>
      <c r="T2322" s="32">
        <v>0</v>
      </c>
      <c r="U2322" s="32">
        <v>0</v>
      </c>
      <c r="V2322" s="32">
        <v>19.350000000000001</v>
      </c>
      <c r="W2322" s="33" t="s">
        <v>73</v>
      </c>
      <c r="X2322" s="33" t="s">
        <v>73</v>
      </c>
      <c r="Y2322" s="33" t="s">
        <v>73</v>
      </c>
      <c r="Z2322" s="33" t="s">
        <v>73</v>
      </c>
      <c r="AA2322" s="33">
        <v>295</v>
      </c>
      <c r="AB2322" s="34">
        <v>202209</v>
      </c>
      <c r="AC2322" s="30">
        <v>117</v>
      </c>
      <c r="AD2322" s="30">
        <v>100</v>
      </c>
      <c r="AE2322" s="30">
        <v>82</v>
      </c>
      <c r="AF2322" s="30">
        <v>42</v>
      </c>
      <c r="AG2322" s="30">
        <v>36</v>
      </c>
      <c r="AH2322" s="35">
        <v>-14.28571428571429</v>
      </c>
      <c r="AI2322" s="36">
        <v>-69.230769230769226</v>
      </c>
      <c r="AJ2322" s="30">
        <v>-12</v>
      </c>
      <c r="AK2322" s="30">
        <v>-25</v>
      </c>
      <c r="AL2322" s="30">
        <v>-20</v>
      </c>
      <c r="AM2322" s="30">
        <v>-21</v>
      </c>
      <c r="AN2322" s="30">
        <v>-21</v>
      </c>
      <c r="AO2322" s="37" t="s">
        <v>89</v>
      </c>
      <c r="AP2322" s="36" t="s">
        <v>89</v>
      </c>
      <c r="AQ2322" s="32">
        <v>-33.46153846153846</v>
      </c>
      <c r="AR2322" s="32">
        <v>-3.3908045977011496</v>
      </c>
      <c r="AS2322" s="32">
        <v>0.53442028985507251</v>
      </c>
      <c r="AT2322" s="32">
        <v>-15.760869565217392</v>
      </c>
      <c r="AU2322" s="38">
        <v>108.65036231884058</v>
      </c>
      <c r="AV2322" s="39" t="s">
        <v>73</v>
      </c>
      <c r="AW2322" s="36" t="s">
        <v>73</v>
      </c>
      <c r="AX2322" s="30">
        <v>552</v>
      </c>
      <c r="AY2322" s="40">
        <v>9190</v>
      </c>
      <c r="AZ2322" s="40" t="s">
        <v>73</v>
      </c>
      <c r="BA2322" s="30">
        <v>599.75</v>
      </c>
      <c r="BB2322" s="30">
        <v>9190</v>
      </c>
      <c r="BC2322" s="41" t="s">
        <v>73</v>
      </c>
    </row>
    <row r="2323" spans="1:55" s="52" customFormat="1" ht="21" customHeight="1" x14ac:dyDescent="0.3">
      <c r="A2323" s="43">
        <v>58530</v>
      </c>
      <c r="B2323" s="44" t="s">
        <v>3834</v>
      </c>
      <c r="C2323" s="26" t="s">
        <v>94</v>
      </c>
      <c r="D2323" s="58" t="s">
        <v>4021</v>
      </c>
      <c r="E2323" s="27" t="s">
        <v>4195</v>
      </c>
      <c r="F2323" s="27" t="s">
        <v>4040</v>
      </c>
      <c r="G2323" s="28" t="s">
        <v>1503</v>
      </c>
      <c r="H2323" s="29" t="s">
        <v>73</v>
      </c>
      <c r="I2323" s="30" t="s">
        <v>73</v>
      </c>
      <c r="J2323" s="30" t="s">
        <v>73</v>
      </c>
      <c r="K2323" s="30" t="s">
        <v>73</v>
      </c>
      <c r="L2323" s="30" t="s">
        <v>73</v>
      </c>
      <c r="M2323" s="30" t="s">
        <v>73</v>
      </c>
      <c r="N2323" s="31" t="s">
        <v>73</v>
      </c>
      <c r="O2323" s="53"/>
      <c r="P2323" s="97"/>
      <c r="Q2323" s="31">
        <v>0</v>
      </c>
      <c r="R2323" s="32">
        <v>0</v>
      </c>
      <c r="S2323" s="32">
        <v>0</v>
      </c>
      <c r="T2323" s="32">
        <v>0</v>
      </c>
      <c r="U2323" s="32">
        <v>0</v>
      </c>
      <c r="V2323" s="32">
        <v>0</v>
      </c>
      <c r="W2323" s="33" t="s">
        <v>73</v>
      </c>
      <c r="X2323" s="33" t="s">
        <v>73</v>
      </c>
      <c r="Y2323" s="33" t="s">
        <v>73</v>
      </c>
      <c r="Z2323" s="33" t="s">
        <v>73</v>
      </c>
      <c r="AA2323" s="33">
        <v>293</v>
      </c>
      <c r="AB2323" s="34">
        <v>202209</v>
      </c>
      <c r="AC2323" s="30">
        <v>68</v>
      </c>
      <c r="AD2323" s="30">
        <v>64</v>
      </c>
      <c r="AE2323" s="30">
        <v>67</v>
      </c>
      <c r="AF2323" s="30">
        <v>6</v>
      </c>
      <c r="AG2323" s="30">
        <v>24</v>
      </c>
      <c r="AH2323" s="35">
        <v>300</v>
      </c>
      <c r="AI2323" s="36">
        <v>-64.705882352941174</v>
      </c>
      <c r="AJ2323" s="30">
        <v>3</v>
      </c>
      <c r="AK2323" s="30">
        <v>4</v>
      </c>
      <c r="AL2323" s="30">
        <v>8</v>
      </c>
      <c r="AM2323" s="30">
        <v>-10</v>
      </c>
      <c r="AN2323" s="30">
        <v>-5</v>
      </c>
      <c r="AO2323" s="37" t="s">
        <v>89</v>
      </c>
      <c r="AP2323" s="36" t="s">
        <v>116</v>
      </c>
      <c r="AQ2323" s="32">
        <v>-1.8633540372670807</v>
      </c>
      <c r="AR2323" s="32">
        <v>-97.666666666666671</v>
      </c>
      <c r="AS2323" s="32">
        <v>0.44427596664139501</v>
      </c>
      <c r="AT2323" s="32">
        <v>-0.45489006823351025</v>
      </c>
      <c r="AU2323" s="38">
        <v>46.967399545109934</v>
      </c>
      <c r="AV2323" s="39" t="s">
        <v>73</v>
      </c>
      <c r="AW2323" s="36" t="s">
        <v>73</v>
      </c>
      <c r="AX2323" s="30">
        <v>659.5</v>
      </c>
      <c r="AY2323" s="40">
        <v>1620</v>
      </c>
      <c r="AZ2323" s="40" t="s">
        <v>73</v>
      </c>
      <c r="BA2323" s="30">
        <v>309.75</v>
      </c>
      <c r="BB2323" s="30">
        <v>1620</v>
      </c>
      <c r="BC2323" s="41" t="s">
        <v>73</v>
      </c>
    </row>
    <row r="2324" spans="1:55" s="52" customFormat="1" ht="21" customHeight="1" x14ac:dyDescent="0.3">
      <c r="A2324" s="43">
        <v>115610</v>
      </c>
      <c r="B2324" s="44" t="s">
        <v>3827</v>
      </c>
      <c r="C2324" s="26" t="s">
        <v>94</v>
      </c>
      <c r="D2324" s="58" t="s">
        <v>3896</v>
      </c>
      <c r="E2324" s="27" t="s">
        <v>3990</v>
      </c>
      <c r="F2324" s="27" t="s">
        <v>4004</v>
      </c>
      <c r="G2324" s="28" t="s">
        <v>1464</v>
      </c>
      <c r="H2324" s="29" t="s">
        <v>73</v>
      </c>
      <c r="I2324" s="30" t="s">
        <v>73</v>
      </c>
      <c r="J2324" s="30" t="s">
        <v>73</v>
      </c>
      <c r="K2324" s="30" t="s">
        <v>73</v>
      </c>
      <c r="L2324" s="30" t="s">
        <v>73</v>
      </c>
      <c r="M2324" s="30" t="s">
        <v>73</v>
      </c>
      <c r="N2324" s="31" t="s">
        <v>73</v>
      </c>
      <c r="O2324" s="53"/>
      <c r="P2324" s="97"/>
      <c r="Q2324" s="31">
        <v>9.5930232558139714</v>
      </c>
      <c r="R2324" s="32">
        <v>0</v>
      </c>
      <c r="S2324" s="32">
        <v>0</v>
      </c>
      <c r="T2324" s="32">
        <v>0</v>
      </c>
      <c r="U2324" s="32">
        <v>0</v>
      </c>
      <c r="V2324" s="32">
        <v>-1.31</v>
      </c>
      <c r="W2324" s="33" t="s">
        <v>73</v>
      </c>
      <c r="X2324" s="33" t="s">
        <v>73</v>
      </c>
      <c r="Y2324" s="33" t="s">
        <v>73</v>
      </c>
      <c r="Z2324" s="33" t="s">
        <v>73</v>
      </c>
      <c r="AA2324" s="33">
        <v>289</v>
      </c>
      <c r="AB2324" s="34">
        <v>202209</v>
      </c>
      <c r="AC2324" s="30">
        <v>59</v>
      </c>
      <c r="AD2324" s="30">
        <v>56</v>
      </c>
      <c r="AE2324" s="30">
        <v>53</v>
      </c>
      <c r="AF2324" s="30">
        <v>67</v>
      </c>
      <c r="AG2324" s="30">
        <v>54</v>
      </c>
      <c r="AH2324" s="35">
        <v>-19.402985074626866</v>
      </c>
      <c r="AI2324" s="36">
        <v>-8.4745762711864394</v>
      </c>
      <c r="AJ2324" s="30">
        <v>5</v>
      </c>
      <c r="AK2324" s="30">
        <v>-4</v>
      </c>
      <c r="AL2324" s="30">
        <v>6</v>
      </c>
      <c r="AM2324" s="30">
        <v>6</v>
      </c>
      <c r="AN2324" s="30">
        <v>2</v>
      </c>
      <c r="AO2324" s="37">
        <v>-66.666666666666671</v>
      </c>
      <c r="AP2324" s="36">
        <v>-60</v>
      </c>
      <c r="AQ2324" s="32">
        <v>4.3478260869565215</v>
      </c>
      <c r="AR2324" s="32">
        <v>28.9</v>
      </c>
      <c r="AS2324" s="32">
        <v>2.9565217391304346</v>
      </c>
      <c r="AT2324" s="32">
        <v>10.230179028132993</v>
      </c>
      <c r="AU2324" s="40">
        <v>39.641943734015342</v>
      </c>
      <c r="AV2324" s="39" t="s">
        <v>73</v>
      </c>
      <c r="AW2324" s="36" t="s">
        <v>73</v>
      </c>
      <c r="AX2324" s="30">
        <v>97.75</v>
      </c>
      <c r="AY2324" s="40">
        <v>1885</v>
      </c>
      <c r="AZ2324" s="40" t="s">
        <v>73</v>
      </c>
      <c r="BA2324" s="30">
        <v>38.75</v>
      </c>
      <c r="BB2324" s="30">
        <v>1885</v>
      </c>
      <c r="BC2324" s="41" t="s">
        <v>73</v>
      </c>
    </row>
    <row r="2325" spans="1:55" s="52" customFormat="1" ht="21" customHeight="1" x14ac:dyDescent="0.3">
      <c r="A2325" s="25">
        <v>25620</v>
      </c>
      <c r="B2325" s="26" t="s">
        <v>3832</v>
      </c>
      <c r="C2325" s="26" t="s">
        <v>70</v>
      </c>
      <c r="D2325" s="58" t="s">
        <v>3936</v>
      </c>
      <c r="E2325" s="27" t="s">
        <v>1285</v>
      </c>
      <c r="F2325" s="27" t="s">
        <v>1285</v>
      </c>
      <c r="G2325" s="28" t="s">
        <v>1285</v>
      </c>
      <c r="H2325" s="29" t="s">
        <v>73</v>
      </c>
      <c r="I2325" s="30" t="s">
        <v>73</v>
      </c>
      <c r="J2325" s="30" t="s">
        <v>73</v>
      </c>
      <c r="K2325" s="30" t="s">
        <v>73</v>
      </c>
      <c r="L2325" s="30" t="s">
        <v>73</v>
      </c>
      <c r="M2325" s="30" t="s">
        <v>73</v>
      </c>
      <c r="N2325" s="31" t="s">
        <v>73</v>
      </c>
      <c r="O2325" s="53"/>
      <c r="P2325" s="97"/>
      <c r="Q2325" s="31">
        <v>23.271500843170312</v>
      </c>
      <c r="R2325" s="32">
        <v>0</v>
      </c>
      <c r="S2325" s="32">
        <v>0</v>
      </c>
      <c r="T2325" s="32">
        <v>0</v>
      </c>
      <c r="U2325" s="32">
        <v>0</v>
      </c>
      <c r="V2325" s="32">
        <v>-1.08</v>
      </c>
      <c r="W2325" s="33" t="s">
        <v>73</v>
      </c>
      <c r="X2325" s="33" t="s">
        <v>73</v>
      </c>
      <c r="Y2325" s="33" t="s">
        <v>73</v>
      </c>
      <c r="Z2325" s="33" t="s">
        <v>73</v>
      </c>
      <c r="AA2325" s="33">
        <v>281</v>
      </c>
      <c r="AB2325" s="34">
        <v>202209</v>
      </c>
      <c r="AC2325" s="30">
        <v>67</v>
      </c>
      <c r="AD2325" s="30">
        <v>-5</v>
      </c>
      <c r="AE2325" s="30">
        <v>43</v>
      </c>
      <c r="AF2325" s="30">
        <v>46</v>
      </c>
      <c r="AG2325" s="30">
        <v>-38</v>
      </c>
      <c r="AH2325" s="35">
        <v>-182.60869565217394</v>
      </c>
      <c r="AI2325" s="36">
        <v>-156.71641791044775</v>
      </c>
      <c r="AJ2325" s="30">
        <v>-40</v>
      </c>
      <c r="AK2325" s="30">
        <v>-53</v>
      </c>
      <c r="AL2325" s="30">
        <v>-17</v>
      </c>
      <c r="AM2325" s="30">
        <v>-24</v>
      </c>
      <c r="AN2325" s="30">
        <v>-23</v>
      </c>
      <c r="AO2325" s="37" t="s">
        <v>89</v>
      </c>
      <c r="AP2325" s="36" t="s">
        <v>89</v>
      </c>
      <c r="AQ2325" s="32">
        <v>-254.34782608695653</v>
      </c>
      <c r="AR2325" s="32">
        <v>-2.4017094017094016</v>
      </c>
      <c r="AS2325" s="32">
        <v>0.48997384481255452</v>
      </c>
      <c r="AT2325" s="32">
        <v>-20.401046207497821</v>
      </c>
      <c r="AU2325" s="38">
        <v>28.727114210985178</v>
      </c>
      <c r="AV2325" s="39" t="s">
        <v>73</v>
      </c>
      <c r="AW2325" s="36" t="s">
        <v>73</v>
      </c>
      <c r="AX2325" s="30">
        <v>573.5</v>
      </c>
      <c r="AY2325" s="40">
        <v>7310</v>
      </c>
      <c r="AZ2325" s="40" t="s">
        <v>73</v>
      </c>
      <c r="BA2325" s="30">
        <v>164.75</v>
      </c>
      <c r="BB2325" s="30">
        <v>7310</v>
      </c>
      <c r="BC2325" s="41" t="s">
        <v>73</v>
      </c>
    </row>
    <row r="2326" spans="1:55" s="52" customFormat="1" ht="21" customHeight="1" x14ac:dyDescent="0.3">
      <c r="A2326" s="43">
        <v>39740</v>
      </c>
      <c r="B2326" s="44" t="s">
        <v>3835</v>
      </c>
      <c r="C2326" s="26" t="s">
        <v>94</v>
      </c>
      <c r="D2326" s="58" t="s">
        <v>3919</v>
      </c>
      <c r="E2326" s="27" t="s">
        <v>4243</v>
      </c>
      <c r="F2326" s="27" t="s">
        <v>4244</v>
      </c>
      <c r="G2326" s="28" t="s">
        <v>1487</v>
      </c>
      <c r="H2326" s="29" t="s">
        <v>73</v>
      </c>
      <c r="I2326" s="30" t="s">
        <v>73</v>
      </c>
      <c r="J2326" s="30" t="s">
        <v>73</v>
      </c>
      <c r="K2326" s="30" t="s">
        <v>73</v>
      </c>
      <c r="L2326" s="30" t="s">
        <v>73</v>
      </c>
      <c r="M2326" s="30" t="s">
        <v>73</v>
      </c>
      <c r="N2326" s="31" t="s">
        <v>73</v>
      </c>
      <c r="O2326" s="53"/>
      <c r="P2326" s="97"/>
      <c r="Q2326" s="31">
        <v>2.346041055718473</v>
      </c>
      <c r="R2326" s="32">
        <v>0</v>
      </c>
      <c r="S2326" s="32">
        <v>0</v>
      </c>
      <c r="T2326" s="32">
        <v>0</v>
      </c>
      <c r="U2326" s="32">
        <v>0</v>
      </c>
      <c r="V2326" s="32">
        <v>-1.69</v>
      </c>
      <c r="W2326" s="33" t="s">
        <v>73</v>
      </c>
      <c r="X2326" s="33" t="s">
        <v>73</v>
      </c>
      <c r="Y2326" s="33" t="s">
        <v>73</v>
      </c>
      <c r="Z2326" s="33" t="s">
        <v>73</v>
      </c>
      <c r="AA2326" s="33">
        <v>280</v>
      </c>
      <c r="AB2326" s="34">
        <v>202209</v>
      </c>
      <c r="AC2326" s="30">
        <v>395</v>
      </c>
      <c r="AD2326" s="30">
        <v>332</v>
      </c>
      <c r="AE2326" s="30">
        <v>301</v>
      </c>
      <c r="AF2326" s="30">
        <v>238</v>
      </c>
      <c r="AG2326" s="30">
        <v>229</v>
      </c>
      <c r="AH2326" s="35">
        <v>-3.7815126050420145</v>
      </c>
      <c r="AI2326" s="36">
        <v>-42.025316455696206</v>
      </c>
      <c r="AJ2326" s="30">
        <v>18</v>
      </c>
      <c r="AK2326" s="30">
        <v>-4</v>
      </c>
      <c r="AL2326" s="30">
        <v>2</v>
      </c>
      <c r="AM2326" s="30">
        <v>6</v>
      </c>
      <c r="AN2326" s="30">
        <v>3</v>
      </c>
      <c r="AO2326" s="37">
        <v>-50</v>
      </c>
      <c r="AP2326" s="36">
        <v>-83.333333333333343</v>
      </c>
      <c r="AQ2326" s="32">
        <v>0.63636363636363635</v>
      </c>
      <c r="AR2326" s="32">
        <v>40</v>
      </c>
      <c r="AS2326" s="32">
        <v>0.67551266586248493</v>
      </c>
      <c r="AT2326" s="32">
        <v>1.6887816646562124</v>
      </c>
      <c r="AU2326" s="38">
        <v>73.40168878166466</v>
      </c>
      <c r="AV2326" s="39" t="s">
        <v>73</v>
      </c>
      <c r="AW2326" s="36" t="s">
        <v>73</v>
      </c>
      <c r="AX2326" s="30">
        <v>414.5</v>
      </c>
      <c r="AY2326" s="40">
        <v>3490</v>
      </c>
      <c r="AZ2326" s="40" t="s">
        <v>73</v>
      </c>
      <c r="BA2326" s="30">
        <v>304.25</v>
      </c>
      <c r="BB2326" s="30">
        <v>3490</v>
      </c>
      <c r="BC2326" s="41" t="s">
        <v>73</v>
      </c>
    </row>
    <row r="2327" spans="1:55" s="52" customFormat="1" ht="21" customHeight="1" x14ac:dyDescent="0.3">
      <c r="A2327" s="25">
        <v>43360</v>
      </c>
      <c r="B2327" s="26" t="s">
        <v>3833</v>
      </c>
      <c r="C2327" s="26" t="s">
        <v>94</v>
      </c>
      <c r="D2327" s="58" t="s">
        <v>3919</v>
      </c>
      <c r="E2327" s="27" t="s">
        <v>4119</v>
      </c>
      <c r="F2327" s="27" t="s">
        <v>4193</v>
      </c>
      <c r="G2327" s="28" t="s">
        <v>1497</v>
      </c>
      <c r="H2327" s="29" t="s">
        <v>73</v>
      </c>
      <c r="I2327" s="30" t="s">
        <v>73</v>
      </c>
      <c r="J2327" s="30" t="s">
        <v>73</v>
      </c>
      <c r="K2327" s="30" t="s">
        <v>73</v>
      </c>
      <c r="L2327" s="30" t="s">
        <v>73</v>
      </c>
      <c r="M2327" s="30" t="s">
        <v>73</v>
      </c>
      <c r="N2327" s="31" t="s">
        <v>73</v>
      </c>
      <c r="O2327" s="53"/>
      <c r="P2327" s="97"/>
      <c r="Q2327" s="31">
        <v>6.1433447098976135</v>
      </c>
      <c r="R2327" s="32">
        <v>0</v>
      </c>
      <c r="S2327" s="32">
        <v>0</v>
      </c>
      <c r="T2327" s="32">
        <v>0</v>
      </c>
      <c r="U2327" s="32">
        <v>0</v>
      </c>
      <c r="V2327" s="32">
        <v>0.32</v>
      </c>
      <c r="W2327" s="33" t="s">
        <v>73</v>
      </c>
      <c r="X2327" s="33" t="s">
        <v>73</v>
      </c>
      <c r="Y2327" s="33" t="s">
        <v>73</v>
      </c>
      <c r="Z2327" s="33" t="s">
        <v>73</v>
      </c>
      <c r="AA2327" s="33">
        <v>280</v>
      </c>
      <c r="AB2327" s="34">
        <v>202209</v>
      </c>
      <c r="AC2327" s="30">
        <v>54</v>
      </c>
      <c r="AD2327" s="30">
        <v>28</v>
      </c>
      <c r="AE2327" s="30">
        <v>49</v>
      </c>
      <c r="AF2327" s="30">
        <v>37</v>
      </c>
      <c r="AG2327" s="30">
        <v>36</v>
      </c>
      <c r="AH2327" s="35">
        <v>-2.7027027027026973</v>
      </c>
      <c r="AI2327" s="36">
        <v>-33.333333333333336</v>
      </c>
      <c r="AJ2327" s="30">
        <v>0</v>
      </c>
      <c r="AK2327" s="30">
        <v>-6</v>
      </c>
      <c r="AL2327" s="30">
        <v>7</v>
      </c>
      <c r="AM2327" s="30">
        <v>1</v>
      </c>
      <c r="AN2327" s="30">
        <v>-3</v>
      </c>
      <c r="AO2327" s="37" t="s">
        <v>116</v>
      </c>
      <c r="AP2327" s="36" t="s">
        <v>116</v>
      </c>
      <c r="AQ2327" s="32">
        <v>-0.66666666666666674</v>
      </c>
      <c r="AR2327" s="32">
        <v>-280</v>
      </c>
      <c r="AS2327" s="32">
        <v>0.6073752711496746</v>
      </c>
      <c r="AT2327" s="32">
        <v>-0.21691973969631237</v>
      </c>
      <c r="AU2327" s="38">
        <v>8.1344902386117131</v>
      </c>
      <c r="AV2327" s="39">
        <v>0</v>
      </c>
      <c r="AW2327" s="36">
        <v>0</v>
      </c>
      <c r="AX2327" s="30">
        <v>461</v>
      </c>
      <c r="AY2327" s="40">
        <v>3110</v>
      </c>
      <c r="AZ2327" s="40" t="s">
        <v>1498</v>
      </c>
      <c r="BA2327" s="30">
        <v>37.5</v>
      </c>
      <c r="BB2327" s="30">
        <v>3110</v>
      </c>
      <c r="BC2327" s="41">
        <v>0</v>
      </c>
    </row>
    <row r="2328" spans="1:55" s="52" customFormat="1" ht="21" customHeight="1" x14ac:dyDescent="0.3">
      <c r="A2328" s="43">
        <v>53060</v>
      </c>
      <c r="B2328" s="44" t="s">
        <v>7</v>
      </c>
      <c r="C2328" s="26" t="s">
        <v>94</v>
      </c>
      <c r="D2328" s="58" t="s">
        <v>3906</v>
      </c>
      <c r="E2328" s="27" t="s">
        <v>3915</v>
      </c>
      <c r="F2328" s="27" t="s">
        <v>4032</v>
      </c>
      <c r="G2328" s="28" t="s">
        <v>1506</v>
      </c>
      <c r="H2328" s="29" t="s">
        <v>73</v>
      </c>
      <c r="I2328" s="30" t="s">
        <v>73</v>
      </c>
      <c r="J2328" s="30" t="s">
        <v>73</v>
      </c>
      <c r="K2328" s="30" t="s">
        <v>73</v>
      </c>
      <c r="L2328" s="30" t="s">
        <v>73</v>
      </c>
      <c r="M2328" s="30" t="s">
        <v>73</v>
      </c>
      <c r="N2328" s="31" t="s">
        <v>73</v>
      </c>
      <c r="O2328" s="53"/>
      <c r="P2328" s="97"/>
      <c r="Q2328" s="31">
        <v>11.846689895470375</v>
      </c>
      <c r="R2328" s="32">
        <v>0</v>
      </c>
      <c r="S2328" s="32">
        <v>0</v>
      </c>
      <c r="T2328" s="32">
        <v>0</v>
      </c>
      <c r="U2328" s="32">
        <v>0</v>
      </c>
      <c r="V2328" s="32">
        <v>2.88</v>
      </c>
      <c r="W2328" s="33" t="s">
        <v>73</v>
      </c>
      <c r="X2328" s="33" t="s">
        <v>73</v>
      </c>
      <c r="Y2328" s="33" t="s">
        <v>73</v>
      </c>
      <c r="Z2328" s="33" t="s">
        <v>73</v>
      </c>
      <c r="AA2328" s="33">
        <v>280</v>
      </c>
      <c r="AB2328" s="34">
        <v>202209</v>
      </c>
      <c r="AC2328" s="30">
        <v>296</v>
      </c>
      <c r="AD2328" s="30">
        <v>397</v>
      </c>
      <c r="AE2328" s="30">
        <v>348</v>
      </c>
      <c r="AF2328" s="30">
        <v>370</v>
      </c>
      <c r="AG2328" s="30">
        <v>375</v>
      </c>
      <c r="AH2328" s="35">
        <v>1.3513513513513598</v>
      </c>
      <c r="AI2328" s="36">
        <v>26.689189189189189</v>
      </c>
      <c r="AJ2328" s="30">
        <v>13</v>
      </c>
      <c r="AK2328" s="30">
        <v>17</v>
      </c>
      <c r="AL2328" s="30">
        <v>28</v>
      </c>
      <c r="AM2328" s="30">
        <v>9</v>
      </c>
      <c r="AN2328" s="30">
        <v>34</v>
      </c>
      <c r="AO2328" s="37">
        <v>277.77777777777777</v>
      </c>
      <c r="AP2328" s="36">
        <v>161.53846153846155</v>
      </c>
      <c r="AQ2328" s="32">
        <v>5.9060402684563762</v>
      </c>
      <c r="AR2328" s="32">
        <v>3.1818181818181817</v>
      </c>
      <c r="AS2328" s="32">
        <v>1.2362030905077264</v>
      </c>
      <c r="AT2328" s="32">
        <v>38.852097130242825</v>
      </c>
      <c r="AU2328" s="38">
        <v>386.64459161147903</v>
      </c>
      <c r="AV2328" s="39" t="s">
        <v>73</v>
      </c>
      <c r="AW2328" s="36" t="s">
        <v>73</v>
      </c>
      <c r="AX2328" s="30">
        <v>226.5</v>
      </c>
      <c r="AY2328" s="40">
        <v>1605</v>
      </c>
      <c r="AZ2328" s="40" t="s">
        <v>73</v>
      </c>
      <c r="BA2328" s="30">
        <v>875.75</v>
      </c>
      <c r="BB2328" s="30">
        <v>1605</v>
      </c>
      <c r="BC2328" s="41" t="s">
        <v>73</v>
      </c>
    </row>
    <row r="2329" spans="1:55" s="52" customFormat="1" ht="21" customHeight="1" x14ac:dyDescent="0.3">
      <c r="A2329" s="25">
        <v>191410</v>
      </c>
      <c r="B2329" s="26" t="s">
        <v>3824</v>
      </c>
      <c r="C2329" s="26" t="s">
        <v>94</v>
      </c>
      <c r="D2329" s="58" t="s">
        <v>3904</v>
      </c>
      <c r="E2329" s="27" t="s">
        <v>3905</v>
      </c>
      <c r="F2329" s="27" t="s">
        <v>3905</v>
      </c>
      <c r="G2329" s="28" t="s">
        <v>4264</v>
      </c>
      <c r="H2329" s="29" t="s">
        <v>73</v>
      </c>
      <c r="I2329" s="30" t="s">
        <v>73</v>
      </c>
      <c r="J2329" s="30" t="s">
        <v>73</v>
      </c>
      <c r="K2329" s="30" t="s">
        <v>73</v>
      </c>
      <c r="L2329" s="30" t="s">
        <v>73</v>
      </c>
      <c r="M2329" s="30" t="s">
        <v>73</v>
      </c>
      <c r="N2329" s="31" t="s">
        <v>73</v>
      </c>
      <c r="O2329" s="53"/>
      <c r="P2329" s="97"/>
      <c r="Q2329" s="31">
        <v>0.52631578947368585</v>
      </c>
      <c r="R2329" s="32">
        <v>0</v>
      </c>
      <c r="S2329" s="32">
        <v>0</v>
      </c>
      <c r="T2329" s="32">
        <v>0</v>
      </c>
      <c r="U2329" s="32">
        <v>0</v>
      </c>
      <c r="V2329" s="32">
        <v>-1.38</v>
      </c>
      <c r="W2329" s="33" t="s">
        <v>73</v>
      </c>
      <c r="X2329" s="33" t="s">
        <v>73</v>
      </c>
      <c r="Y2329" s="33" t="s">
        <v>73</v>
      </c>
      <c r="Z2329" s="33" t="s">
        <v>73</v>
      </c>
      <c r="AA2329" s="33">
        <v>279</v>
      </c>
      <c r="AB2329" s="34">
        <v>202209</v>
      </c>
      <c r="AC2329" s="30">
        <v>62</v>
      </c>
      <c r="AD2329" s="30">
        <v>37</v>
      </c>
      <c r="AE2329" s="30">
        <v>85</v>
      </c>
      <c r="AF2329" s="30">
        <v>95</v>
      </c>
      <c r="AG2329" s="30">
        <v>80</v>
      </c>
      <c r="AH2329" s="35">
        <v>-15.789473684210531</v>
      </c>
      <c r="AI2329" s="36">
        <v>29.032258064516125</v>
      </c>
      <c r="AJ2329" s="30">
        <v>-34</v>
      </c>
      <c r="AK2329" s="30">
        <v>-48</v>
      </c>
      <c r="AL2329" s="30">
        <v>-7</v>
      </c>
      <c r="AM2329" s="30">
        <v>1</v>
      </c>
      <c r="AN2329" s="30">
        <v>-5</v>
      </c>
      <c r="AO2329" s="37" t="s">
        <v>116</v>
      </c>
      <c r="AP2329" s="36" t="s">
        <v>89</v>
      </c>
      <c r="AQ2329" s="32">
        <v>-19.865319865319865</v>
      </c>
      <c r="AR2329" s="32">
        <v>-4.7288135593220337</v>
      </c>
      <c r="AS2329" s="32">
        <v>1.2610169491525425</v>
      </c>
      <c r="AT2329" s="32">
        <v>-26.666666666666668</v>
      </c>
      <c r="AU2329" s="38">
        <v>118.64406779661016</v>
      </c>
      <c r="AV2329" s="39" t="s">
        <v>73</v>
      </c>
      <c r="AW2329" s="36" t="s">
        <v>73</v>
      </c>
      <c r="AX2329" s="30">
        <v>221.25</v>
      </c>
      <c r="AY2329" s="40">
        <v>2865</v>
      </c>
      <c r="AZ2329" s="40" t="s">
        <v>73</v>
      </c>
      <c r="BA2329" s="30">
        <v>262.5</v>
      </c>
      <c r="BB2329" s="30">
        <v>2865</v>
      </c>
      <c r="BC2329" s="41" t="s">
        <v>73</v>
      </c>
    </row>
    <row r="2330" spans="1:55" s="52" customFormat="1" ht="21" customHeight="1" x14ac:dyDescent="0.3">
      <c r="A2330" s="25">
        <v>54410</v>
      </c>
      <c r="B2330" s="26" t="s">
        <v>3839</v>
      </c>
      <c r="C2330" s="26" t="s">
        <v>94</v>
      </c>
      <c r="D2330" s="58" t="s">
        <v>3904</v>
      </c>
      <c r="E2330" s="27" t="s">
        <v>3910</v>
      </c>
      <c r="F2330" s="27" t="s">
        <v>4080</v>
      </c>
      <c r="G2330" s="28" t="s">
        <v>1502</v>
      </c>
      <c r="H2330" s="29" t="s">
        <v>73</v>
      </c>
      <c r="I2330" s="30" t="s">
        <v>73</v>
      </c>
      <c r="J2330" s="30" t="s">
        <v>73</v>
      </c>
      <c r="K2330" s="30" t="s">
        <v>73</v>
      </c>
      <c r="L2330" s="30" t="s">
        <v>73</v>
      </c>
      <c r="M2330" s="30" t="s">
        <v>73</v>
      </c>
      <c r="N2330" s="31" t="s">
        <v>73</v>
      </c>
      <c r="O2330" s="53"/>
      <c r="P2330" s="97"/>
      <c r="Q2330" s="31">
        <v>6.7961165048543881</v>
      </c>
      <c r="R2330" s="32">
        <v>0</v>
      </c>
      <c r="S2330" s="32">
        <v>0</v>
      </c>
      <c r="T2330" s="32">
        <v>0</v>
      </c>
      <c r="U2330" s="32">
        <v>0</v>
      </c>
      <c r="V2330" s="32">
        <v>0.36</v>
      </c>
      <c r="W2330" s="33" t="s">
        <v>73</v>
      </c>
      <c r="X2330" s="33" t="s">
        <v>73</v>
      </c>
      <c r="Y2330" s="33" t="s">
        <v>73</v>
      </c>
      <c r="Z2330" s="33" t="s">
        <v>73</v>
      </c>
      <c r="AA2330" s="33">
        <v>278</v>
      </c>
      <c r="AB2330" s="34">
        <v>202209</v>
      </c>
      <c r="AC2330" s="30">
        <v>78</v>
      </c>
      <c r="AD2330" s="30">
        <v>77</v>
      </c>
      <c r="AE2330" s="30">
        <v>91</v>
      </c>
      <c r="AF2330" s="30">
        <v>103</v>
      </c>
      <c r="AG2330" s="30">
        <v>97</v>
      </c>
      <c r="AH2330" s="35">
        <v>-5.8252427184465994</v>
      </c>
      <c r="AI2330" s="36">
        <v>24.358974358974361</v>
      </c>
      <c r="AJ2330" s="30">
        <v>4</v>
      </c>
      <c r="AK2330" s="30">
        <v>-3</v>
      </c>
      <c r="AL2330" s="30">
        <v>4</v>
      </c>
      <c r="AM2330" s="30">
        <v>7</v>
      </c>
      <c r="AN2330" s="30">
        <v>3</v>
      </c>
      <c r="AO2330" s="37">
        <v>-57.142857142857139</v>
      </c>
      <c r="AP2330" s="36">
        <v>-25</v>
      </c>
      <c r="AQ2330" s="32">
        <v>2.9891304347826089</v>
      </c>
      <c r="AR2330" s="32">
        <v>25.272727272727273</v>
      </c>
      <c r="AS2330" s="32">
        <v>0.65604719764011798</v>
      </c>
      <c r="AT2330" s="32">
        <v>2.5958702064896757</v>
      </c>
      <c r="AU2330" s="38">
        <v>90.147492625368727</v>
      </c>
      <c r="AV2330" s="39" t="s">
        <v>73</v>
      </c>
      <c r="AW2330" s="36" t="s">
        <v>73</v>
      </c>
      <c r="AX2330" s="30">
        <v>423.75</v>
      </c>
      <c r="AY2330" s="40">
        <v>5500</v>
      </c>
      <c r="AZ2330" s="40" t="s">
        <v>73</v>
      </c>
      <c r="BA2330" s="30">
        <v>382</v>
      </c>
      <c r="BB2330" s="30">
        <v>5500</v>
      </c>
      <c r="BC2330" s="41" t="s">
        <v>73</v>
      </c>
    </row>
    <row r="2331" spans="1:55" s="52" customFormat="1" ht="21" customHeight="1" x14ac:dyDescent="0.3">
      <c r="A2331" s="43">
        <v>148140</v>
      </c>
      <c r="B2331" s="44" t="s">
        <v>3845</v>
      </c>
      <c r="C2331" s="26" t="s">
        <v>94</v>
      </c>
      <c r="D2331" s="58" t="s">
        <v>3925</v>
      </c>
      <c r="E2331" s="27" t="s">
        <v>3939</v>
      </c>
      <c r="F2331" s="27" t="s">
        <v>4090</v>
      </c>
      <c r="G2331" s="28" t="s">
        <v>1509</v>
      </c>
      <c r="H2331" s="29" t="s">
        <v>73</v>
      </c>
      <c r="I2331" s="30" t="s">
        <v>73</v>
      </c>
      <c r="J2331" s="30" t="s">
        <v>73</v>
      </c>
      <c r="K2331" s="30" t="s">
        <v>73</v>
      </c>
      <c r="L2331" s="30" t="s">
        <v>73</v>
      </c>
      <c r="M2331" s="30" t="s">
        <v>73</v>
      </c>
      <c r="N2331" s="31" t="s">
        <v>73</v>
      </c>
      <c r="O2331" s="53"/>
      <c r="P2331" s="97"/>
      <c r="Q2331" s="31">
        <v>0</v>
      </c>
      <c r="R2331" s="32">
        <v>0</v>
      </c>
      <c r="S2331" s="32">
        <v>0</v>
      </c>
      <c r="T2331" s="32">
        <v>0</v>
      </c>
      <c r="U2331" s="32">
        <v>0</v>
      </c>
      <c r="V2331" s="32">
        <v>0</v>
      </c>
      <c r="W2331" s="33" t="s">
        <v>73</v>
      </c>
      <c r="X2331" s="33" t="s">
        <v>73</v>
      </c>
      <c r="Y2331" s="33" t="s">
        <v>73</v>
      </c>
      <c r="Z2331" s="33" t="s">
        <v>73</v>
      </c>
      <c r="AA2331" s="33">
        <v>277</v>
      </c>
      <c r="AB2331" s="34">
        <v>202209</v>
      </c>
      <c r="AC2331" s="30">
        <v>207</v>
      </c>
      <c r="AD2331" s="30">
        <v>248</v>
      </c>
      <c r="AE2331" s="30">
        <v>82</v>
      </c>
      <c r="AF2331" s="30">
        <v>1</v>
      </c>
      <c r="AG2331" s="30">
        <v>0</v>
      </c>
      <c r="AH2331" s="35">
        <v>-100</v>
      </c>
      <c r="AI2331" s="36">
        <v>-100</v>
      </c>
      <c r="AJ2331" s="30">
        <v>-39</v>
      </c>
      <c r="AK2331" s="30">
        <v>-96</v>
      </c>
      <c r="AL2331" s="30">
        <v>-21</v>
      </c>
      <c r="AM2331" s="30">
        <v>-174</v>
      </c>
      <c r="AN2331" s="30">
        <v>-57</v>
      </c>
      <c r="AO2331" s="37" t="s">
        <v>89</v>
      </c>
      <c r="AP2331" s="36" t="s">
        <v>89</v>
      </c>
      <c r="AQ2331" s="32">
        <v>-105.13595166163141</v>
      </c>
      <c r="AR2331" s="32">
        <v>-0.79597701149425293</v>
      </c>
      <c r="AS2331" s="32">
        <v>-0.18190773272040717</v>
      </c>
      <c r="AT2331" s="32">
        <v>22.853390247906745</v>
      </c>
      <c r="AU2331" s="38">
        <v>-69.249712690855361</v>
      </c>
      <c r="AV2331" s="39" t="s">
        <v>73</v>
      </c>
      <c r="AW2331" s="36" t="s">
        <v>73</v>
      </c>
      <c r="AX2331" s="30">
        <v>-1522.75</v>
      </c>
      <c r="AY2331" s="40">
        <v>640</v>
      </c>
      <c r="AZ2331" s="40" t="s">
        <v>73</v>
      </c>
      <c r="BA2331" s="30">
        <v>1054.5</v>
      </c>
      <c r="BB2331" s="30">
        <v>640</v>
      </c>
      <c r="BC2331" s="41" t="s">
        <v>73</v>
      </c>
    </row>
    <row r="2332" spans="1:55" s="52" customFormat="1" ht="21" customHeight="1" x14ac:dyDescent="0.3">
      <c r="A2332" s="43">
        <v>134060</v>
      </c>
      <c r="B2332" s="47" t="s">
        <v>3842</v>
      </c>
      <c r="C2332" s="26" t="s">
        <v>94</v>
      </c>
      <c r="D2332" s="58" t="s">
        <v>4034</v>
      </c>
      <c r="E2332" s="27" t="s">
        <v>4035</v>
      </c>
      <c r="F2332" s="27" t="s">
        <v>553</v>
      </c>
      <c r="G2332" s="28" t="s">
        <v>553</v>
      </c>
      <c r="H2332" s="29" t="s">
        <v>73</v>
      </c>
      <c r="I2332" s="30" t="s">
        <v>73</v>
      </c>
      <c r="J2332" s="30" t="s">
        <v>73</v>
      </c>
      <c r="K2332" s="30" t="s">
        <v>73</v>
      </c>
      <c r="L2332" s="30" t="s">
        <v>73</v>
      </c>
      <c r="M2332" s="30" t="s">
        <v>73</v>
      </c>
      <c r="N2332" s="31" t="s">
        <v>73</v>
      </c>
      <c r="O2332" s="53"/>
      <c r="P2332" s="97"/>
      <c r="Q2332" s="31">
        <v>2.4822695035460862</v>
      </c>
      <c r="R2332" s="32">
        <v>0</v>
      </c>
      <c r="S2332" s="32">
        <v>0</v>
      </c>
      <c r="T2332" s="32">
        <v>0</v>
      </c>
      <c r="U2332" s="32">
        <v>0</v>
      </c>
      <c r="V2332" s="32">
        <v>-1.2</v>
      </c>
      <c r="W2332" s="33" t="s">
        <v>73</v>
      </c>
      <c r="X2332" s="33" t="s">
        <v>73</v>
      </c>
      <c r="Y2332" s="33" t="s">
        <v>73</v>
      </c>
      <c r="Z2332" s="33" t="s">
        <v>73</v>
      </c>
      <c r="AA2332" s="33">
        <v>276</v>
      </c>
      <c r="AB2332" s="34">
        <v>202209</v>
      </c>
      <c r="AC2332" s="30">
        <v>24</v>
      </c>
      <c r="AD2332" s="30">
        <v>24</v>
      </c>
      <c r="AE2332" s="30">
        <v>29</v>
      </c>
      <c r="AF2332" s="30">
        <v>30</v>
      </c>
      <c r="AG2332" s="30">
        <v>24</v>
      </c>
      <c r="AH2332" s="35">
        <v>-19.999999999999996</v>
      </c>
      <c r="AI2332" s="36">
        <v>0</v>
      </c>
      <c r="AJ2332" s="30">
        <v>2</v>
      </c>
      <c r="AK2332" s="30">
        <v>1</v>
      </c>
      <c r="AL2332" s="30">
        <v>6</v>
      </c>
      <c r="AM2332" s="30">
        <v>6</v>
      </c>
      <c r="AN2332" s="30">
        <v>2</v>
      </c>
      <c r="AO2332" s="37">
        <v>-66.666666666666671</v>
      </c>
      <c r="AP2332" s="36">
        <v>0</v>
      </c>
      <c r="AQ2332" s="32">
        <v>14.018691588785046</v>
      </c>
      <c r="AR2332" s="32">
        <v>18.399999999999999</v>
      </c>
      <c r="AS2332" s="32">
        <v>1.3714285714285714</v>
      </c>
      <c r="AT2332" s="32">
        <v>7.4534161490683228</v>
      </c>
      <c r="AU2332" s="38">
        <v>16.521739130434781</v>
      </c>
      <c r="AV2332" s="39" t="s">
        <v>73</v>
      </c>
      <c r="AW2332" s="36" t="s">
        <v>73</v>
      </c>
      <c r="AX2332" s="30">
        <v>201.25</v>
      </c>
      <c r="AY2332" s="40">
        <v>5780</v>
      </c>
      <c r="AZ2332" s="40" t="s">
        <v>73</v>
      </c>
      <c r="BA2332" s="30">
        <v>33.25</v>
      </c>
      <c r="BB2332" s="30">
        <v>5780</v>
      </c>
      <c r="BC2332" s="41" t="s">
        <v>73</v>
      </c>
    </row>
    <row r="2333" spans="1:55" s="52" customFormat="1" ht="21" customHeight="1" x14ac:dyDescent="0.3">
      <c r="A2333" s="25">
        <v>67770</v>
      </c>
      <c r="B2333" s="26" t="s">
        <v>3849</v>
      </c>
      <c r="C2333" s="26" t="s">
        <v>94</v>
      </c>
      <c r="D2333" s="58" t="s">
        <v>3960</v>
      </c>
      <c r="E2333" s="27" t="s">
        <v>4068</v>
      </c>
      <c r="F2333" s="27" t="s">
        <v>4069</v>
      </c>
      <c r="G2333" s="28" t="s">
        <v>1500</v>
      </c>
      <c r="H2333" s="29" t="s">
        <v>73</v>
      </c>
      <c r="I2333" s="30" t="s">
        <v>73</v>
      </c>
      <c r="J2333" s="30" t="s">
        <v>73</v>
      </c>
      <c r="K2333" s="30" t="s">
        <v>73</v>
      </c>
      <c r="L2333" s="30" t="s">
        <v>73</v>
      </c>
      <c r="M2333" s="30" t="s">
        <v>73</v>
      </c>
      <c r="N2333" s="31" t="s">
        <v>73</v>
      </c>
      <c r="O2333" s="53"/>
      <c r="P2333" s="97"/>
      <c r="Q2333" s="31">
        <v>10.050251256281406</v>
      </c>
      <c r="R2333" s="32">
        <v>0</v>
      </c>
      <c r="S2333" s="32">
        <v>0</v>
      </c>
      <c r="T2333" s="32">
        <v>0</v>
      </c>
      <c r="U2333" s="32">
        <v>0</v>
      </c>
      <c r="V2333" s="32">
        <v>0.77</v>
      </c>
      <c r="W2333" s="33" t="s">
        <v>73</v>
      </c>
      <c r="X2333" s="33" t="s">
        <v>73</v>
      </c>
      <c r="Y2333" s="33" t="s">
        <v>73</v>
      </c>
      <c r="Z2333" s="33" t="s">
        <v>73</v>
      </c>
      <c r="AA2333" s="33">
        <v>276</v>
      </c>
      <c r="AB2333" s="34">
        <v>202209</v>
      </c>
      <c r="AC2333" s="30">
        <v>76</v>
      </c>
      <c r="AD2333" s="30">
        <v>54</v>
      </c>
      <c r="AE2333" s="30">
        <v>67</v>
      </c>
      <c r="AF2333" s="30">
        <v>27</v>
      </c>
      <c r="AG2333" s="30">
        <v>41</v>
      </c>
      <c r="AH2333" s="35">
        <v>51.851851851851862</v>
      </c>
      <c r="AI2333" s="36">
        <v>-46.05263157894737</v>
      </c>
      <c r="AJ2333" s="30">
        <v>14</v>
      </c>
      <c r="AK2333" s="30">
        <v>-4</v>
      </c>
      <c r="AL2333" s="30">
        <v>5</v>
      </c>
      <c r="AM2333" s="30">
        <v>-6</v>
      </c>
      <c r="AN2333" s="30">
        <v>-5</v>
      </c>
      <c r="AO2333" s="37" t="s">
        <v>89</v>
      </c>
      <c r="AP2333" s="36" t="s">
        <v>116</v>
      </c>
      <c r="AQ2333" s="32">
        <v>-5.2910052910052912</v>
      </c>
      <c r="AR2333" s="32">
        <v>-27.6</v>
      </c>
      <c r="AS2333" s="32">
        <v>0.59354838709677415</v>
      </c>
      <c r="AT2333" s="32">
        <v>-2.1505376344086025</v>
      </c>
      <c r="AU2333" s="38">
        <v>5.752688172043011</v>
      </c>
      <c r="AV2333" s="39" t="s">
        <v>73</v>
      </c>
      <c r="AW2333" s="36" t="s">
        <v>73</v>
      </c>
      <c r="AX2333" s="30">
        <v>465</v>
      </c>
      <c r="AY2333" s="40">
        <v>3285</v>
      </c>
      <c r="AZ2333" s="40" t="s">
        <v>73</v>
      </c>
      <c r="BA2333" s="30">
        <v>26.75</v>
      </c>
      <c r="BB2333" s="30">
        <v>3285</v>
      </c>
      <c r="BC2333" s="41" t="s">
        <v>73</v>
      </c>
    </row>
    <row r="2334" spans="1:55" s="52" customFormat="1" ht="21" customHeight="1" x14ac:dyDescent="0.3">
      <c r="A2334" s="25">
        <v>204210</v>
      </c>
      <c r="B2334" s="26" t="s">
        <v>3772</v>
      </c>
      <c r="C2334" s="26" t="s">
        <v>70</v>
      </c>
      <c r="D2334" s="58" t="s">
        <v>3913</v>
      </c>
      <c r="E2334" s="27" t="s">
        <v>4030</v>
      </c>
      <c r="F2334" s="27" t="s">
        <v>4030</v>
      </c>
      <c r="G2334" s="28" t="s">
        <v>216</v>
      </c>
      <c r="H2334" s="29" t="s">
        <v>73</v>
      </c>
      <c r="I2334" s="30" t="s">
        <v>73</v>
      </c>
      <c r="J2334" s="30" t="s">
        <v>73</v>
      </c>
      <c r="K2334" s="30" t="s">
        <v>73</v>
      </c>
      <c r="L2334" s="30" t="s">
        <v>73</v>
      </c>
      <c r="M2334" s="30" t="s">
        <v>73</v>
      </c>
      <c r="N2334" s="31" t="s">
        <v>73</v>
      </c>
      <c r="O2334" s="53"/>
      <c r="P2334" s="97"/>
      <c r="Q2334" s="31">
        <v>-5.6756756756756737</v>
      </c>
      <c r="R2334" s="32">
        <v>0</v>
      </c>
      <c r="S2334" s="32">
        <v>0</v>
      </c>
      <c r="T2334" s="32">
        <v>0</v>
      </c>
      <c r="U2334" s="32">
        <v>0</v>
      </c>
      <c r="V2334" s="32">
        <v>-0.85</v>
      </c>
      <c r="W2334" s="33" t="s">
        <v>73</v>
      </c>
      <c r="X2334" s="33" t="s">
        <v>73</v>
      </c>
      <c r="Y2334" s="33" t="s">
        <v>73</v>
      </c>
      <c r="Z2334" s="33" t="s">
        <v>73</v>
      </c>
      <c r="AA2334" s="33">
        <v>273</v>
      </c>
      <c r="AB2334" s="34">
        <v>202112</v>
      </c>
      <c r="AC2334" s="30">
        <v>0</v>
      </c>
      <c r="AD2334" s="30">
        <v>0</v>
      </c>
      <c r="AE2334" s="30">
        <v>59</v>
      </c>
      <c r="AF2334" s="30">
        <v>7</v>
      </c>
      <c r="AG2334" s="30">
        <v>-5</v>
      </c>
      <c r="AH2334" s="35">
        <v>-171.42857142857144</v>
      </c>
      <c r="AI2334" s="36" t="s">
        <v>73</v>
      </c>
      <c r="AJ2334" s="30">
        <v>0</v>
      </c>
      <c r="AK2334" s="30">
        <v>0</v>
      </c>
      <c r="AL2334" s="30">
        <v>33</v>
      </c>
      <c r="AM2334" s="30">
        <v>3</v>
      </c>
      <c r="AN2334" s="30">
        <v>-2</v>
      </c>
      <c r="AO2334" s="37" t="s">
        <v>116</v>
      </c>
      <c r="AP2334" s="36" t="s">
        <v>116</v>
      </c>
      <c r="AQ2334" s="32">
        <v>55.737704918032783</v>
      </c>
      <c r="AR2334" s="32">
        <v>8.0294117647058822</v>
      </c>
      <c r="AS2334" s="32">
        <v>0.82477341389728098</v>
      </c>
      <c r="AT2334" s="32">
        <v>10.271903323262841</v>
      </c>
      <c r="AU2334" s="38">
        <v>146.67673716012084</v>
      </c>
      <c r="AV2334" s="39" t="s">
        <v>73</v>
      </c>
      <c r="AW2334" s="36" t="s">
        <v>73</v>
      </c>
      <c r="AX2334" s="30">
        <v>331</v>
      </c>
      <c r="AY2334" s="40">
        <v>3490</v>
      </c>
      <c r="AZ2334" s="40" t="s">
        <v>73</v>
      </c>
      <c r="BA2334" s="30">
        <v>485.5</v>
      </c>
      <c r="BB2334" s="30">
        <v>3490</v>
      </c>
      <c r="BC2334" s="41" t="s">
        <v>73</v>
      </c>
    </row>
    <row r="2335" spans="1:55" s="52" customFormat="1" ht="21" customHeight="1" x14ac:dyDescent="0.3">
      <c r="A2335" s="43">
        <v>219750</v>
      </c>
      <c r="B2335" s="44" t="s">
        <v>3847</v>
      </c>
      <c r="C2335" s="26" t="s">
        <v>94</v>
      </c>
      <c r="D2335" s="58" t="s">
        <v>3902</v>
      </c>
      <c r="E2335" s="27" t="s">
        <v>3994</v>
      </c>
      <c r="F2335" s="27" t="s">
        <v>4016</v>
      </c>
      <c r="G2335" s="28" t="s">
        <v>1513</v>
      </c>
      <c r="H2335" s="29" t="s">
        <v>73</v>
      </c>
      <c r="I2335" s="30" t="s">
        <v>73</v>
      </c>
      <c r="J2335" s="30" t="s">
        <v>73</v>
      </c>
      <c r="K2335" s="30" t="s">
        <v>73</v>
      </c>
      <c r="L2335" s="30" t="s">
        <v>73</v>
      </c>
      <c r="M2335" s="30" t="s">
        <v>73</v>
      </c>
      <c r="N2335" s="31" t="s">
        <v>73</v>
      </c>
      <c r="O2335" s="54"/>
      <c r="P2335" s="98"/>
      <c r="Q2335" s="31">
        <v>0</v>
      </c>
      <c r="R2335" s="55">
        <v>0</v>
      </c>
      <c r="S2335" s="55">
        <v>0</v>
      </c>
      <c r="T2335" s="32">
        <v>0</v>
      </c>
      <c r="U2335" s="32">
        <v>0</v>
      </c>
      <c r="V2335" s="32">
        <v>0</v>
      </c>
      <c r="W2335" s="33" t="s">
        <v>73</v>
      </c>
      <c r="X2335" s="33" t="s">
        <v>73</v>
      </c>
      <c r="Y2335" s="33" t="s">
        <v>73</v>
      </c>
      <c r="Z2335" s="33" t="s">
        <v>73</v>
      </c>
      <c r="AA2335" s="33">
        <v>272</v>
      </c>
      <c r="AB2335" s="34">
        <v>202209</v>
      </c>
      <c r="AC2335" s="30">
        <v>30</v>
      </c>
      <c r="AD2335" s="30">
        <v>48</v>
      </c>
      <c r="AE2335" s="30">
        <v>109</v>
      </c>
      <c r="AF2335" s="30">
        <v>-72</v>
      </c>
      <c r="AG2335" s="30">
        <v>17</v>
      </c>
      <c r="AH2335" s="35">
        <v>-123.61111111111111</v>
      </c>
      <c r="AI2335" s="36">
        <v>-43.333333333333336</v>
      </c>
      <c r="AJ2335" s="30">
        <v>-17</v>
      </c>
      <c r="AK2335" s="30">
        <v>-40</v>
      </c>
      <c r="AL2335" s="30">
        <v>-31</v>
      </c>
      <c r="AM2335" s="30">
        <v>-30</v>
      </c>
      <c r="AN2335" s="30">
        <v>-17</v>
      </c>
      <c r="AO2335" s="37" t="s">
        <v>89</v>
      </c>
      <c r="AP2335" s="36" t="s">
        <v>89</v>
      </c>
      <c r="AQ2335" s="32">
        <v>-115.68627450980394</v>
      </c>
      <c r="AR2335" s="32">
        <v>-2.3050847457627119</v>
      </c>
      <c r="AS2335" s="32">
        <v>2.4394618834080717</v>
      </c>
      <c r="AT2335" s="32">
        <v>-105.82959641255604</v>
      </c>
      <c r="AU2335" s="40">
        <v>277.13004484304935</v>
      </c>
      <c r="AV2335" s="39" t="s">
        <v>73</v>
      </c>
      <c r="AW2335" s="36" t="s">
        <v>73</v>
      </c>
      <c r="AX2335" s="30">
        <v>111.5</v>
      </c>
      <c r="AY2335" s="40">
        <v>1425</v>
      </c>
      <c r="AZ2335" s="40" t="s">
        <v>73</v>
      </c>
      <c r="BA2335" s="30">
        <v>309</v>
      </c>
      <c r="BB2335" s="30">
        <v>1425</v>
      </c>
      <c r="BC2335" s="41" t="s">
        <v>73</v>
      </c>
    </row>
    <row r="2336" spans="1:55" s="52" customFormat="1" ht="21" customHeight="1" x14ac:dyDescent="0.3">
      <c r="A2336" s="43">
        <v>69330</v>
      </c>
      <c r="B2336" s="44" t="s">
        <v>6</v>
      </c>
      <c r="C2336" s="26" t="s">
        <v>94</v>
      </c>
      <c r="D2336" s="58" t="s">
        <v>3960</v>
      </c>
      <c r="E2336" s="27" t="s">
        <v>4068</v>
      </c>
      <c r="F2336" s="27" t="s">
        <v>4069</v>
      </c>
      <c r="G2336" s="28" t="s">
        <v>1494</v>
      </c>
      <c r="H2336" s="29" t="s">
        <v>73</v>
      </c>
      <c r="I2336" s="30" t="s">
        <v>73</v>
      </c>
      <c r="J2336" s="30" t="s">
        <v>73</v>
      </c>
      <c r="K2336" s="30" t="s">
        <v>73</v>
      </c>
      <c r="L2336" s="30" t="s">
        <v>73</v>
      </c>
      <c r="M2336" s="30" t="s">
        <v>73</v>
      </c>
      <c r="N2336" s="31" t="s">
        <v>73</v>
      </c>
      <c r="O2336" s="53"/>
      <c r="P2336" s="97"/>
      <c r="Q2336" s="31">
        <v>11.764705882352921</v>
      </c>
      <c r="R2336" s="32">
        <v>0</v>
      </c>
      <c r="S2336" s="32">
        <v>0</v>
      </c>
      <c r="T2336" s="32">
        <v>0</v>
      </c>
      <c r="U2336" s="32">
        <v>0</v>
      </c>
      <c r="V2336" s="32">
        <v>0.8</v>
      </c>
      <c r="W2336" s="33" t="s">
        <v>73</v>
      </c>
      <c r="X2336" s="33" t="s">
        <v>73</v>
      </c>
      <c r="Y2336" s="33" t="s">
        <v>73</v>
      </c>
      <c r="Z2336" s="33" t="s">
        <v>73</v>
      </c>
      <c r="AA2336" s="33">
        <v>270</v>
      </c>
      <c r="AB2336" s="34">
        <v>202209</v>
      </c>
      <c r="AC2336" s="30">
        <v>174</v>
      </c>
      <c r="AD2336" s="30">
        <v>200</v>
      </c>
      <c r="AE2336" s="30">
        <v>184</v>
      </c>
      <c r="AF2336" s="30">
        <v>127</v>
      </c>
      <c r="AG2336" s="30">
        <v>168</v>
      </c>
      <c r="AH2336" s="35">
        <v>32.28346456692914</v>
      </c>
      <c r="AI2336" s="36">
        <v>-3.4482758620689613</v>
      </c>
      <c r="AJ2336" s="30">
        <v>15</v>
      </c>
      <c r="AK2336" s="30">
        <v>16</v>
      </c>
      <c r="AL2336" s="30">
        <v>14</v>
      </c>
      <c r="AM2336" s="30">
        <v>-2</v>
      </c>
      <c r="AN2336" s="30">
        <v>18</v>
      </c>
      <c r="AO2336" s="37" t="s">
        <v>121</v>
      </c>
      <c r="AP2336" s="36">
        <v>19.999999999999996</v>
      </c>
      <c r="AQ2336" s="32">
        <v>6.7746686303387333</v>
      </c>
      <c r="AR2336" s="32">
        <v>5.8695652173913047</v>
      </c>
      <c r="AS2336" s="32">
        <v>1.2965186074429771</v>
      </c>
      <c r="AT2336" s="32">
        <v>22.088835534213686</v>
      </c>
      <c r="AU2336" s="40">
        <v>79.351740696278512</v>
      </c>
      <c r="AV2336" s="39" t="s">
        <v>73</v>
      </c>
      <c r="AW2336" s="36" t="s">
        <v>73</v>
      </c>
      <c r="AX2336" s="30">
        <v>208.25</v>
      </c>
      <c r="AY2336" s="40">
        <v>1900</v>
      </c>
      <c r="AZ2336" s="40" t="s">
        <v>73</v>
      </c>
      <c r="BA2336" s="30">
        <v>165.25</v>
      </c>
      <c r="BB2336" s="30">
        <v>1900</v>
      </c>
      <c r="BC2336" s="41" t="s">
        <v>73</v>
      </c>
    </row>
    <row r="2337" spans="1:55" s="52" customFormat="1" ht="21" customHeight="1" x14ac:dyDescent="0.3">
      <c r="A2337" s="43">
        <v>299910</v>
      </c>
      <c r="B2337" s="44" t="s">
        <v>3856</v>
      </c>
      <c r="C2337" s="26" t="s">
        <v>94</v>
      </c>
      <c r="D2337" s="58" t="s">
        <v>3941</v>
      </c>
      <c r="E2337" s="27" t="s">
        <v>3941</v>
      </c>
      <c r="F2337" s="27" t="s">
        <v>3941</v>
      </c>
      <c r="G2337" s="28" t="s">
        <v>1515</v>
      </c>
      <c r="H2337" s="29" t="s">
        <v>73</v>
      </c>
      <c r="I2337" s="30" t="s">
        <v>73</v>
      </c>
      <c r="J2337" s="30" t="s">
        <v>73</v>
      </c>
      <c r="K2337" s="30" t="s">
        <v>73</v>
      </c>
      <c r="L2337" s="30" t="s">
        <v>73</v>
      </c>
      <c r="M2337" s="30" t="s">
        <v>73</v>
      </c>
      <c r="N2337" s="31" t="s">
        <v>73</v>
      </c>
      <c r="O2337" s="53"/>
      <c r="P2337" s="97"/>
      <c r="Q2337" s="31">
        <v>0</v>
      </c>
      <c r="R2337" s="32">
        <v>0</v>
      </c>
      <c r="S2337" s="32">
        <v>0</v>
      </c>
      <c r="T2337" s="32">
        <v>0</v>
      </c>
      <c r="U2337" s="32">
        <v>0</v>
      </c>
      <c r="V2337" s="32">
        <v>0</v>
      </c>
      <c r="W2337" s="33" t="s">
        <v>73</v>
      </c>
      <c r="X2337" s="33" t="s">
        <v>73</v>
      </c>
      <c r="Y2337" s="33" t="s">
        <v>73</v>
      </c>
      <c r="Z2337" s="33" t="s">
        <v>73</v>
      </c>
      <c r="AA2337" s="33">
        <v>260</v>
      </c>
      <c r="AB2337" s="34">
        <v>202209</v>
      </c>
      <c r="AC2337" s="30">
        <v>114</v>
      </c>
      <c r="AD2337" s="30">
        <v>67</v>
      </c>
      <c r="AE2337" s="30">
        <v>32</v>
      </c>
      <c r="AF2337" s="30">
        <v>15</v>
      </c>
      <c r="AG2337" s="30">
        <v>6</v>
      </c>
      <c r="AH2337" s="35">
        <v>-60</v>
      </c>
      <c r="AI2337" s="36">
        <v>-94.736842105263165</v>
      </c>
      <c r="AJ2337" s="30">
        <v>-104</v>
      </c>
      <c r="AK2337" s="30">
        <v>-103</v>
      </c>
      <c r="AL2337" s="30">
        <v>-28</v>
      </c>
      <c r="AM2337" s="30">
        <v>-33</v>
      </c>
      <c r="AN2337" s="30">
        <v>-7</v>
      </c>
      <c r="AO2337" s="37" t="s">
        <v>89</v>
      </c>
      <c r="AP2337" s="36" t="s">
        <v>89</v>
      </c>
      <c r="AQ2337" s="32">
        <v>-142.5</v>
      </c>
      <c r="AR2337" s="32">
        <v>-1.5204678362573099</v>
      </c>
      <c r="AS2337" s="32">
        <v>-4.333333333333333</v>
      </c>
      <c r="AT2337" s="32">
        <v>285</v>
      </c>
      <c r="AU2337" s="38">
        <v>-214.58333333333334</v>
      </c>
      <c r="AV2337" s="39" t="s">
        <v>73</v>
      </c>
      <c r="AW2337" s="36" t="s">
        <v>73</v>
      </c>
      <c r="AX2337" s="30">
        <v>-60</v>
      </c>
      <c r="AY2337" s="40">
        <v>3165</v>
      </c>
      <c r="AZ2337" s="40" t="s">
        <v>73</v>
      </c>
      <c r="BA2337" s="30">
        <v>128.75</v>
      </c>
      <c r="BB2337" s="30">
        <v>3165</v>
      </c>
      <c r="BC2337" s="41" t="s">
        <v>73</v>
      </c>
    </row>
    <row r="2338" spans="1:55" s="52" customFormat="1" ht="21" customHeight="1" x14ac:dyDescent="0.3">
      <c r="A2338" s="25">
        <v>38340</v>
      </c>
      <c r="B2338" s="45" t="s">
        <v>16</v>
      </c>
      <c r="C2338" s="26" t="s">
        <v>94</v>
      </c>
      <c r="D2338" s="58" t="s">
        <v>4034</v>
      </c>
      <c r="E2338" s="27" t="s">
        <v>4035</v>
      </c>
      <c r="F2338" s="27" t="s">
        <v>4036</v>
      </c>
      <c r="G2338" s="28" t="s">
        <v>251</v>
      </c>
      <c r="H2338" s="29" t="s">
        <v>73</v>
      </c>
      <c r="I2338" s="30" t="s">
        <v>73</v>
      </c>
      <c r="J2338" s="30" t="s">
        <v>73</v>
      </c>
      <c r="K2338" s="30" t="s">
        <v>73</v>
      </c>
      <c r="L2338" s="30" t="s">
        <v>73</v>
      </c>
      <c r="M2338" s="30" t="s">
        <v>73</v>
      </c>
      <c r="N2338" s="31" t="s">
        <v>73</v>
      </c>
      <c r="O2338" s="53"/>
      <c r="P2338" s="97"/>
      <c r="Q2338" s="31">
        <v>0</v>
      </c>
      <c r="R2338" s="32">
        <v>0</v>
      </c>
      <c r="S2338" s="32">
        <v>0</v>
      </c>
      <c r="T2338" s="32">
        <v>0</v>
      </c>
      <c r="U2338" s="32">
        <v>0</v>
      </c>
      <c r="V2338" s="32">
        <v>0</v>
      </c>
      <c r="W2338" s="33" t="s">
        <v>73</v>
      </c>
      <c r="X2338" s="33" t="s">
        <v>73</v>
      </c>
      <c r="Y2338" s="33" t="s">
        <v>73</v>
      </c>
      <c r="Z2338" s="33" t="s">
        <v>73</v>
      </c>
      <c r="AA2338" s="33">
        <v>260</v>
      </c>
      <c r="AB2338" s="34">
        <v>202209</v>
      </c>
      <c r="AC2338" s="30">
        <v>21</v>
      </c>
      <c r="AD2338" s="30">
        <v>20</v>
      </c>
      <c r="AE2338" s="30">
        <v>22</v>
      </c>
      <c r="AF2338" s="30">
        <v>19</v>
      </c>
      <c r="AG2338" s="30">
        <v>6</v>
      </c>
      <c r="AH2338" s="35">
        <v>-68.421052631578945</v>
      </c>
      <c r="AI2338" s="36">
        <v>-71.428571428571431</v>
      </c>
      <c r="AJ2338" s="30">
        <v>-25</v>
      </c>
      <c r="AK2338" s="30">
        <v>10</v>
      </c>
      <c r="AL2338" s="30">
        <v>-11</v>
      </c>
      <c r="AM2338" s="30">
        <v>-9</v>
      </c>
      <c r="AN2338" s="30">
        <v>-10</v>
      </c>
      <c r="AO2338" s="37" t="s">
        <v>89</v>
      </c>
      <c r="AP2338" s="36" t="s">
        <v>89</v>
      </c>
      <c r="AQ2338" s="32">
        <v>-29.850746268656714</v>
      </c>
      <c r="AR2338" s="32">
        <v>-13</v>
      </c>
      <c r="AS2338" s="32">
        <v>1.6586921850079746</v>
      </c>
      <c r="AT2338" s="32">
        <v>-12.759170653907494</v>
      </c>
      <c r="AU2338" s="38">
        <v>119.77671451355663</v>
      </c>
      <c r="AV2338" s="39" t="s">
        <v>73</v>
      </c>
      <c r="AW2338" s="36" t="s">
        <v>73</v>
      </c>
      <c r="AX2338" s="30">
        <v>156.75</v>
      </c>
      <c r="AY2338" s="40">
        <v>2040</v>
      </c>
      <c r="AZ2338" s="40" t="s">
        <v>73</v>
      </c>
      <c r="BA2338" s="30">
        <v>187.75</v>
      </c>
      <c r="BB2338" s="30">
        <v>2040</v>
      </c>
      <c r="BC2338" s="41" t="s">
        <v>73</v>
      </c>
    </row>
    <row r="2339" spans="1:55" s="52" customFormat="1" ht="21" customHeight="1" x14ac:dyDescent="0.3">
      <c r="A2339" s="25">
        <v>1210</v>
      </c>
      <c r="B2339" s="26" t="s">
        <v>3843</v>
      </c>
      <c r="C2339" s="26" t="s">
        <v>70</v>
      </c>
      <c r="D2339" s="58" t="s">
        <v>3960</v>
      </c>
      <c r="E2339" s="27" t="s">
        <v>305</v>
      </c>
      <c r="F2339" s="27" t="s">
        <v>4173</v>
      </c>
      <c r="G2339" s="28" t="s">
        <v>372</v>
      </c>
      <c r="H2339" s="29" t="s">
        <v>73</v>
      </c>
      <c r="I2339" s="30" t="s">
        <v>73</v>
      </c>
      <c r="J2339" s="30" t="s">
        <v>73</v>
      </c>
      <c r="K2339" s="30" t="s">
        <v>73</v>
      </c>
      <c r="L2339" s="30" t="s">
        <v>73</v>
      </c>
      <c r="M2339" s="30" t="s">
        <v>73</v>
      </c>
      <c r="N2339" s="31" t="s">
        <v>73</v>
      </c>
      <c r="O2339" s="53"/>
      <c r="P2339" s="97"/>
      <c r="Q2339" s="31">
        <v>2.0742358078602585</v>
      </c>
      <c r="R2339" s="32">
        <v>0</v>
      </c>
      <c r="S2339" s="32">
        <v>0</v>
      </c>
      <c r="T2339" s="32">
        <v>0</v>
      </c>
      <c r="U2339" s="32">
        <v>0</v>
      </c>
      <c r="V2339" s="32">
        <v>0</v>
      </c>
      <c r="W2339" s="33" t="s">
        <v>73</v>
      </c>
      <c r="X2339" s="33" t="s">
        <v>73</v>
      </c>
      <c r="Y2339" s="33" t="s">
        <v>73</v>
      </c>
      <c r="Z2339" s="33" t="s">
        <v>73</v>
      </c>
      <c r="AA2339" s="33">
        <v>258</v>
      </c>
      <c r="AB2339" s="34">
        <v>202209</v>
      </c>
      <c r="AC2339" s="30">
        <v>88</v>
      </c>
      <c r="AD2339" s="30">
        <v>114</v>
      </c>
      <c r="AE2339" s="30">
        <v>115</v>
      </c>
      <c r="AF2339" s="30">
        <v>125</v>
      </c>
      <c r="AG2339" s="30">
        <v>105</v>
      </c>
      <c r="AH2339" s="35">
        <v>-16.000000000000004</v>
      </c>
      <c r="AI2339" s="36">
        <v>19.318181818181813</v>
      </c>
      <c r="AJ2339" s="30">
        <v>-29</v>
      </c>
      <c r="AK2339" s="30">
        <v>-33</v>
      </c>
      <c r="AL2339" s="30">
        <v>-29</v>
      </c>
      <c r="AM2339" s="30">
        <v>-25</v>
      </c>
      <c r="AN2339" s="30">
        <v>-28</v>
      </c>
      <c r="AO2339" s="37" t="s">
        <v>89</v>
      </c>
      <c r="AP2339" s="36" t="s">
        <v>89</v>
      </c>
      <c r="AQ2339" s="32">
        <v>-25.054466230936818</v>
      </c>
      <c r="AR2339" s="32">
        <v>-2.2434782608695651</v>
      </c>
      <c r="AS2339" s="32">
        <v>1.5589123867069485</v>
      </c>
      <c r="AT2339" s="32">
        <v>-69.486404833836858</v>
      </c>
      <c r="AU2339" s="38">
        <v>400.30211480362539</v>
      </c>
      <c r="AV2339" s="39" t="s">
        <v>73</v>
      </c>
      <c r="AW2339" s="36" t="s">
        <v>73</v>
      </c>
      <c r="AX2339" s="30">
        <v>165.5</v>
      </c>
      <c r="AY2339" s="40">
        <v>935</v>
      </c>
      <c r="AZ2339" s="40" t="s">
        <v>73</v>
      </c>
      <c r="BA2339" s="30">
        <v>662.5</v>
      </c>
      <c r="BB2339" s="30">
        <v>935</v>
      </c>
      <c r="BC2339" s="41" t="s">
        <v>73</v>
      </c>
    </row>
    <row r="2340" spans="1:55" s="52" customFormat="1" ht="21" customHeight="1" x14ac:dyDescent="0.3">
      <c r="A2340" s="43">
        <v>323230</v>
      </c>
      <c r="B2340" s="44" t="s">
        <v>3852</v>
      </c>
      <c r="C2340" s="26" t="s">
        <v>94</v>
      </c>
      <c r="D2340" s="58" t="s">
        <v>3956</v>
      </c>
      <c r="E2340" s="27" t="s">
        <v>3957</v>
      </c>
      <c r="F2340" s="27" t="s">
        <v>3988</v>
      </c>
      <c r="G2340" s="28" t="s">
        <v>1505</v>
      </c>
      <c r="H2340" s="29">
        <v>108</v>
      </c>
      <c r="I2340" s="30" t="s">
        <v>73</v>
      </c>
      <c r="J2340" s="30" t="s">
        <v>73</v>
      </c>
      <c r="K2340" s="30" t="s">
        <v>73</v>
      </c>
      <c r="L2340" s="30" t="s">
        <v>73</v>
      </c>
      <c r="M2340" s="30" t="s">
        <v>73</v>
      </c>
      <c r="N2340" s="31" t="s">
        <v>73</v>
      </c>
      <c r="O2340" s="53"/>
      <c r="P2340" s="97"/>
      <c r="Q2340" s="31">
        <v>3.0303030303030276</v>
      </c>
      <c r="R2340" s="32">
        <v>0</v>
      </c>
      <c r="S2340" s="32">
        <v>0</v>
      </c>
      <c r="T2340" s="32">
        <v>0</v>
      </c>
      <c r="U2340" s="32">
        <v>0</v>
      </c>
      <c r="V2340" s="32">
        <v>-0.12</v>
      </c>
      <c r="W2340" s="33" t="s">
        <v>73</v>
      </c>
      <c r="X2340" s="33" t="s">
        <v>73</v>
      </c>
      <c r="Y2340" s="33" t="s">
        <v>73</v>
      </c>
      <c r="Z2340" s="33" t="s">
        <v>73</v>
      </c>
      <c r="AA2340" s="33">
        <v>257</v>
      </c>
      <c r="AB2340" s="34">
        <v>202209</v>
      </c>
      <c r="AC2340" s="30">
        <v>283</v>
      </c>
      <c r="AD2340" s="30">
        <v>289</v>
      </c>
      <c r="AE2340" s="30">
        <v>419</v>
      </c>
      <c r="AF2340" s="30">
        <v>398</v>
      </c>
      <c r="AG2340" s="30">
        <v>286</v>
      </c>
      <c r="AH2340" s="35">
        <v>-28.140703517587941</v>
      </c>
      <c r="AI2340" s="36">
        <v>1.0600706713780994</v>
      </c>
      <c r="AJ2340" s="30">
        <v>-44</v>
      </c>
      <c r="AK2340" s="30">
        <v>-37</v>
      </c>
      <c r="AL2340" s="30">
        <v>-3</v>
      </c>
      <c r="AM2340" s="30">
        <v>-7</v>
      </c>
      <c r="AN2340" s="30">
        <v>-11</v>
      </c>
      <c r="AO2340" s="37" t="s">
        <v>89</v>
      </c>
      <c r="AP2340" s="36" t="s">
        <v>89</v>
      </c>
      <c r="AQ2340" s="32">
        <v>-4.1666666666666661</v>
      </c>
      <c r="AR2340" s="32">
        <v>-4.431034482758621</v>
      </c>
      <c r="AS2340" s="32">
        <v>0.82570281124497991</v>
      </c>
      <c r="AT2340" s="32">
        <v>-18.634538152610443</v>
      </c>
      <c r="AU2340" s="38">
        <v>261.76706827309238</v>
      </c>
      <c r="AV2340" s="39" t="s">
        <v>73</v>
      </c>
      <c r="AW2340" s="36" t="s">
        <v>73</v>
      </c>
      <c r="AX2340" s="30">
        <v>311.25</v>
      </c>
      <c r="AY2340" s="40">
        <v>850</v>
      </c>
      <c r="AZ2340" s="40" t="s">
        <v>73</v>
      </c>
      <c r="BA2340" s="30">
        <v>814.75</v>
      </c>
      <c r="BB2340" s="30">
        <v>850</v>
      </c>
      <c r="BC2340" s="41" t="s">
        <v>73</v>
      </c>
    </row>
    <row r="2341" spans="1:55" s="52" customFormat="1" ht="21" customHeight="1" x14ac:dyDescent="0.3">
      <c r="A2341" s="43">
        <v>208860</v>
      </c>
      <c r="B2341" s="44" t="s">
        <v>3859</v>
      </c>
      <c r="C2341" s="26" t="s">
        <v>94</v>
      </c>
      <c r="D2341" s="58" t="s">
        <v>3907</v>
      </c>
      <c r="E2341" s="27" t="s">
        <v>4019</v>
      </c>
      <c r="F2341" s="27" t="s">
        <v>4019</v>
      </c>
      <c r="G2341" s="28" t="s">
        <v>1517</v>
      </c>
      <c r="H2341" s="29" t="s">
        <v>73</v>
      </c>
      <c r="I2341" s="30" t="s">
        <v>73</v>
      </c>
      <c r="J2341" s="30" t="s">
        <v>73</v>
      </c>
      <c r="K2341" s="30" t="s">
        <v>73</v>
      </c>
      <c r="L2341" s="30" t="s">
        <v>73</v>
      </c>
      <c r="M2341" s="30" t="s">
        <v>73</v>
      </c>
      <c r="N2341" s="31" t="s">
        <v>73</v>
      </c>
      <c r="O2341" s="53"/>
      <c r="P2341" s="97"/>
      <c r="Q2341" s="31">
        <v>0</v>
      </c>
      <c r="R2341" s="32">
        <v>0</v>
      </c>
      <c r="S2341" s="32">
        <v>0</v>
      </c>
      <c r="T2341" s="32">
        <v>0</v>
      </c>
      <c r="U2341" s="32">
        <v>0</v>
      </c>
      <c r="V2341" s="32">
        <v>0</v>
      </c>
      <c r="W2341" s="33" t="s">
        <v>73</v>
      </c>
      <c r="X2341" s="33" t="s">
        <v>73</v>
      </c>
      <c r="Y2341" s="33" t="s">
        <v>73</v>
      </c>
      <c r="Z2341" s="33" t="s">
        <v>73</v>
      </c>
      <c r="AA2341" s="33">
        <v>252</v>
      </c>
      <c r="AB2341" s="34">
        <v>202209</v>
      </c>
      <c r="AC2341" s="30">
        <v>88</v>
      </c>
      <c r="AD2341" s="30">
        <v>-300</v>
      </c>
      <c r="AE2341" s="30">
        <v>5</v>
      </c>
      <c r="AF2341" s="30">
        <v>7</v>
      </c>
      <c r="AG2341" s="30">
        <v>5</v>
      </c>
      <c r="AH2341" s="35">
        <v>-28.571428571428569</v>
      </c>
      <c r="AI2341" s="36">
        <v>-94.318181818181827</v>
      </c>
      <c r="AJ2341" s="30">
        <v>11</v>
      </c>
      <c r="AK2341" s="30">
        <v>-85</v>
      </c>
      <c r="AL2341" s="30">
        <v>-11</v>
      </c>
      <c r="AM2341" s="30">
        <v>-14</v>
      </c>
      <c r="AN2341" s="30">
        <v>-14</v>
      </c>
      <c r="AO2341" s="37" t="s">
        <v>89</v>
      </c>
      <c r="AP2341" s="36" t="s">
        <v>116</v>
      </c>
      <c r="AQ2341" s="32">
        <v>43.816254416961129</v>
      </c>
      <c r="AR2341" s="32">
        <v>-2.032258064516129</v>
      </c>
      <c r="AS2341" s="32">
        <v>5.2227979274611398</v>
      </c>
      <c r="AT2341" s="32">
        <v>-256.99481865284974</v>
      </c>
      <c r="AU2341" s="38">
        <v>604.14507772020727</v>
      </c>
      <c r="AV2341" s="39" t="s">
        <v>73</v>
      </c>
      <c r="AW2341" s="36" t="s">
        <v>73</v>
      </c>
      <c r="AX2341" s="30">
        <v>48.25</v>
      </c>
      <c r="AY2341" s="40">
        <v>2205</v>
      </c>
      <c r="AZ2341" s="40" t="s">
        <v>73</v>
      </c>
      <c r="BA2341" s="30">
        <v>291.5</v>
      </c>
      <c r="BB2341" s="30">
        <v>2205</v>
      </c>
      <c r="BC2341" s="41" t="s">
        <v>73</v>
      </c>
    </row>
    <row r="2342" spans="1:55" s="52" customFormat="1" ht="21" customHeight="1" x14ac:dyDescent="0.3">
      <c r="A2342" s="43">
        <v>84440</v>
      </c>
      <c r="B2342" s="44" t="s">
        <v>1577</v>
      </c>
      <c r="C2342" s="26" t="s">
        <v>94</v>
      </c>
      <c r="D2342" s="58" t="s">
        <v>4034</v>
      </c>
      <c r="E2342" s="27" t="s">
        <v>4035</v>
      </c>
      <c r="F2342" s="27" t="s">
        <v>4036</v>
      </c>
      <c r="G2342" s="28" t="s">
        <v>1578</v>
      </c>
      <c r="H2342" s="29" t="s">
        <v>73</v>
      </c>
      <c r="I2342" s="30" t="s">
        <v>73</v>
      </c>
      <c r="J2342" s="30" t="s">
        <v>73</v>
      </c>
      <c r="K2342" s="30" t="s">
        <v>73</v>
      </c>
      <c r="L2342" s="30" t="s">
        <v>73</v>
      </c>
      <c r="M2342" s="30" t="s">
        <v>73</v>
      </c>
      <c r="N2342" s="31" t="s">
        <v>73</v>
      </c>
      <c r="O2342" s="53"/>
      <c r="P2342" s="97"/>
      <c r="Q2342" s="31">
        <v>7.1428571428571397</v>
      </c>
      <c r="R2342" s="32">
        <v>0</v>
      </c>
      <c r="S2342" s="32">
        <v>0</v>
      </c>
      <c r="T2342" s="32">
        <v>0</v>
      </c>
      <c r="U2342" s="32">
        <v>0</v>
      </c>
      <c r="V2342" s="32">
        <v>0</v>
      </c>
      <c r="W2342" s="33" t="s">
        <v>73</v>
      </c>
      <c r="X2342" s="33" t="s">
        <v>73</v>
      </c>
      <c r="Y2342" s="33" t="s">
        <v>73</v>
      </c>
      <c r="Z2342" s="33" t="s">
        <v>73</v>
      </c>
      <c r="AA2342" s="33">
        <v>251</v>
      </c>
      <c r="AB2342" s="34">
        <v>202209</v>
      </c>
      <c r="AC2342" s="30">
        <v>43</v>
      </c>
      <c r="AD2342" s="30">
        <v>-19</v>
      </c>
      <c r="AE2342" s="30">
        <v>70</v>
      </c>
      <c r="AF2342" s="30">
        <v>-36</v>
      </c>
      <c r="AG2342" s="30">
        <v>70</v>
      </c>
      <c r="AH2342" s="35">
        <v>-294.44444444444446</v>
      </c>
      <c r="AI2342" s="36">
        <v>62.790697674418603</v>
      </c>
      <c r="AJ2342" s="30">
        <v>12</v>
      </c>
      <c r="AK2342" s="30">
        <v>-2</v>
      </c>
      <c r="AL2342" s="30">
        <v>3</v>
      </c>
      <c r="AM2342" s="30">
        <v>2</v>
      </c>
      <c r="AN2342" s="30">
        <v>4</v>
      </c>
      <c r="AO2342" s="37">
        <v>100</v>
      </c>
      <c r="AP2342" s="36">
        <v>-66.666666666666671</v>
      </c>
      <c r="AQ2342" s="32">
        <v>8.235294117647058</v>
      </c>
      <c r="AR2342" s="32">
        <v>35.857142857142854</v>
      </c>
      <c r="AS2342" s="32">
        <v>9.2962962962962958</v>
      </c>
      <c r="AT2342" s="32">
        <v>25.925925925925924</v>
      </c>
      <c r="AU2342" s="38">
        <v>358.33333333333337</v>
      </c>
      <c r="AV2342" s="39" t="s">
        <v>73</v>
      </c>
      <c r="AW2342" s="36" t="s">
        <v>73</v>
      </c>
      <c r="AX2342" s="30">
        <v>27</v>
      </c>
      <c r="AY2342" s="40">
        <v>1275</v>
      </c>
      <c r="AZ2342" s="40" t="s">
        <v>73</v>
      </c>
      <c r="BA2342" s="30">
        <v>96.75</v>
      </c>
      <c r="BB2342" s="30">
        <v>1275</v>
      </c>
      <c r="BC2342" s="41" t="s">
        <v>73</v>
      </c>
    </row>
    <row r="2343" spans="1:55" s="52" customFormat="1" ht="21" customHeight="1" x14ac:dyDescent="0.3">
      <c r="A2343" s="25">
        <v>114120</v>
      </c>
      <c r="B2343" s="26" t="s">
        <v>3861</v>
      </c>
      <c r="C2343" s="26" t="s">
        <v>94</v>
      </c>
      <c r="D2343" s="58" t="s">
        <v>3982</v>
      </c>
      <c r="E2343" s="27" t="s">
        <v>3983</v>
      </c>
      <c r="F2343" s="27" t="s">
        <v>4181</v>
      </c>
      <c r="G2343" s="28" t="s">
        <v>1519</v>
      </c>
      <c r="H2343" s="29" t="s">
        <v>73</v>
      </c>
      <c r="I2343" s="30" t="s">
        <v>73</v>
      </c>
      <c r="J2343" s="30" t="s">
        <v>73</v>
      </c>
      <c r="K2343" s="30" t="s">
        <v>73</v>
      </c>
      <c r="L2343" s="30" t="s">
        <v>73</v>
      </c>
      <c r="M2343" s="30" t="s">
        <v>73</v>
      </c>
      <c r="N2343" s="31" t="s">
        <v>73</v>
      </c>
      <c r="O2343" s="53"/>
      <c r="P2343" s="97"/>
      <c r="Q2343" s="31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v>0</v>
      </c>
      <c r="W2343" s="33" t="s">
        <v>73</v>
      </c>
      <c r="X2343" s="33" t="s">
        <v>73</v>
      </c>
      <c r="Y2343" s="33" t="s">
        <v>73</v>
      </c>
      <c r="Z2343" s="33" t="s">
        <v>73</v>
      </c>
      <c r="AA2343" s="33">
        <v>249</v>
      </c>
      <c r="AB2343" s="34">
        <v>202209</v>
      </c>
      <c r="AC2343" s="30">
        <v>114</v>
      </c>
      <c r="AD2343" s="30">
        <v>94</v>
      </c>
      <c r="AE2343" s="30">
        <v>81</v>
      </c>
      <c r="AF2343" s="30">
        <v>55</v>
      </c>
      <c r="AG2343" s="30">
        <v>90</v>
      </c>
      <c r="AH2343" s="35">
        <v>63.636363636363647</v>
      </c>
      <c r="AI2343" s="36">
        <v>-21.052631578947366</v>
      </c>
      <c r="AJ2343" s="30">
        <v>-13</v>
      </c>
      <c r="AK2343" s="30">
        <v>-101</v>
      </c>
      <c r="AL2343" s="30">
        <v>-17</v>
      </c>
      <c r="AM2343" s="30">
        <v>-9</v>
      </c>
      <c r="AN2343" s="30">
        <v>-9</v>
      </c>
      <c r="AO2343" s="37" t="s">
        <v>89</v>
      </c>
      <c r="AP2343" s="36" t="s">
        <v>89</v>
      </c>
      <c r="AQ2343" s="32">
        <v>-42.5</v>
      </c>
      <c r="AR2343" s="32">
        <v>-1.8308823529411764</v>
      </c>
      <c r="AS2343" s="32">
        <v>1.8582089552238805</v>
      </c>
      <c r="AT2343" s="32">
        <v>-101.49253731343283</v>
      </c>
      <c r="AU2343" s="38">
        <v>191.97761194029849</v>
      </c>
      <c r="AV2343" s="39" t="s">
        <v>73</v>
      </c>
      <c r="AW2343" s="36" t="s">
        <v>73</v>
      </c>
      <c r="AX2343" s="30">
        <v>134</v>
      </c>
      <c r="AY2343" s="40">
        <v>10850</v>
      </c>
      <c r="AZ2343" s="40" t="s">
        <v>73</v>
      </c>
      <c r="BA2343" s="30">
        <v>257.25</v>
      </c>
      <c r="BB2343" s="30">
        <v>10850</v>
      </c>
      <c r="BC2343" s="41" t="s">
        <v>73</v>
      </c>
    </row>
    <row r="2344" spans="1:55" s="52" customFormat="1" ht="21" customHeight="1" x14ac:dyDescent="0.3">
      <c r="A2344" s="43">
        <v>96870</v>
      </c>
      <c r="B2344" s="44" t="s">
        <v>3848</v>
      </c>
      <c r="C2344" s="26" t="s">
        <v>94</v>
      </c>
      <c r="D2344" s="58" t="s">
        <v>3960</v>
      </c>
      <c r="E2344" s="27" t="s">
        <v>4068</v>
      </c>
      <c r="F2344" s="27" t="s">
        <v>4145</v>
      </c>
      <c r="G2344" s="28" t="s">
        <v>1518</v>
      </c>
      <c r="H2344" s="29" t="s">
        <v>73</v>
      </c>
      <c r="I2344" s="30" t="s">
        <v>73</v>
      </c>
      <c r="J2344" s="30" t="s">
        <v>73</v>
      </c>
      <c r="K2344" s="30" t="s">
        <v>73</v>
      </c>
      <c r="L2344" s="30" t="s">
        <v>73</v>
      </c>
      <c r="M2344" s="30" t="s">
        <v>73</v>
      </c>
      <c r="N2344" s="31" t="s">
        <v>73</v>
      </c>
      <c r="O2344" s="53"/>
      <c r="P2344" s="97"/>
      <c r="Q2344" s="31">
        <v>9.104258443465497</v>
      </c>
      <c r="R2344" s="32">
        <v>0</v>
      </c>
      <c r="S2344" s="32">
        <v>0</v>
      </c>
      <c r="T2344" s="32">
        <v>0</v>
      </c>
      <c r="U2344" s="32">
        <v>0</v>
      </c>
      <c r="V2344" s="32">
        <v>-0.54</v>
      </c>
      <c r="W2344" s="33" t="s">
        <v>73</v>
      </c>
      <c r="X2344" s="33" t="s">
        <v>73</v>
      </c>
      <c r="Y2344" s="33" t="s">
        <v>73</v>
      </c>
      <c r="Z2344" s="33" t="s">
        <v>73</v>
      </c>
      <c r="AA2344" s="33">
        <v>248</v>
      </c>
      <c r="AB2344" s="34">
        <v>202209</v>
      </c>
      <c r="AC2344" s="30">
        <v>25</v>
      </c>
      <c r="AD2344" s="30">
        <v>33</v>
      </c>
      <c r="AE2344" s="30">
        <v>33</v>
      </c>
      <c r="AF2344" s="30">
        <v>32</v>
      </c>
      <c r="AG2344" s="30">
        <v>29</v>
      </c>
      <c r="AH2344" s="35">
        <v>-9.375</v>
      </c>
      <c r="AI2344" s="36">
        <v>15.999999999999993</v>
      </c>
      <c r="AJ2344" s="30">
        <v>4</v>
      </c>
      <c r="AK2344" s="30">
        <v>5</v>
      </c>
      <c r="AL2344" s="30">
        <v>3</v>
      </c>
      <c r="AM2344" s="30">
        <v>4</v>
      </c>
      <c r="AN2344" s="30">
        <v>4</v>
      </c>
      <c r="AO2344" s="37">
        <v>0</v>
      </c>
      <c r="AP2344" s="36">
        <v>0</v>
      </c>
      <c r="AQ2344" s="32">
        <v>12.598425196850393</v>
      </c>
      <c r="AR2344" s="32">
        <v>15.5</v>
      </c>
      <c r="AS2344" s="32">
        <v>1.7373029772329247</v>
      </c>
      <c r="AT2344" s="32">
        <v>11.208406304728546</v>
      </c>
      <c r="AU2344" s="38">
        <v>13.134851138353765</v>
      </c>
      <c r="AV2344" s="39" t="s">
        <v>73</v>
      </c>
      <c r="AW2344" s="36" t="s">
        <v>73</v>
      </c>
      <c r="AX2344" s="30">
        <v>142.75</v>
      </c>
      <c r="AY2344" s="40">
        <v>3715</v>
      </c>
      <c r="AZ2344" s="40" t="s">
        <v>73</v>
      </c>
      <c r="BA2344" s="30">
        <v>18.75</v>
      </c>
      <c r="BB2344" s="30">
        <v>3715</v>
      </c>
      <c r="BC2344" s="41" t="s">
        <v>73</v>
      </c>
    </row>
    <row r="2345" spans="1:55" s="52" customFormat="1" ht="21" customHeight="1" x14ac:dyDescent="0.3">
      <c r="A2345" s="25">
        <v>110020</v>
      </c>
      <c r="B2345" s="45" t="s">
        <v>3862</v>
      </c>
      <c r="C2345" s="26" t="s">
        <v>94</v>
      </c>
      <c r="D2345" s="58" t="s">
        <v>3902</v>
      </c>
      <c r="E2345" s="27" t="s">
        <v>3964</v>
      </c>
      <c r="F2345" s="27" t="s">
        <v>369</v>
      </c>
      <c r="G2345" s="28" t="s">
        <v>1511</v>
      </c>
      <c r="H2345" s="29" t="s">
        <v>73</v>
      </c>
      <c r="I2345" s="30" t="s">
        <v>73</v>
      </c>
      <c r="J2345" s="30" t="s">
        <v>73</v>
      </c>
      <c r="K2345" s="30" t="s">
        <v>73</v>
      </c>
      <c r="L2345" s="30" t="s">
        <v>73</v>
      </c>
      <c r="M2345" s="30" t="s">
        <v>73</v>
      </c>
      <c r="N2345" s="31" t="s">
        <v>73</v>
      </c>
      <c r="O2345" s="53"/>
      <c r="P2345" s="97"/>
      <c r="Q2345" s="31">
        <v>-3.5422343324250649</v>
      </c>
      <c r="R2345" s="32">
        <v>0</v>
      </c>
      <c r="S2345" s="32">
        <v>0</v>
      </c>
      <c r="T2345" s="32">
        <v>0</v>
      </c>
      <c r="U2345" s="32">
        <v>0</v>
      </c>
      <c r="V2345" s="32">
        <v>3.81</v>
      </c>
      <c r="W2345" s="33" t="s">
        <v>73</v>
      </c>
      <c r="X2345" s="33" t="s">
        <v>73</v>
      </c>
      <c r="Y2345" s="33" t="s">
        <v>73</v>
      </c>
      <c r="Z2345" s="33" t="s">
        <v>73</v>
      </c>
      <c r="AA2345" s="33">
        <v>242</v>
      </c>
      <c r="AB2345" s="34">
        <v>202209</v>
      </c>
      <c r="AC2345" s="30">
        <v>8</v>
      </c>
      <c r="AD2345" s="30">
        <v>7</v>
      </c>
      <c r="AE2345" s="30">
        <v>11</v>
      </c>
      <c r="AF2345" s="30">
        <v>19</v>
      </c>
      <c r="AG2345" s="30">
        <v>21</v>
      </c>
      <c r="AH2345" s="35">
        <v>10.526315789473696</v>
      </c>
      <c r="AI2345" s="36">
        <v>162.5</v>
      </c>
      <c r="AJ2345" s="30">
        <v>-7</v>
      </c>
      <c r="AK2345" s="30">
        <v>-8</v>
      </c>
      <c r="AL2345" s="30">
        <v>-8</v>
      </c>
      <c r="AM2345" s="30">
        <v>-10</v>
      </c>
      <c r="AN2345" s="30">
        <v>-9</v>
      </c>
      <c r="AO2345" s="37" t="s">
        <v>89</v>
      </c>
      <c r="AP2345" s="36" t="s">
        <v>89</v>
      </c>
      <c r="AQ2345" s="32">
        <v>-60.344827586206897</v>
      </c>
      <c r="AR2345" s="32">
        <v>-6.9142857142857146</v>
      </c>
      <c r="AS2345" s="32">
        <v>2.426065162907268</v>
      </c>
      <c r="AT2345" s="32">
        <v>-35.087719298245609</v>
      </c>
      <c r="AU2345" s="38">
        <v>120.80200501253134</v>
      </c>
      <c r="AV2345" s="39" t="s">
        <v>73</v>
      </c>
      <c r="AW2345" s="36" t="s">
        <v>73</v>
      </c>
      <c r="AX2345" s="30">
        <v>99.75</v>
      </c>
      <c r="AY2345" s="40">
        <v>3540</v>
      </c>
      <c r="AZ2345" s="40" t="s">
        <v>73</v>
      </c>
      <c r="BA2345" s="30">
        <v>120.5</v>
      </c>
      <c r="BB2345" s="30">
        <v>3540</v>
      </c>
      <c r="BC2345" s="41" t="s">
        <v>73</v>
      </c>
    </row>
    <row r="2346" spans="1:55" s="52" customFormat="1" ht="21" customHeight="1" x14ac:dyDescent="0.3">
      <c r="A2346" s="25">
        <v>71950</v>
      </c>
      <c r="B2346" s="26" t="s">
        <v>3860</v>
      </c>
      <c r="C2346" s="26" t="s">
        <v>70</v>
      </c>
      <c r="D2346" s="58" t="s">
        <v>3912</v>
      </c>
      <c r="E2346" s="27" t="s">
        <v>4020</v>
      </c>
      <c r="F2346" s="27" t="s">
        <v>4123</v>
      </c>
      <c r="G2346" s="28" t="s">
        <v>448</v>
      </c>
      <c r="H2346" s="29" t="s">
        <v>73</v>
      </c>
      <c r="I2346" s="30" t="s">
        <v>73</v>
      </c>
      <c r="J2346" s="30" t="s">
        <v>73</v>
      </c>
      <c r="K2346" s="30" t="s">
        <v>73</v>
      </c>
      <c r="L2346" s="30" t="s">
        <v>73</v>
      </c>
      <c r="M2346" s="30" t="s">
        <v>73</v>
      </c>
      <c r="N2346" s="31" t="s">
        <v>73</v>
      </c>
      <c r="O2346" s="53"/>
      <c r="P2346" s="97"/>
      <c r="Q2346" s="31">
        <v>10.384068278805136</v>
      </c>
      <c r="R2346" s="32">
        <v>0</v>
      </c>
      <c r="S2346" s="32">
        <v>0</v>
      </c>
      <c r="T2346" s="32">
        <v>0</v>
      </c>
      <c r="U2346" s="32">
        <v>0</v>
      </c>
      <c r="V2346" s="32">
        <v>-6.95</v>
      </c>
      <c r="W2346" s="33" t="s">
        <v>73</v>
      </c>
      <c r="X2346" s="33" t="s">
        <v>73</v>
      </c>
      <c r="Y2346" s="33" t="s">
        <v>73</v>
      </c>
      <c r="Z2346" s="33" t="s">
        <v>73</v>
      </c>
      <c r="AA2346" s="33">
        <v>240</v>
      </c>
      <c r="AB2346" s="34">
        <v>202209</v>
      </c>
      <c r="AC2346" s="30">
        <v>244</v>
      </c>
      <c r="AD2346" s="30">
        <v>340</v>
      </c>
      <c r="AE2346" s="30">
        <v>307</v>
      </c>
      <c r="AF2346" s="30">
        <v>231</v>
      </c>
      <c r="AG2346" s="30">
        <v>195</v>
      </c>
      <c r="AH2346" s="35">
        <v>-15.58441558441559</v>
      </c>
      <c r="AI2346" s="36">
        <v>-20.081967213114748</v>
      </c>
      <c r="AJ2346" s="30">
        <v>-20</v>
      </c>
      <c r="AK2346" s="30">
        <v>-31</v>
      </c>
      <c r="AL2346" s="30">
        <v>3</v>
      </c>
      <c r="AM2346" s="30">
        <v>-1</v>
      </c>
      <c r="AN2346" s="30">
        <v>-1</v>
      </c>
      <c r="AO2346" s="37" t="s">
        <v>89</v>
      </c>
      <c r="AP2346" s="36" t="s">
        <v>89</v>
      </c>
      <c r="AQ2346" s="32">
        <v>-2.7958993476234855</v>
      </c>
      <c r="AR2346" s="32">
        <v>-8</v>
      </c>
      <c r="AS2346" s="32">
        <v>1.245136186770428</v>
      </c>
      <c r="AT2346" s="32">
        <v>-15.56420233463035</v>
      </c>
      <c r="AU2346" s="38">
        <v>311.41374837872894</v>
      </c>
      <c r="AV2346" s="39" t="s">
        <v>73</v>
      </c>
      <c r="AW2346" s="36" t="s">
        <v>73</v>
      </c>
      <c r="AX2346" s="30">
        <v>192.75</v>
      </c>
      <c r="AY2346" s="40">
        <v>776</v>
      </c>
      <c r="AZ2346" s="40" t="s">
        <v>73</v>
      </c>
      <c r="BA2346" s="30">
        <v>600.25</v>
      </c>
      <c r="BB2346" s="30">
        <v>776</v>
      </c>
      <c r="BC2346" s="41" t="s">
        <v>73</v>
      </c>
    </row>
    <row r="2347" spans="1:55" s="52" customFormat="1" ht="21" customHeight="1" x14ac:dyDescent="0.3">
      <c r="A2347" s="25">
        <v>73190</v>
      </c>
      <c r="B2347" s="26" t="s">
        <v>3853</v>
      </c>
      <c r="C2347" s="26" t="s">
        <v>94</v>
      </c>
      <c r="D2347" s="58" t="s">
        <v>3912</v>
      </c>
      <c r="E2347" s="27" t="s">
        <v>4020</v>
      </c>
      <c r="F2347" s="27" t="s">
        <v>4123</v>
      </c>
      <c r="G2347" s="28" t="s">
        <v>1068</v>
      </c>
      <c r="H2347" s="29" t="s">
        <v>73</v>
      </c>
      <c r="I2347" s="30" t="s">
        <v>73</v>
      </c>
      <c r="J2347" s="30" t="s">
        <v>73</v>
      </c>
      <c r="K2347" s="30" t="s">
        <v>73</v>
      </c>
      <c r="L2347" s="30" t="s">
        <v>73</v>
      </c>
      <c r="M2347" s="30" t="s">
        <v>73</v>
      </c>
      <c r="N2347" s="31" t="s">
        <v>73</v>
      </c>
      <c r="O2347" s="53"/>
      <c r="P2347" s="97"/>
      <c r="Q2347" s="31">
        <v>9.6153846153846025</v>
      </c>
      <c r="R2347" s="32">
        <v>0</v>
      </c>
      <c r="S2347" s="32">
        <v>0</v>
      </c>
      <c r="T2347" s="32">
        <v>0</v>
      </c>
      <c r="U2347" s="32">
        <v>0</v>
      </c>
      <c r="V2347" s="32">
        <v>0.25</v>
      </c>
      <c r="W2347" s="33" t="s">
        <v>73</v>
      </c>
      <c r="X2347" s="33" t="s">
        <v>73</v>
      </c>
      <c r="Y2347" s="33" t="s">
        <v>73</v>
      </c>
      <c r="Z2347" s="33" t="s">
        <v>73</v>
      </c>
      <c r="AA2347" s="33">
        <v>239</v>
      </c>
      <c r="AB2347" s="34">
        <v>202209</v>
      </c>
      <c r="AC2347" s="30">
        <v>86</v>
      </c>
      <c r="AD2347" s="30">
        <v>86</v>
      </c>
      <c r="AE2347" s="30">
        <v>92</v>
      </c>
      <c r="AF2347" s="30">
        <v>76</v>
      </c>
      <c r="AG2347" s="30">
        <v>81</v>
      </c>
      <c r="AH2347" s="35">
        <v>6.578947368421062</v>
      </c>
      <c r="AI2347" s="36">
        <v>-5.8139534883720927</v>
      </c>
      <c r="AJ2347" s="30">
        <v>-6</v>
      </c>
      <c r="AK2347" s="30">
        <v>-17</v>
      </c>
      <c r="AL2347" s="30">
        <v>-4</v>
      </c>
      <c r="AM2347" s="30">
        <v>-13</v>
      </c>
      <c r="AN2347" s="30">
        <v>-10</v>
      </c>
      <c r="AO2347" s="37" t="s">
        <v>89</v>
      </c>
      <c r="AP2347" s="36" t="s">
        <v>89</v>
      </c>
      <c r="AQ2347" s="32">
        <v>-13.134328358208954</v>
      </c>
      <c r="AR2347" s="32">
        <v>-5.4318181818181817</v>
      </c>
      <c r="AS2347" s="32">
        <v>1.0290635091496232</v>
      </c>
      <c r="AT2347" s="32">
        <v>-18.945102260495155</v>
      </c>
      <c r="AU2347" s="38">
        <v>25.618945102260493</v>
      </c>
      <c r="AV2347" s="39" t="s">
        <v>73</v>
      </c>
      <c r="AW2347" s="36" t="s">
        <v>73</v>
      </c>
      <c r="AX2347" s="30">
        <v>232.25</v>
      </c>
      <c r="AY2347" s="40">
        <v>1995</v>
      </c>
      <c r="AZ2347" s="40" t="s">
        <v>73</v>
      </c>
      <c r="BA2347" s="30">
        <v>59.5</v>
      </c>
      <c r="BB2347" s="30">
        <v>1995</v>
      </c>
      <c r="BC2347" s="41" t="s">
        <v>73</v>
      </c>
    </row>
    <row r="2348" spans="1:55" s="52" customFormat="1" ht="21" customHeight="1" x14ac:dyDescent="0.3">
      <c r="A2348" s="43">
        <v>62970</v>
      </c>
      <c r="B2348" s="44" t="s">
        <v>3850</v>
      </c>
      <c r="C2348" s="26" t="s">
        <v>94</v>
      </c>
      <c r="D2348" s="58" t="s">
        <v>3931</v>
      </c>
      <c r="E2348" s="27" t="s">
        <v>4026</v>
      </c>
      <c r="F2348" s="27" t="s">
        <v>4162</v>
      </c>
      <c r="G2348" s="28" t="s">
        <v>1512</v>
      </c>
      <c r="H2348" s="29" t="s">
        <v>73</v>
      </c>
      <c r="I2348" s="30" t="s">
        <v>73</v>
      </c>
      <c r="J2348" s="30" t="s">
        <v>73</v>
      </c>
      <c r="K2348" s="30" t="s">
        <v>73</v>
      </c>
      <c r="L2348" s="30" t="s">
        <v>73</v>
      </c>
      <c r="M2348" s="30" t="s">
        <v>73</v>
      </c>
      <c r="N2348" s="31" t="s">
        <v>73</v>
      </c>
      <c r="O2348" s="53"/>
      <c r="P2348" s="97"/>
      <c r="Q2348" s="31">
        <v>2.1912350597609542</v>
      </c>
      <c r="R2348" s="32">
        <v>0</v>
      </c>
      <c r="S2348" s="32">
        <v>0</v>
      </c>
      <c r="T2348" s="32">
        <v>0</v>
      </c>
      <c r="U2348" s="32">
        <v>0</v>
      </c>
      <c r="V2348" s="32">
        <v>0.59</v>
      </c>
      <c r="W2348" s="33" t="s">
        <v>73</v>
      </c>
      <c r="X2348" s="33" t="s">
        <v>73</v>
      </c>
      <c r="Y2348" s="33" t="s">
        <v>73</v>
      </c>
      <c r="Z2348" s="33" t="s">
        <v>73</v>
      </c>
      <c r="AA2348" s="33">
        <v>239</v>
      </c>
      <c r="AB2348" s="34">
        <v>202209</v>
      </c>
      <c r="AC2348" s="30">
        <v>31</v>
      </c>
      <c r="AD2348" s="30">
        <v>39</v>
      </c>
      <c r="AE2348" s="30">
        <v>33</v>
      </c>
      <c r="AF2348" s="30">
        <v>64</v>
      </c>
      <c r="AG2348" s="30">
        <v>65</v>
      </c>
      <c r="AH2348" s="35">
        <v>1.5625</v>
      </c>
      <c r="AI2348" s="36">
        <v>109.6774193548387</v>
      </c>
      <c r="AJ2348" s="30">
        <v>-18</v>
      </c>
      <c r="AK2348" s="30">
        <v>-34</v>
      </c>
      <c r="AL2348" s="30">
        <v>1</v>
      </c>
      <c r="AM2348" s="30">
        <v>6</v>
      </c>
      <c r="AN2348" s="30">
        <v>6</v>
      </c>
      <c r="AO2348" s="37">
        <v>0</v>
      </c>
      <c r="AP2348" s="36" t="s">
        <v>121</v>
      </c>
      <c r="AQ2348" s="32">
        <v>-10.44776119402985</v>
      </c>
      <c r="AR2348" s="32">
        <v>-11.380952380952381</v>
      </c>
      <c r="AS2348" s="32">
        <v>5.7245508982035931</v>
      </c>
      <c r="AT2348" s="32">
        <v>-50.299401197604787</v>
      </c>
      <c r="AU2348" s="38">
        <v>467.06586826347302</v>
      </c>
      <c r="AV2348" s="39" t="s">
        <v>73</v>
      </c>
      <c r="AW2348" s="36" t="s">
        <v>73</v>
      </c>
      <c r="AX2348" s="30">
        <v>41.75</v>
      </c>
      <c r="AY2348" s="40">
        <v>2565</v>
      </c>
      <c r="AZ2348" s="40" t="s">
        <v>73</v>
      </c>
      <c r="BA2348" s="30">
        <v>195</v>
      </c>
      <c r="BB2348" s="30">
        <v>2565</v>
      </c>
      <c r="BC2348" s="41" t="s">
        <v>73</v>
      </c>
    </row>
    <row r="2349" spans="1:55" s="52" customFormat="1" ht="21" customHeight="1" x14ac:dyDescent="0.3">
      <c r="A2349" s="43">
        <v>19490</v>
      </c>
      <c r="B2349" s="44" t="s">
        <v>3866</v>
      </c>
      <c r="C2349" s="26" t="s">
        <v>70</v>
      </c>
      <c r="D2349" s="58" t="s">
        <v>3982</v>
      </c>
      <c r="E2349" s="27" t="s">
        <v>3983</v>
      </c>
      <c r="F2349" s="27" t="s">
        <v>3984</v>
      </c>
      <c r="G2349" s="28" t="s">
        <v>546</v>
      </c>
      <c r="H2349" s="29" t="s">
        <v>73</v>
      </c>
      <c r="I2349" s="30" t="s">
        <v>73</v>
      </c>
      <c r="J2349" s="30" t="s">
        <v>73</v>
      </c>
      <c r="K2349" s="30" t="s">
        <v>73</v>
      </c>
      <c r="L2349" s="30" t="s">
        <v>73</v>
      </c>
      <c r="M2349" s="30" t="s">
        <v>73</v>
      </c>
      <c r="N2349" s="31" t="s">
        <v>73</v>
      </c>
      <c r="O2349" s="53"/>
      <c r="P2349" s="97"/>
      <c r="Q2349" s="31">
        <v>0</v>
      </c>
      <c r="R2349" s="32">
        <v>0</v>
      </c>
      <c r="S2349" s="32">
        <v>0</v>
      </c>
      <c r="T2349" s="32">
        <v>0</v>
      </c>
      <c r="U2349" s="32">
        <v>0</v>
      </c>
      <c r="V2349" s="32">
        <v>0</v>
      </c>
      <c r="W2349" s="33" t="s">
        <v>73</v>
      </c>
      <c r="X2349" s="33" t="s">
        <v>73</v>
      </c>
      <c r="Y2349" s="33" t="s">
        <v>73</v>
      </c>
      <c r="Z2349" s="33" t="s">
        <v>73</v>
      </c>
      <c r="AA2349" s="33">
        <v>237</v>
      </c>
      <c r="AB2349" s="34">
        <v>202209</v>
      </c>
      <c r="AC2349" s="30">
        <v>89</v>
      </c>
      <c r="AD2349" s="30">
        <v>70</v>
      </c>
      <c r="AE2349" s="30">
        <v>42</v>
      </c>
      <c r="AF2349" s="30">
        <v>28</v>
      </c>
      <c r="AG2349" s="30">
        <v>15</v>
      </c>
      <c r="AH2349" s="35">
        <v>-46.428571428571431</v>
      </c>
      <c r="AI2349" s="36">
        <v>-83.146067415730343</v>
      </c>
      <c r="AJ2349" s="30">
        <v>-18</v>
      </c>
      <c r="AK2349" s="30">
        <v>-30</v>
      </c>
      <c r="AL2349" s="30">
        <v>-17</v>
      </c>
      <c r="AM2349" s="30">
        <v>-20</v>
      </c>
      <c r="AN2349" s="30">
        <v>-29</v>
      </c>
      <c r="AO2349" s="37" t="s">
        <v>89</v>
      </c>
      <c r="AP2349" s="36" t="s">
        <v>89</v>
      </c>
      <c r="AQ2349" s="32">
        <v>-61.935483870967744</v>
      </c>
      <c r="AR2349" s="32">
        <v>-2.46875</v>
      </c>
      <c r="AS2349" s="32">
        <v>1.2091836734693877</v>
      </c>
      <c r="AT2349" s="32">
        <v>-48.979591836734691</v>
      </c>
      <c r="AU2349" s="38">
        <v>77.168367346938766</v>
      </c>
      <c r="AV2349" s="39" t="s">
        <v>73</v>
      </c>
      <c r="AW2349" s="36" t="s">
        <v>73</v>
      </c>
      <c r="AX2349" s="30">
        <v>196</v>
      </c>
      <c r="AY2349" s="40">
        <v>2470</v>
      </c>
      <c r="AZ2349" s="40" t="s">
        <v>73</v>
      </c>
      <c r="BA2349" s="30">
        <v>151.25</v>
      </c>
      <c r="BB2349" s="30">
        <v>2470</v>
      </c>
      <c r="BC2349" s="41" t="s">
        <v>73</v>
      </c>
    </row>
    <row r="2350" spans="1:55" s="52" customFormat="1" ht="21" customHeight="1" x14ac:dyDescent="0.3">
      <c r="A2350" s="43">
        <v>70590</v>
      </c>
      <c r="B2350" s="44" t="s">
        <v>3867</v>
      </c>
      <c r="C2350" s="26" t="s">
        <v>94</v>
      </c>
      <c r="D2350" s="58" t="s">
        <v>3931</v>
      </c>
      <c r="E2350" s="27" t="s">
        <v>4187</v>
      </c>
      <c r="F2350" s="27" t="s">
        <v>4187</v>
      </c>
      <c r="G2350" s="28" t="s">
        <v>753</v>
      </c>
      <c r="H2350" s="29" t="s">
        <v>73</v>
      </c>
      <c r="I2350" s="30" t="s">
        <v>73</v>
      </c>
      <c r="J2350" s="30" t="s">
        <v>73</v>
      </c>
      <c r="K2350" s="30" t="s">
        <v>73</v>
      </c>
      <c r="L2350" s="30" t="s">
        <v>73</v>
      </c>
      <c r="M2350" s="30" t="s">
        <v>73</v>
      </c>
      <c r="N2350" s="31" t="s">
        <v>73</v>
      </c>
      <c r="O2350" s="53"/>
      <c r="P2350" s="97"/>
      <c r="Q2350" s="31">
        <v>4.9382716049382713</v>
      </c>
      <c r="R2350" s="32">
        <v>0</v>
      </c>
      <c r="S2350" s="32">
        <v>0</v>
      </c>
      <c r="T2350" s="32">
        <v>0</v>
      </c>
      <c r="U2350" s="32">
        <v>0</v>
      </c>
      <c r="V2350" s="32">
        <v>-0.87</v>
      </c>
      <c r="W2350" s="33" t="s">
        <v>73</v>
      </c>
      <c r="X2350" s="33" t="s">
        <v>73</v>
      </c>
      <c r="Y2350" s="33" t="s">
        <v>73</v>
      </c>
      <c r="Z2350" s="33" t="s">
        <v>73</v>
      </c>
      <c r="AA2350" s="33">
        <v>236</v>
      </c>
      <c r="AB2350" s="34">
        <v>202209</v>
      </c>
      <c r="AC2350" s="30">
        <v>180</v>
      </c>
      <c r="AD2350" s="30">
        <v>209</v>
      </c>
      <c r="AE2350" s="30">
        <v>123</v>
      </c>
      <c r="AF2350" s="30">
        <v>163</v>
      </c>
      <c r="AG2350" s="30">
        <v>139</v>
      </c>
      <c r="AH2350" s="35">
        <v>-14.723926380368102</v>
      </c>
      <c r="AI2350" s="36">
        <v>-22.777777777777775</v>
      </c>
      <c r="AJ2350" s="30">
        <v>17</v>
      </c>
      <c r="AK2350" s="30">
        <v>15</v>
      </c>
      <c r="AL2350" s="30">
        <v>-14</v>
      </c>
      <c r="AM2350" s="30">
        <v>-6</v>
      </c>
      <c r="AN2350" s="30">
        <v>-10</v>
      </c>
      <c r="AO2350" s="37" t="s">
        <v>89</v>
      </c>
      <c r="AP2350" s="36" t="s">
        <v>116</v>
      </c>
      <c r="AQ2350" s="32">
        <v>-2.3659305993690851</v>
      </c>
      <c r="AR2350" s="32">
        <v>-15.733333333333333</v>
      </c>
      <c r="AS2350" s="32">
        <v>0.86288848263254114</v>
      </c>
      <c r="AT2350" s="32">
        <v>-5.4844606946983543</v>
      </c>
      <c r="AU2350" s="38">
        <v>60.786106032906758</v>
      </c>
      <c r="AV2350" s="39" t="s">
        <v>73</v>
      </c>
      <c r="AW2350" s="36" t="s">
        <v>73</v>
      </c>
      <c r="AX2350" s="30">
        <v>273.5</v>
      </c>
      <c r="AY2350" s="40">
        <v>1700</v>
      </c>
      <c r="AZ2350" s="40" t="s">
        <v>73</v>
      </c>
      <c r="BA2350" s="30">
        <v>166.25</v>
      </c>
      <c r="BB2350" s="30">
        <v>1700</v>
      </c>
      <c r="BC2350" s="41" t="s">
        <v>73</v>
      </c>
    </row>
    <row r="2351" spans="1:55" s="52" customFormat="1" ht="21" customHeight="1" x14ac:dyDescent="0.3">
      <c r="A2351" s="25">
        <v>54220</v>
      </c>
      <c r="B2351" s="26" t="s">
        <v>3718</v>
      </c>
      <c r="C2351" s="26" t="s">
        <v>94</v>
      </c>
      <c r="D2351" s="58" t="s">
        <v>3925</v>
      </c>
      <c r="E2351" s="27" t="s">
        <v>3926</v>
      </c>
      <c r="F2351" s="27" t="s">
        <v>4136</v>
      </c>
      <c r="G2351" s="28" t="s">
        <v>1328</v>
      </c>
      <c r="H2351" s="29" t="s">
        <v>73</v>
      </c>
      <c r="I2351" s="30" t="s">
        <v>73</v>
      </c>
      <c r="J2351" s="30" t="s">
        <v>73</v>
      </c>
      <c r="K2351" s="30" t="s">
        <v>73</v>
      </c>
      <c r="L2351" s="30" t="s">
        <v>73</v>
      </c>
      <c r="M2351" s="30" t="s">
        <v>73</v>
      </c>
      <c r="N2351" s="31" t="s">
        <v>73</v>
      </c>
      <c r="O2351" s="54"/>
      <c r="P2351" s="98"/>
      <c r="Q2351" s="31">
        <v>-25.185185185185187</v>
      </c>
      <c r="R2351" s="55">
        <v>0</v>
      </c>
      <c r="S2351" s="55">
        <v>0</v>
      </c>
      <c r="T2351" s="32">
        <v>0</v>
      </c>
      <c r="U2351" s="32">
        <v>0</v>
      </c>
      <c r="V2351" s="32">
        <v>-2.4700000000000002</v>
      </c>
      <c r="W2351" s="33" t="s">
        <v>73</v>
      </c>
      <c r="X2351" s="33" t="s">
        <v>73</v>
      </c>
      <c r="Y2351" s="33" t="s">
        <v>73</v>
      </c>
      <c r="Z2351" s="33" t="s">
        <v>73</v>
      </c>
      <c r="AA2351" s="33">
        <v>229</v>
      </c>
      <c r="AB2351" s="34">
        <v>202209</v>
      </c>
      <c r="AC2351" s="30">
        <v>43</v>
      </c>
      <c r="AD2351" s="30">
        <v>176</v>
      </c>
      <c r="AE2351" s="30">
        <v>-62</v>
      </c>
      <c r="AF2351" s="30">
        <v>32</v>
      </c>
      <c r="AG2351" s="30">
        <v>46</v>
      </c>
      <c r="AH2351" s="35">
        <v>43.75</v>
      </c>
      <c r="AI2351" s="36">
        <v>6.9767441860465018</v>
      </c>
      <c r="AJ2351" s="30">
        <v>1</v>
      </c>
      <c r="AK2351" s="30">
        <v>85</v>
      </c>
      <c r="AL2351" s="30">
        <v>-73</v>
      </c>
      <c r="AM2351" s="30">
        <v>-7</v>
      </c>
      <c r="AN2351" s="30">
        <v>-6</v>
      </c>
      <c r="AO2351" s="37" t="s">
        <v>89</v>
      </c>
      <c r="AP2351" s="36" t="s">
        <v>116</v>
      </c>
      <c r="AQ2351" s="32">
        <v>-0.52083333333333326</v>
      </c>
      <c r="AR2351" s="32">
        <v>-229</v>
      </c>
      <c r="AS2351" s="32">
        <v>1.6797066014669926</v>
      </c>
      <c r="AT2351" s="32">
        <v>-0.73349633251833735</v>
      </c>
      <c r="AU2351" s="38">
        <v>62.102689486552563</v>
      </c>
      <c r="AV2351" s="39" t="s">
        <v>73</v>
      </c>
      <c r="AW2351" s="36" t="s">
        <v>73</v>
      </c>
      <c r="AX2351" s="30">
        <v>136.33333333333334</v>
      </c>
      <c r="AY2351" s="40">
        <v>909</v>
      </c>
      <c r="AZ2351" s="40" t="s">
        <v>73</v>
      </c>
      <c r="BA2351" s="30">
        <v>84.666666666666671</v>
      </c>
      <c r="BB2351" s="30">
        <v>909</v>
      </c>
      <c r="BC2351" s="41" t="s">
        <v>73</v>
      </c>
    </row>
    <row r="2352" spans="1:55" s="52" customFormat="1" ht="21" customHeight="1" x14ac:dyDescent="0.3">
      <c r="A2352" s="25">
        <v>138690</v>
      </c>
      <c r="B2352" s="26" t="s">
        <v>12</v>
      </c>
      <c r="C2352" s="26" t="s">
        <v>94</v>
      </c>
      <c r="D2352" s="58" t="s">
        <v>3960</v>
      </c>
      <c r="E2352" s="27" t="s">
        <v>4008</v>
      </c>
      <c r="F2352" s="27" t="s">
        <v>4009</v>
      </c>
      <c r="G2352" s="28" t="s">
        <v>749</v>
      </c>
      <c r="H2352" s="29" t="s">
        <v>73</v>
      </c>
      <c r="I2352" s="30" t="s">
        <v>73</v>
      </c>
      <c r="J2352" s="30" t="s">
        <v>73</v>
      </c>
      <c r="K2352" s="30" t="s">
        <v>73</v>
      </c>
      <c r="L2352" s="30" t="s">
        <v>73</v>
      </c>
      <c r="M2352" s="30" t="s">
        <v>73</v>
      </c>
      <c r="N2352" s="31" t="s">
        <v>73</v>
      </c>
      <c r="O2352" s="53"/>
      <c r="P2352" s="97"/>
      <c r="Q2352" s="31">
        <v>0</v>
      </c>
      <c r="R2352" s="32">
        <v>0</v>
      </c>
      <c r="S2352" s="32">
        <v>0</v>
      </c>
      <c r="T2352" s="32">
        <v>0</v>
      </c>
      <c r="U2352" s="32">
        <v>0</v>
      </c>
      <c r="V2352" s="32">
        <v>0</v>
      </c>
      <c r="W2352" s="33" t="s">
        <v>73</v>
      </c>
      <c r="X2352" s="33" t="s">
        <v>73</v>
      </c>
      <c r="Y2352" s="33" t="s">
        <v>73</v>
      </c>
      <c r="Z2352" s="33" t="s">
        <v>73</v>
      </c>
      <c r="AA2352" s="33">
        <v>228</v>
      </c>
      <c r="AB2352" s="34">
        <v>202209</v>
      </c>
      <c r="AC2352" s="30">
        <v>161</v>
      </c>
      <c r="AD2352" s="30">
        <v>36</v>
      </c>
      <c r="AE2352" s="30">
        <v>26</v>
      </c>
      <c r="AF2352" s="30">
        <v>23</v>
      </c>
      <c r="AG2352" s="30">
        <v>17</v>
      </c>
      <c r="AH2352" s="35">
        <v>-26.086956521739136</v>
      </c>
      <c r="AI2352" s="36">
        <v>-89.440993788819881</v>
      </c>
      <c r="AJ2352" s="30">
        <v>-89</v>
      </c>
      <c r="AK2352" s="30">
        <v>-276</v>
      </c>
      <c r="AL2352" s="30">
        <v>-19</v>
      </c>
      <c r="AM2352" s="30">
        <v>-237</v>
      </c>
      <c r="AN2352" s="30">
        <v>-142</v>
      </c>
      <c r="AO2352" s="37" t="s">
        <v>89</v>
      </c>
      <c r="AP2352" s="36" t="s">
        <v>89</v>
      </c>
      <c r="AQ2352" s="32">
        <v>-660.78431372549016</v>
      </c>
      <c r="AR2352" s="32">
        <v>-0.33827893175074186</v>
      </c>
      <c r="AS2352" s="32">
        <v>1.2863187588152327</v>
      </c>
      <c r="AT2352" s="32">
        <v>-380.25387870239774</v>
      </c>
      <c r="AU2352" s="38">
        <v>570.66290550070516</v>
      </c>
      <c r="AV2352" s="39" t="s">
        <v>73</v>
      </c>
      <c r="AW2352" s="36" t="s">
        <v>73</v>
      </c>
      <c r="AX2352" s="30">
        <v>177.25</v>
      </c>
      <c r="AY2352" s="40">
        <v>982</v>
      </c>
      <c r="AZ2352" s="40" t="s">
        <v>73</v>
      </c>
      <c r="BA2352" s="30">
        <v>1011.5</v>
      </c>
      <c r="BB2352" s="30">
        <v>982</v>
      </c>
      <c r="BC2352" s="41" t="s">
        <v>73</v>
      </c>
    </row>
    <row r="2353" spans="1:55" s="52" customFormat="1" ht="21" customHeight="1" x14ac:dyDescent="0.3">
      <c r="A2353" s="43">
        <v>214310</v>
      </c>
      <c r="B2353" s="44" t="s">
        <v>3869</v>
      </c>
      <c r="C2353" s="26" t="s">
        <v>94</v>
      </c>
      <c r="D2353" s="58" t="s">
        <v>3960</v>
      </c>
      <c r="E2353" s="27" t="s">
        <v>305</v>
      </c>
      <c r="F2353" s="27" t="s">
        <v>4065</v>
      </c>
      <c r="G2353" s="28" t="s">
        <v>1453</v>
      </c>
      <c r="H2353" s="29" t="s">
        <v>73</v>
      </c>
      <c r="I2353" s="30" t="s">
        <v>73</v>
      </c>
      <c r="J2353" s="30" t="s">
        <v>73</v>
      </c>
      <c r="K2353" s="30" t="s">
        <v>73</v>
      </c>
      <c r="L2353" s="30" t="s">
        <v>73</v>
      </c>
      <c r="M2353" s="30" t="s">
        <v>73</v>
      </c>
      <c r="N2353" s="31" t="s">
        <v>73</v>
      </c>
      <c r="O2353" s="53"/>
      <c r="P2353" s="97"/>
      <c r="Q2353" s="31">
        <v>10.793571158674119</v>
      </c>
      <c r="R2353" s="32">
        <v>0</v>
      </c>
      <c r="S2353" s="32">
        <v>0</v>
      </c>
      <c r="T2353" s="32">
        <v>0</v>
      </c>
      <c r="U2353" s="32">
        <v>0</v>
      </c>
      <c r="V2353" s="32">
        <v>0</v>
      </c>
      <c r="W2353" s="33" t="s">
        <v>73</v>
      </c>
      <c r="X2353" s="33" t="s">
        <v>73</v>
      </c>
      <c r="Y2353" s="33" t="s">
        <v>73</v>
      </c>
      <c r="Z2353" s="33" t="s">
        <v>73</v>
      </c>
      <c r="AA2353" s="33">
        <v>225</v>
      </c>
      <c r="AB2353" s="34">
        <v>202209</v>
      </c>
      <c r="AC2353" s="30">
        <v>54</v>
      </c>
      <c r="AD2353" s="30">
        <v>30</v>
      </c>
      <c r="AE2353" s="30">
        <v>55</v>
      </c>
      <c r="AF2353" s="30">
        <v>81</v>
      </c>
      <c r="AG2353" s="30">
        <v>98</v>
      </c>
      <c r="AH2353" s="35">
        <v>20.987654320987659</v>
      </c>
      <c r="AI2353" s="36">
        <v>81.481481481481495</v>
      </c>
      <c r="AJ2353" s="30">
        <v>-7</v>
      </c>
      <c r="AK2353" s="30">
        <v>-14</v>
      </c>
      <c r="AL2353" s="30">
        <v>-6</v>
      </c>
      <c r="AM2353" s="30">
        <v>-13</v>
      </c>
      <c r="AN2353" s="30">
        <v>2</v>
      </c>
      <c r="AO2353" s="37" t="s">
        <v>121</v>
      </c>
      <c r="AP2353" s="36" t="s">
        <v>121</v>
      </c>
      <c r="AQ2353" s="32">
        <v>-11.742424242424242</v>
      </c>
      <c r="AR2353" s="32">
        <v>-7.258064516129032</v>
      </c>
      <c r="AS2353" s="32">
        <v>0.34469551895825357</v>
      </c>
      <c r="AT2353" s="32">
        <v>-4.7491382612026047</v>
      </c>
      <c r="AU2353" s="38">
        <v>74.10953657602451</v>
      </c>
      <c r="AV2353" s="39" t="s">
        <v>73</v>
      </c>
      <c r="AW2353" s="36" t="s">
        <v>73</v>
      </c>
      <c r="AX2353" s="30">
        <v>652.75</v>
      </c>
      <c r="AY2353" s="40">
        <v>306</v>
      </c>
      <c r="AZ2353" s="40" t="s">
        <v>73</v>
      </c>
      <c r="BA2353" s="30">
        <v>483.75</v>
      </c>
      <c r="BB2353" s="30">
        <v>306</v>
      </c>
      <c r="BC2353" s="41" t="s">
        <v>73</v>
      </c>
    </row>
    <row r="2354" spans="1:55" s="52" customFormat="1" ht="21" customHeight="1" x14ac:dyDescent="0.3">
      <c r="A2354" s="25">
        <v>91440</v>
      </c>
      <c r="B2354" s="26" t="s">
        <v>3858</v>
      </c>
      <c r="C2354" s="26" t="s">
        <v>94</v>
      </c>
      <c r="D2354" s="58" t="s">
        <v>3931</v>
      </c>
      <c r="E2354" s="27" t="s">
        <v>4026</v>
      </c>
      <c r="F2354" s="27" t="s">
        <v>4162</v>
      </c>
      <c r="G2354" s="28" t="s">
        <v>1136</v>
      </c>
      <c r="H2354" s="29" t="s">
        <v>73</v>
      </c>
      <c r="I2354" s="30" t="s">
        <v>73</v>
      </c>
      <c r="J2354" s="30" t="s">
        <v>73</v>
      </c>
      <c r="K2354" s="30" t="s">
        <v>73</v>
      </c>
      <c r="L2354" s="30" t="s">
        <v>73</v>
      </c>
      <c r="M2354" s="30" t="s">
        <v>73</v>
      </c>
      <c r="N2354" s="31" t="s">
        <v>73</v>
      </c>
      <c r="O2354" s="53"/>
      <c r="P2354" s="97"/>
      <c r="Q2354" s="31">
        <v>1.4018691588784993</v>
      </c>
      <c r="R2354" s="32">
        <v>0</v>
      </c>
      <c r="S2354" s="32">
        <v>0</v>
      </c>
      <c r="T2354" s="32">
        <v>0</v>
      </c>
      <c r="U2354" s="32">
        <v>0</v>
      </c>
      <c r="V2354" s="32">
        <v>0.46</v>
      </c>
      <c r="W2354" s="33" t="s">
        <v>73</v>
      </c>
      <c r="X2354" s="33" t="s">
        <v>73</v>
      </c>
      <c r="Y2354" s="33" t="s">
        <v>73</v>
      </c>
      <c r="Z2354" s="33" t="s">
        <v>73</v>
      </c>
      <c r="AA2354" s="33">
        <v>222</v>
      </c>
      <c r="AB2354" s="34">
        <v>202209</v>
      </c>
      <c r="AC2354" s="30">
        <v>54</v>
      </c>
      <c r="AD2354" s="30">
        <v>146</v>
      </c>
      <c r="AE2354" s="30">
        <v>25</v>
      </c>
      <c r="AF2354" s="30">
        <v>66</v>
      </c>
      <c r="AG2354" s="30">
        <v>62</v>
      </c>
      <c r="AH2354" s="35">
        <v>-6.0606060606060552</v>
      </c>
      <c r="AI2354" s="36">
        <v>14.814814814814813</v>
      </c>
      <c r="AJ2354" s="30">
        <v>-22</v>
      </c>
      <c r="AK2354" s="30">
        <v>-6</v>
      </c>
      <c r="AL2354" s="30">
        <v>-28</v>
      </c>
      <c r="AM2354" s="30">
        <v>-21</v>
      </c>
      <c r="AN2354" s="30">
        <v>-16</v>
      </c>
      <c r="AO2354" s="37" t="s">
        <v>89</v>
      </c>
      <c r="AP2354" s="36" t="s">
        <v>89</v>
      </c>
      <c r="AQ2354" s="32">
        <v>-23.745819397993312</v>
      </c>
      <c r="AR2354" s="32">
        <v>-3.1267605633802815</v>
      </c>
      <c r="AS2354" s="32">
        <v>1.977728285077951</v>
      </c>
      <c r="AT2354" s="32">
        <v>-63.251670378619153</v>
      </c>
      <c r="AU2354" s="38">
        <v>237.19376391982183</v>
      </c>
      <c r="AV2354" s="39" t="s">
        <v>73</v>
      </c>
      <c r="AW2354" s="36" t="s">
        <v>73</v>
      </c>
      <c r="AX2354" s="30">
        <v>112.25</v>
      </c>
      <c r="AY2354" s="40">
        <v>2170</v>
      </c>
      <c r="AZ2354" s="40" t="s">
        <v>73</v>
      </c>
      <c r="BA2354" s="30">
        <v>266.25</v>
      </c>
      <c r="BB2354" s="30">
        <v>2170</v>
      </c>
      <c r="BC2354" s="41" t="s">
        <v>73</v>
      </c>
    </row>
    <row r="2355" spans="1:55" s="52" customFormat="1" ht="21" customHeight="1" x14ac:dyDescent="0.3">
      <c r="A2355" s="25">
        <v>70300</v>
      </c>
      <c r="B2355" s="26" t="s">
        <v>3864</v>
      </c>
      <c r="C2355" s="26" t="s">
        <v>94</v>
      </c>
      <c r="D2355" s="58" t="s">
        <v>3907</v>
      </c>
      <c r="E2355" s="27" t="s">
        <v>4075</v>
      </c>
      <c r="F2355" s="27" t="s">
        <v>4146</v>
      </c>
      <c r="G2355" s="28" t="s">
        <v>1005</v>
      </c>
      <c r="H2355" s="29" t="s">
        <v>73</v>
      </c>
      <c r="I2355" s="30" t="s">
        <v>73</v>
      </c>
      <c r="J2355" s="30" t="s">
        <v>73</v>
      </c>
      <c r="K2355" s="30" t="s">
        <v>73</v>
      </c>
      <c r="L2355" s="30" t="s">
        <v>73</v>
      </c>
      <c r="M2355" s="30" t="s">
        <v>73</v>
      </c>
      <c r="N2355" s="31" t="s">
        <v>73</v>
      </c>
      <c r="O2355" s="53"/>
      <c r="P2355" s="97"/>
      <c r="Q2355" s="31">
        <v>3.5087719298245501</v>
      </c>
      <c r="R2355" s="32">
        <v>0</v>
      </c>
      <c r="S2355" s="32">
        <v>0</v>
      </c>
      <c r="T2355" s="32">
        <v>0</v>
      </c>
      <c r="U2355" s="32">
        <v>0</v>
      </c>
      <c r="V2355" s="32">
        <v>-1.67</v>
      </c>
      <c r="W2355" s="33" t="s">
        <v>73</v>
      </c>
      <c r="X2355" s="33" t="s">
        <v>73</v>
      </c>
      <c r="Y2355" s="33" t="s">
        <v>73</v>
      </c>
      <c r="Z2355" s="33" t="s">
        <v>73</v>
      </c>
      <c r="AA2355" s="33">
        <v>217</v>
      </c>
      <c r="AB2355" s="34">
        <v>202209</v>
      </c>
      <c r="AC2355" s="30">
        <v>30</v>
      </c>
      <c r="AD2355" s="30">
        <v>27</v>
      </c>
      <c r="AE2355" s="30">
        <v>15</v>
      </c>
      <c r="AF2355" s="30">
        <v>34</v>
      </c>
      <c r="AG2355" s="30">
        <v>28</v>
      </c>
      <c r="AH2355" s="35">
        <v>-17.647058823529417</v>
      </c>
      <c r="AI2355" s="36">
        <v>-6.6666666666666652</v>
      </c>
      <c r="AJ2355" s="30">
        <v>3</v>
      </c>
      <c r="AK2355" s="30">
        <v>0</v>
      </c>
      <c r="AL2355" s="30">
        <v>-4</v>
      </c>
      <c r="AM2355" s="30">
        <v>8</v>
      </c>
      <c r="AN2355" s="30">
        <v>1</v>
      </c>
      <c r="AO2355" s="37">
        <v>-87.5</v>
      </c>
      <c r="AP2355" s="36">
        <v>-66.666666666666671</v>
      </c>
      <c r="AQ2355" s="32">
        <v>4.8076923076923084</v>
      </c>
      <c r="AR2355" s="32">
        <v>43.4</v>
      </c>
      <c r="AS2355" s="32">
        <v>0.90322580645161288</v>
      </c>
      <c r="AT2355" s="32">
        <v>2.0811654526534862</v>
      </c>
      <c r="AU2355" s="38">
        <v>8.8449531737773146</v>
      </c>
      <c r="AV2355" s="39" t="s">
        <v>73</v>
      </c>
      <c r="AW2355" s="36" t="s">
        <v>73</v>
      </c>
      <c r="AX2355" s="30">
        <v>240.25</v>
      </c>
      <c r="AY2355" s="40">
        <v>2950</v>
      </c>
      <c r="AZ2355" s="40" t="s">
        <v>73</v>
      </c>
      <c r="BA2355" s="30">
        <v>21.25</v>
      </c>
      <c r="BB2355" s="30">
        <v>2950</v>
      </c>
      <c r="BC2355" s="41" t="s">
        <v>73</v>
      </c>
    </row>
    <row r="2356" spans="1:55" s="52" customFormat="1" ht="21" customHeight="1" x14ac:dyDescent="0.3">
      <c r="A2356" s="25">
        <v>64090</v>
      </c>
      <c r="B2356" s="26" t="s">
        <v>3863</v>
      </c>
      <c r="C2356" s="26" t="s">
        <v>94</v>
      </c>
      <c r="D2356" s="58" t="s">
        <v>3936</v>
      </c>
      <c r="E2356" s="27" t="s">
        <v>1285</v>
      </c>
      <c r="F2356" s="27" t="s">
        <v>1285</v>
      </c>
      <c r="G2356" s="28" t="s">
        <v>1285</v>
      </c>
      <c r="H2356" s="29" t="s">
        <v>73</v>
      </c>
      <c r="I2356" s="30" t="s">
        <v>73</v>
      </c>
      <c r="J2356" s="30" t="s">
        <v>73</v>
      </c>
      <c r="K2356" s="30" t="s">
        <v>73</v>
      </c>
      <c r="L2356" s="30" t="s">
        <v>73</v>
      </c>
      <c r="M2356" s="30" t="s">
        <v>73</v>
      </c>
      <c r="N2356" s="31" t="s">
        <v>73</v>
      </c>
      <c r="O2356" s="53"/>
      <c r="P2356" s="97"/>
      <c r="Q2356" s="31">
        <v>0</v>
      </c>
      <c r="R2356" s="32">
        <v>0</v>
      </c>
      <c r="S2356" s="32">
        <v>0</v>
      </c>
      <c r="T2356" s="32">
        <v>0</v>
      </c>
      <c r="U2356" s="32">
        <v>0</v>
      </c>
      <c r="V2356" s="32">
        <v>-1</v>
      </c>
      <c r="W2356" s="33" t="s">
        <v>73</v>
      </c>
      <c r="X2356" s="33" t="s">
        <v>73</v>
      </c>
      <c r="Y2356" s="33" t="s">
        <v>73</v>
      </c>
      <c r="Z2356" s="33" t="s">
        <v>73</v>
      </c>
      <c r="AA2356" s="33">
        <v>201</v>
      </c>
      <c r="AB2356" s="34">
        <v>202209</v>
      </c>
      <c r="AC2356" s="30">
        <v>63</v>
      </c>
      <c r="AD2356" s="30">
        <v>120</v>
      </c>
      <c r="AE2356" s="30">
        <v>65</v>
      </c>
      <c r="AF2356" s="30">
        <v>67</v>
      </c>
      <c r="AG2356" s="30">
        <v>36</v>
      </c>
      <c r="AH2356" s="35">
        <v>-46.268656716417908</v>
      </c>
      <c r="AI2356" s="36">
        <v>-42.857142857142861</v>
      </c>
      <c r="AJ2356" s="30">
        <v>-15</v>
      </c>
      <c r="AK2356" s="30">
        <v>-22</v>
      </c>
      <c r="AL2356" s="30">
        <v>4</v>
      </c>
      <c r="AM2356" s="30">
        <v>-22</v>
      </c>
      <c r="AN2356" s="30">
        <v>-31</v>
      </c>
      <c r="AO2356" s="37" t="s">
        <v>89</v>
      </c>
      <c r="AP2356" s="36" t="s">
        <v>89</v>
      </c>
      <c r="AQ2356" s="32">
        <v>-24.652777777777779</v>
      </c>
      <c r="AR2356" s="32">
        <v>-2.8309859154929575</v>
      </c>
      <c r="AS2356" s="32">
        <v>1.9326923076923077</v>
      </c>
      <c r="AT2356" s="32">
        <v>-68.269230769230774</v>
      </c>
      <c r="AU2356" s="38">
        <v>108.17307692307692</v>
      </c>
      <c r="AV2356" s="39" t="s">
        <v>73</v>
      </c>
      <c r="AW2356" s="36" t="s">
        <v>73</v>
      </c>
      <c r="AX2356" s="30">
        <v>104</v>
      </c>
      <c r="AY2356" s="40">
        <v>1480</v>
      </c>
      <c r="AZ2356" s="40" t="s">
        <v>73</v>
      </c>
      <c r="BA2356" s="30">
        <v>112.5</v>
      </c>
      <c r="BB2356" s="30">
        <v>1480</v>
      </c>
      <c r="BC2356" s="41" t="s">
        <v>73</v>
      </c>
    </row>
    <row r="2357" spans="1:55" s="52" customFormat="1" ht="21" customHeight="1" x14ac:dyDescent="0.3">
      <c r="A2357" s="43">
        <v>44180</v>
      </c>
      <c r="B2357" s="44" t="s">
        <v>9</v>
      </c>
      <c r="C2357" s="26" t="s">
        <v>94</v>
      </c>
      <c r="D2357" s="58" t="s">
        <v>3912</v>
      </c>
      <c r="E2357" s="27" t="s">
        <v>3912</v>
      </c>
      <c r="F2357" s="27" t="s">
        <v>3912</v>
      </c>
      <c r="G2357" s="28" t="s">
        <v>364</v>
      </c>
      <c r="H2357" s="29" t="s">
        <v>73</v>
      </c>
      <c r="I2357" s="30" t="s">
        <v>73</v>
      </c>
      <c r="J2357" s="30" t="s">
        <v>73</v>
      </c>
      <c r="K2357" s="30" t="s">
        <v>73</v>
      </c>
      <c r="L2357" s="30" t="s">
        <v>73</v>
      </c>
      <c r="M2357" s="30" t="s">
        <v>73</v>
      </c>
      <c r="N2357" s="31" t="s">
        <v>73</v>
      </c>
      <c r="O2357" s="53"/>
      <c r="P2357" s="97"/>
      <c r="Q2357" s="31">
        <v>9.4839609483960974</v>
      </c>
      <c r="R2357" s="32">
        <v>0</v>
      </c>
      <c r="S2357" s="32">
        <v>0</v>
      </c>
      <c r="T2357" s="32">
        <v>0</v>
      </c>
      <c r="U2357" s="32">
        <v>0</v>
      </c>
      <c r="V2357" s="32">
        <v>1.1599999999999999</v>
      </c>
      <c r="W2357" s="33" t="s">
        <v>73</v>
      </c>
      <c r="X2357" s="33" t="s">
        <v>73</v>
      </c>
      <c r="Y2357" s="33" t="s">
        <v>73</v>
      </c>
      <c r="Z2357" s="33" t="s">
        <v>73</v>
      </c>
      <c r="AA2357" s="33">
        <v>195</v>
      </c>
      <c r="AB2357" s="34">
        <v>202209</v>
      </c>
      <c r="AC2357" s="30">
        <v>65</v>
      </c>
      <c r="AD2357" s="30">
        <v>81</v>
      </c>
      <c r="AE2357" s="30">
        <v>102</v>
      </c>
      <c r="AF2357" s="30">
        <v>259</v>
      </c>
      <c r="AG2357" s="30">
        <v>276</v>
      </c>
      <c r="AH2357" s="35">
        <v>6.5637065637065728</v>
      </c>
      <c r="AI2357" s="36">
        <v>324.61538461538464</v>
      </c>
      <c r="AJ2357" s="30">
        <v>-29</v>
      </c>
      <c r="AK2357" s="30">
        <v>-43</v>
      </c>
      <c r="AL2357" s="30">
        <v>-16</v>
      </c>
      <c r="AM2357" s="30">
        <v>-36</v>
      </c>
      <c r="AN2357" s="30">
        <v>-12</v>
      </c>
      <c r="AO2357" s="37" t="s">
        <v>89</v>
      </c>
      <c r="AP2357" s="36" t="s">
        <v>89</v>
      </c>
      <c r="AQ2357" s="32">
        <v>-14.902506963788301</v>
      </c>
      <c r="AR2357" s="32">
        <v>-1.8224299065420562</v>
      </c>
      <c r="AS2357" s="32">
        <v>0.53461274845784779</v>
      </c>
      <c r="AT2357" s="32">
        <v>-29.335161069225496</v>
      </c>
      <c r="AU2357" s="38">
        <v>654.55791638108292</v>
      </c>
      <c r="AV2357" s="39" t="s">
        <v>73</v>
      </c>
      <c r="AW2357" s="36" t="s">
        <v>73</v>
      </c>
      <c r="AX2357" s="30">
        <v>364.75</v>
      </c>
      <c r="AY2357" s="40">
        <v>785</v>
      </c>
      <c r="AZ2357" s="40" t="s">
        <v>73</v>
      </c>
      <c r="BA2357" s="30">
        <v>2387.5</v>
      </c>
      <c r="BB2357" s="30">
        <v>785</v>
      </c>
      <c r="BC2357" s="41" t="s">
        <v>73</v>
      </c>
    </row>
    <row r="2358" spans="1:55" s="52" customFormat="1" ht="21" customHeight="1" x14ac:dyDescent="0.3">
      <c r="A2358" s="43">
        <v>8500</v>
      </c>
      <c r="B2358" s="44" t="s">
        <v>3868</v>
      </c>
      <c r="C2358" s="26" t="s">
        <v>70</v>
      </c>
      <c r="D2358" s="58" t="s">
        <v>3906</v>
      </c>
      <c r="E2358" s="27" t="s">
        <v>3915</v>
      </c>
      <c r="F2358" s="27" t="s">
        <v>4032</v>
      </c>
      <c r="G2358" s="28" t="s">
        <v>1507</v>
      </c>
      <c r="H2358" s="29" t="s">
        <v>73</v>
      </c>
      <c r="I2358" s="30" t="s">
        <v>73</v>
      </c>
      <c r="J2358" s="30" t="s">
        <v>73</v>
      </c>
      <c r="K2358" s="30" t="s">
        <v>73</v>
      </c>
      <c r="L2358" s="30" t="s">
        <v>73</v>
      </c>
      <c r="M2358" s="30" t="s">
        <v>73</v>
      </c>
      <c r="N2358" s="31" t="s">
        <v>73</v>
      </c>
      <c r="O2358" s="53"/>
      <c r="P2358" s="97"/>
      <c r="Q2358" s="31">
        <v>-2.1341463414634276</v>
      </c>
      <c r="R2358" s="32">
        <v>0</v>
      </c>
      <c r="S2358" s="32">
        <v>0</v>
      </c>
      <c r="T2358" s="32">
        <v>0</v>
      </c>
      <c r="U2358" s="32">
        <v>0</v>
      </c>
      <c r="V2358" s="32">
        <v>0.63</v>
      </c>
      <c r="W2358" s="33" t="s">
        <v>73</v>
      </c>
      <c r="X2358" s="33" t="s">
        <v>73</v>
      </c>
      <c r="Y2358" s="33" t="s">
        <v>73</v>
      </c>
      <c r="Z2358" s="33" t="s">
        <v>73</v>
      </c>
      <c r="AA2358" s="33">
        <v>193</v>
      </c>
      <c r="AB2358" s="34">
        <v>202209</v>
      </c>
      <c r="AC2358" s="30">
        <v>79</v>
      </c>
      <c r="AD2358" s="30">
        <v>52</v>
      </c>
      <c r="AE2358" s="30">
        <v>87</v>
      </c>
      <c r="AF2358" s="30">
        <v>71</v>
      </c>
      <c r="AG2358" s="30">
        <v>68</v>
      </c>
      <c r="AH2358" s="35">
        <v>-4.2253521126760614</v>
      </c>
      <c r="AI2358" s="36">
        <v>-13.924050632911388</v>
      </c>
      <c r="AJ2358" s="30">
        <v>-18</v>
      </c>
      <c r="AK2358" s="30">
        <v>-43</v>
      </c>
      <c r="AL2358" s="30">
        <v>-17</v>
      </c>
      <c r="AM2358" s="30">
        <v>-32</v>
      </c>
      <c r="AN2358" s="30">
        <v>-5</v>
      </c>
      <c r="AO2358" s="37" t="s">
        <v>89</v>
      </c>
      <c r="AP2358" s="36" t="s">
        <v>89</v>
      </c>
      <c r="AQ2358" s="32">
        <v>-34.89208633093525</v>
      </c>
      <c r="AR2358" s="32">
        <v>-1.9896907216494846</v>
      </c>
      <c r="AS2358" s="32">
        <v>1.2215189873417722</v>
      </c>
      <c r="AT2358" s="32">
        <v>-61.392405063291143</v>
      </c>
      <c r="AU2358" s="38">
        <v>181.32911392405063</v>
      </c>
      <c r="AV2358" s="39" t="s">
        <v>73</v>
      </c>
      <c r="AW2358" s="36" t="s">
        <v>73</v>
      </c>
      <c r="AX2358" s="30">
        <v>158</v>
      </c>
      <c r="AY2358" s="40">
        <v>16050</v>
      </c>
      <c r="AZ2358" s="40" t="s">
        <v>73</v>
      </c>
      <c r="BA2358" s="30">
        <v>286.5</v>
      </c>
      <c r="BB2358" s="30">
        <v>16050</v>
      </c>
      <c r="BC2358" s="41" t="s">
        <v>73</v>
      </c>
    </row>
    <row r="2359" spans="1:55" s="52" customFormat="1" ht="21" customHeight="1" x14ac:dyDescent="0.3">
      <c r="A2359" s="43">
        <v>30790</v>
      </c>
      <c r="B2359" s="44" t="s">
        <v>14</v>
      </c>
      <c r="C2359" s="26" t="s">
        <v>70</v>
      </c>
      <c r="D2359" s="58" t="s">
        <v>3907</v>
      </c>
      <c r="E2359" s="27" t="s">
        <v>3943</v>
      </c>
      <c r="F2359" s="27" t="s">
        <v>4076</v>
      </c>
      <c r="G2359" s="28" t="s">
        <v>1171</v>
      </c>
      <c r="H2359" s="29" t="s">
        <v>73</v>
      </c>
      <c r="I2359" s="30" t="s">
        <v>73</v>
      </c>
      <c r="J2359" s="30" t="s">
        <v>73</v>
      </c>
      <c r="K2359" s="30" t="s">
        <v>73</v>
      </c>
      <c r="L2359" s="30" t="s">
        <v>73</v>
      </c>
      <c r="M2359" s="30" t="s">
        <v>73</v>
      </c>
      <c r="N2359" s="31" t="s">
        <v>73</v>
      </c>
      <c r="O2359" s="53"/>
      <c r="P2359" s="97"/>
      <c r="Q2359" s="31">
        <v>0</v>
      </c>
      <c r="R2359" s="32">
        <v>0</v>
      </c>
      <c r="S2359" s="32">
        <v>0</v>
      </c>
      <c r="T2359" s="32">
        <v>0</v>
      </c>
      <c r="U2359" s="32">
        <v>0</v>
      </c>
      <c r="V2359" s="32">
        <v>0</v>
      </c>
      <c r="W2359" s="33" t="s">
        <v>73</v>
      </c>
      <c r="X2359" s="33" t="s">
        <v>73</v>
      </c>
      <c r="Y2359" s="33" t="s">
        <v>73</v>
      </c>
      <c r="Z2359" s="33" t="s">
        <v>73</v>
      </c>
      <c r="AA2359" s="33">
        <v>192</v>
      </c>
      <c r="AB2359" s="34">
        <v>202209</v>
      </c>
      <c r="AC2359" s="30">
        <v>69</v>
      </c>
      <c r="AD2359" s="30">
        <v>119</v>
      </c>
      <c r="AE2359" s="30">
        <v>134</v>
      </c>
      <c r="AF2359" s="30">
        <v>58</v>
      </c>
      <c r="AG2359" s="30">
        <v>60</v>
      </c>
      <c r="AH2359" s="35">
        <v>3.4482758620689724</v>
      </c>
      <c r="AI2359" s="36">
        <v>-13.043478260869568</v>
      </c>
      <c r="AJ2359" s="30">
        <v>-23</v>
      </c>
      <c r="AK2359" s="30">
        <v>-34</v>
      </c>
      <c r="AL2359" s="30">
        <v>4</v>
      </c>
      <c r="AM2359" s="30">
        <v>-47</v>
      </c>
      <c r="AN2359" s="30">
        <v>-29</v>
      </c>
      <c r="AO2359" s="37" t="s">
        <v>89</v>
      </c>
      <c r="AP2359" s="36" t="s">
        <v>89</v>
      </c>
      <c r="AQ2359" s="32">
        <v>-28.571428571428569</v>
      </c>
      <c r="AR2359" s="32">
        <v>-1.8113207547169812</v>
      </c>
      <c r="AS2359" s="32">
        <v>2.3850931677018634</v>
      </c>
      <c r="AT2359" s="32">
        <v>-131.67701863354037</v>
      </c>
      <c r="AU2359" s="38">
        <v>1197.8260869565217</v>
      </c>
      <c r="AV2359" s="39" t="s">
        <v>73</v>
      </c>
      <c r="AW2359" s="36" t="s">
        <v>73</v>
      </c>
      <c r="AX2359" s="30">
        <v>80.5</v>
      </c>
      <c r="AY2359" s="40">
        <v>904</v>
      </c>
      <c r="AZ2359" s="40" t="s">
        <v>73</v>
      </c>
      <c r="BA2359" s="30">
        <v>964.25</v>
      </c>
      <c r="BB2359" s="30">
        <v>904</v>
      </c>
      <c r="BC2359" s="41" t="s">
        <v>73</v>
      </c>
    </row>
    <row r="2360" spans="1:55" s="52" customFormat="1" ht="21" customHeight="1" x14ac:dyDescent="0.3">
      <c r="A2360" s="43">
        <v>174880</v>
      </c>
      <c r="B2360" s="44" t="s">
        <v>3851</v>
      </c>
      <c r="C2360" s="26" t="s">
        <v>94</v>
      </c>
      <c r="D2360" s="58" t="s">
        <v>3951</v>
      </c>
      <c r="E2360" s="27" t="s">
        <v>4051</v>
      </c>
      <c r="F2360" s="27" t="s">
        <v>4052</v>
      </c>
      <c r="G2360" s="28" t="s">
        <v>4247</v>
      </c>
      <c r="H2360" s="29" t="s">
        <v>73</v>
      </c>
      <c r="I2360" s="30" t="s">
        <v>73</v>
      </c>
      <c r="J2360" s="30" t="s">
        <v>73</v>
      </c>
      <c r="K2360" s="30" t="s">
        <v>73</v>
      </c>
      <c r="L2360" s="30" t="s">
        <v>73</v>
      </c>
      <c r="M2360" s="30" t="s">
        <v>73</v>
      </c>
      <c r="N2360" s="31" t="s">
        <v>73</v>
      </c>
      <c r="O2360" s="53"/>
      <c r="P2360" s="97"/>
      <c r="Q2360" s="31">
        <v>8.1761006289308149</v>
      </c>
      <c r="R2360" s="32">
        <v>0</v>
      </c>
      <c r="S2360" s="32">
        <v>0</v>
      </c>
      <c r="T2360" s="32">
        <v>0</v>
      </c>
      <c r="U2360" s="32">
        <v>0</v>
      </c>
      <c r="V2360" s="32">
        <v>8.7200000000000006</v>
      </c>
      <c r="W2360" s="33" t="s">
        <v>73</v>
      </c>
      <c r="X2360" s="33" t="s">
        <v>73</v>
      </c>
      <c r="Y2360" s="33" t="s">
        <v>73</v>
      </c>
      <c r="Z2360" s="33" t="s">
        <v>73</v>
      </c>
      <c r="AA2360" s="33">
        <v>188</v>
      </c>
      <c r="AB2360" s="34">
        <v>202209</v>
      </c>
      <c r="AC2360" s="30">
        <v>244</v>
      </c>
      <c r="AD2360" s="30">
        <v>216</v>
      </c>
      <c r="AE2360" s="30">
        <v>257</v>
      </c>
      <c r="AF2360" s="30">
        <v>141</v>
      </c>
      <c r="AG2360" s="30">
        <v>123</v>
      </c>
      <c r="AH2360" s="35">
        <v>-12.765957446808507</v>
      </c>
      <c r="AI2360" s="36">
        <v>-49.590163934426236</v>
      </c>
      <c r="AJ2360" s="30">
        <v>0</v>
      </c>
      <c r="AK2360" s="30">
        <v>-38</v>
      </c>
      <c r="AL2360" s="30">
        <v>24</v>
      </c>
      <c r="AM2360" s="30">
        <v>-19</v>
      </c>
      <c r="AN2360" s="30">
        <v>-18</v>
      </c>
      <c r="AO2360" s="37" t="s">
        <v>89</v>
      </c>
      <c r="AP2360" s="36" t="s">
        <v>116</v>
      </c>
      <c r="AQ2360" s="32">
        <v>-6.9199457259158752</v>
      </c>
      <c r="AR2360" s="32">
        <v>-3.6862745098039214</v>
      </c>
      <c r="AS2360" s="32">
        <v>0.21206993795826284</v>
      </c>
      <c r="AT2360" s="32">
        <v>-5.7529610829103213</v>
      </c>
      <c r="AU2360" s="38">
        <v>43.401015228426395</v>
      </c>
      <c r="AV2360" s="39" t="s">
        <v>73</v>
      </c>
      <c r="AW2360" s="36" t="s">
        <v>73</v>
      </c>
      <c r="AX2360" s="30">
        <v>886.5</v>
      </c>
      <c r="AY2360" s="40">
        <v>860</v>
      </c>
      <c r="AZ2360" s="40" t="s">
        <v>73</v>
      </c>
      <c r="BA2360" s="30">
        <v>384.75</v>
      </c>
      <c r="BB2360" s="30">
        <v>860</v>
      </c>
      <c r="BC2360" s="41" t="s">
        <v>73</v>
      </c>
    </row>
    <row r="2361" spans="1:55" s="52" customFormat="1" ht="21" customHeight="1" x14ac:dyDescent="0.3">
      <c r="A2361" s="43">
        <v>140910</v>
      </c>
      <c r="B2361" s="44" t="s">
        <v>10</v>
      </c>
      <c r="C2361" s="26" t="s">
        <v>70</v>
      </c>
      <c r="D2361" s="58" t="s">
        <v>3913</v>
      </c>
      <c r="E2361" s="27" t="s">
        <v>4030</v>
      </c>
      <c r="F2361" s="27" t="s">
        <v>4030</v>
      </c>
      <c r="G2361" s="28" t="s">
        <v>216</v>
      </c>
      <c r="H2361" s="29" t="s">
        <v>73</v>
      </c>
      <c r="I2361" s="30" t="s">
        <v>73</v>
      </c>
      <c r="J2361" s="30" t="s">
        <v>73</v>
      </c>
      <c r="K2361" s="30" t="s">
        <v>73</v>
      </c>
      <c r="L2361" s="30" t="s">
        <v>73</v>
      </c>
      <c r="M2361" s="30" t="s">
        <v>73</v>
      </c>
      <c r="N2361" s="31" t="s">
        <v>73</v>
      </c>
      <c r="O2361" s="53"/>
      <c r="P2361" s="97"/>
      <c r="Q2361" s="31">
        <v>0.49627791563273682</v>
      </c>
      <c r="R2361" s="32">
        <v>0</v>
      </c>
      <c r="S2361" s="32">
        <v>0</v>
      </c>
      <c r="T2361" s="32">
        <v>0</v>
      </c>
      <c r="U2361" s="32">
        <v>0</v>
      </c>
      <c r="V2361" s="32">
        <v>0.12</v>
      </c>
      <c r="W2361" s="33" t="s">
        <v>73</v>
      </c>
      <c r="X2361" s="33" t="s">
        <v>73</v>
      </c>
      <c r="Y2361" s="33" t="s">
        <v>73</v>
      </c>
      <c r="Z2361" s="33" t="s">
        <v>73</v>
      </c>
      <c r="AA2361" s="33">
        <v>181</v>
      </c>
      <c r="AB2361" s="34">
        <v>202112</v>
      </c>
      <c r="AC2361" s="30">
        <v>0</v>
      </c>
      <c r="AD2361" s="30">
        <v>0</v>
      </c>
      <c r="AE2361" s="30">
        <v>609</v>
      </c>
      <c r="AF2361" s="30">
        <v>-74</v>
      </c>
      <c r="AG2361" s="30">
        <v>-462</v>
      </c>
      <c r="AH2361" s="35">
        <v>524.32432432432427</v>
      </c>
      <c r="AI2361" s="36" t="s">
        <v>73</v>
      </c>
      <c r="AJ2361" s="30">
        <v>0</v>
      </c>
      <c r="AK2361" s="30">
        <v>0</v>
      </c>
      <c r="AL2361" s="30">
        <v>111</v>
      </c>
      <c r="AM2361" s="30">
        <v>-25</v>
      </c>
      <c r="AN2361" s="30">
        <v>-40</v>
      </c>
      <c r="AO2361" s="37" t="s">
        <v>89</v>
      </c>
      <c r="AP2361" s="36" t="s">
        <v>116</v>
      </c>
      <c r="AQ2361" s="32">
        <v>63.013698630136986</v>
      </c>
      <c r="AR2361" s="32">
        <v>3.9347826086956523</v>
      </c>
      <c r="AS2361" s="32">
        <v>0.69348659003831414</v>
      </c>
      <c r="AT2361" s="32">
        <v>17.624521072796934</v>
      </c>
      <c r="AU2361" s="38">
        <v>119.6360153256705</v>
      </c>
      <c r="AV2361" s="39" t="s">
        <v>73</v>
      </c>
      <c r="AW2361" s="36" t="s">
        <v>73</v>
      </c>
      <c r="AX2361" s="30">
        <v>261</v>
      </c>
      <c r="AY2361" s="40">
        <v>4050</v>
      </c>
      <c r="AZ2361" s="40" t="s">
        <v>73</v>
      </c>
      <c r="BA2361" s="30">
        <v>312.25</v>
      </c>
      <c r="BB2361" s="30">
        <v>4050</v>
      </c>
      <c r="BC2361" s="41" t="s">
        <v>73</v>
      </c>
    </row>
    <row r="2362" spans="1:55" s="52" customFormat="1" ht="21" customHeight="1" x14ac:dyDescent="0.3">
      <c r="A2362" s="43">
        <v>103230</v>
      </c>
      <c r="B2362" s="44" t="s">
        <v>15</v>
      </c>
      <c r="C2362" s="26" t="s">
        <v>94</v>
      </c>
      <c r="D2362" s="58" t="s">
        <v>96</v>
      </c>
      <c r="E2362" s="27" t="s">
        <v>4079</v>
      </c>
      <c r="F2362" s="27" t="s">
        <v>414</v>
      </c>
      <c r="G2362" s="28" t="s">
        <v>893</v>
      </c>
      <c r="H2362" s="29" t="s">
        <v>73</v>
      </c>
      <c r="I2362" s="30" t="s">
        <v>73</v>
      </c>
      <c r="J2362" s="30" t="s">
        <v>73</v>
      </c>
      <c r="K2362" s="30" t="s">
        <v>73</v>
      </c>
      <c r="L2362" s="30" t="s">
        <v>73</v>
      </c>
      <c r="M2362" s="30" t="s">
        <v>73</v>
      </c>
      <c r="N2362" s="31" t="s">
        <v>73</v>
      </c>
      <c r="O2362" s="53"/>
      <c r="P2362" s="97"/>
      <c r="Q2362" s="31">
        <v>0</v>
      </c>
      <c r="R2362" s="32">
        <v>0</v>
      </c>
      <c r="S2362" s="32">
        <v>0</v>
      </c>
      <c r="T2362" s="32">
        <v>0</v>
      </c>
      <c r="U2362" s="32">
        <v>0</v>
      </c>
      <c r="V2362" s="32">
        <v>0</v>
      </c>
      <c r="W2362" s="33" t="s">
        <v>73</v>
      </c>
      <c r="X2362" s="33" t="s">
        <v>73</v>
      </c>
      <c r="Y2362" s="33" t="s">
        <v>73</v>
      </c>
      <c r="Z2362" s="33" t="s">
        <v>73</v>
      </c>
      <c r="AA2362" s="33">
        <v>180</v>
      </c>
      <c r="AB2362" s="34">
        <v>202209</v>
      </c>
      <c r="AC2362" s="30">
        <v>69</v>
      </c>
      <c r="AD2362" s="30">
        <v>93</v>
      </c>
      <c r="AE2362" s="30">
        <v>74</v>
      </c>
      <c r="AF2362" s="30">
        <v>96</v>
      </c>
      <c r="AG2362" s="30">
        <v>89</v>
      </c>
      <c r="AH2362" s="35">
        <v>-7.2916666666666625</v>
      </c>
      <c r="AI2362" s="36">
        <v>28.985507246376805</v>
      </c>
      <c r="AJ2362" s="30">
        <v>-9</v>
      </c>
      <c r="AK2362" s="30">
        <v>15</v>
      </c>
      <c r="AL2362" s="30">
        <v>1</v>
      </c>
      <c r="AM2362" s="30">
        <v>4</v>
      </c>
      <c r="AN2362" s="30">
        <v>9</v>
      </c>
      <c r="AO2362" s="37">
        <v>125</v>
      </c>
      <c r="AP2362" s="36" t="s">
        <v>121</v>
      </c>
      <c r="AQ2362" s="32">
        <v>8.2386363636363633</v>
      </c>
      <c r="AR2362" s="32">
        <v>6.2068965517241379</v>
      </c>
      <c r="AS2362" s="32">
        <v>0.44887780548628431</v>
      </c>
      <c r="AT2362" s="32">
        <v>7.2319201995012472</v>
      </c>
      <c r="AU2362" s="38">
        <v>42.705735660847886</v>
      </c>
      <c r="AV2362" s="39" t="s">
        <v>73</v>
      </c>
      <c r="AW2362" s="36" t="s">
        <v>73</v>
      </c>
      <c r="AX2362" s="30">
        <v>401</v>
      </c>
      <c r="AY2362" s="40">
        <v>2505</v>
      </c>
      <c r="AZ2362" s="40" t="s">
        <v>73</v>
      </c>
      <c r="BA2362" s="30">
        <v>171.25</v>
      </c>
      <c r="BB2362" s="30">
        <v>2505</v>
      </c>
      <c r="BC2362" s="41" t="s">
        <v>73</v>
      </c>
    </row>
    <row r="2363" spans="1:55" s="52" customFormat="1" ht="21" customHeight="1" x14ac:dyDescent="0.3">
      <c r="A2363" s="43">
        <v>161570</v>
      </c>
      <c r="B2363" s="44" t="s">
        <v>13</v>
      </c>
      <c r="C2363" s="26" t="s">
        <v>94</v>
      </c>
      <c r="D2363" s="58" t="s">
        <v>3906</v>
      </c>
      <c r="E2363" s="27" t="s">
        <v>3915</v>
      </c>
      <c r="F2363" s="27" t="s">
        <v>4015</v>
      </c>
      <c r="G2363" s="28" t="s">
        <v>751</v>
      </c>
      <c r="H2363" s="29" t="s">
        <v>73</v>
      </c>
      <c r="I2363" s="30" t="s">
        <v>73</v>
      </c>
      <c r="J2363" s="30" t="s">
        <v>73</v>
      </c>
      <c r="K2363" s="30" t="s">
        <v>73</v>
      </c>
      <c r="L2363" s="30" t="s">
        <v>73</v>
      </c>
      <c r="M2363" s="30" t="s">
        <v>73</v>
      </c>
      <c r="N2363" s="31" t="s">
        <v>73</v>
      </c>
      <c r="O2363" s="53"/>
      <c r="P2363" s="97"/>
      <c r="Q2363" s="31">
        <v>11.111111111111116</v>
      </c>
      <c r="R2363" s="32">
        <v>0</v>
      </c>
      <c r="S2363" s="32">
        <v>0</v>
      </c>
      <c r="T2363" s="32">
        <v>0</v>
      </c>
      <c r="U2363" s="32">
        <v>0</v>
      </c>
      <c r="V2363" s="32">
        <v>-1.71</v>
      </c>
      <c r="W2363" s="33" t="s">
        <v>73</v>
      </c>
      <c r="X2363" s="33" t="s">
        <v>73</v>
      </c>
      <c r="Y2363" s="33" t="s">
        <v>73</v>
      </c>
      <c r="Z2363" s="33" t="s">
        <v>73</v>
      </c>
      <c r="AA2363" s="33">
        <v>179</v>
      </c>
      <c r="AB2363" s="34">
        <v>202209</v>
      </c>
      <c r="AC2363" s="30">
        <v>30</v>
      </c>
      <c r="AD2363" s="30">
        <v>27</v>
      </c>
      <c r="AE2363" s="30">
        <v>16</v>
      </c>
      <c r="AF2363" s="30">
        <v>18</v>
      </c>
      <c r="AG2363" s="30">
        <v>28</v>
      </c>
      <c r="AH2363" s="35">
        <v>55.555555555555557</v>
      </c>
      <c r="AI2363" s="36">
        <v>-6.6666666666666652</v>
      </c>
      <c r="AJ2363" s="30">
        <v>-9</v>
      </c>
      <c r="AK2363" s="30">
        <v>-3</v>
      </c>
      <c r="AL2363" s="30">
        <v>-6</v>
      </c>
      <c r="AM2363" s="30">
        <v>-6</v>
      </c>
      <c r="AN2363" s="30">
        <v>6</v>
      </c>
      <c r="AO2363" s="37" t="s">
        <v>121</v>
      </c>
      <c r="AP2363" s="36" t="s">
        <v>121</v>
      </c>
      <c r="AQ2363" s="32">
        <v>-10.112359550561797</v>
      </c>
      <c r="AR2363" s="32">
        <v>-19.888888888888889</v>
      </c>
      <c r="AS2363" s="32">
        <v>0.9214929214929215</v>
      </c>
      <c r="AT2363" s="32">
        <v>-4.6332046332046328</v>
      </c>
      <c r="AU2363" s="38">
        <v>82.625482625482633</v>
      </c>
      <c r="AV2363" s="39" t="s">
        <v>73</v>
      </c>
      <c r="AW2363" s="36" t="s">
        <v>73</v>
      </c>
      <c r="AX2363" s="30">
        <v>194.25</v>
      </c>
      <c r="AY2363" s="40">
        <v>1150</v>
      </c>
      <c r="AZ2363" s="40" t="s">
        <v>73</v>
      </c>
      <c r="BA2363" s="30">
        <v>160.5</v>
      </c>
      <c r="BB2363" s="30">
        <v>1150</v>
      </c>
      <c r="BC2363" s="41" t="s">
        <v>73</v>
      </c>
    </row>
    <row r="2364" spans="1:55" s="52" customFormat="1" ht="21" customHeight="1" x14ac:dyDescent="0.3">
      <c r="A2364" s="25">
        <v>33790</v>
      </c>
      <c r="B2364" s="26" t="s">
        <v>17</v>
      </c>
      <c r="C2364" s="26" t="s">
        <v>94</v>
      </c>
      <c r="D2364" s="58" t="s">
        <v>3931</v>
      </c>
      <c r="E2364" s="27" t="s">
        <v>4026</v>
      </c>
      <c r="F2364" s="27" t="s">
        <v>4026</v>
      </c>
      <c r="G2364" s="28" t="s">
        <v>378</v>
      </c>
      <c r="H2364" s="29" t="s">
        <v>73</v>
      </c>
      <c r="I2364" s="30" t="s">
        <v>73</v>
      </c>
      <c r="J2364" s="30" t="s">
        <v>73</v>
      </c>
      <c r="K2364" s="30" t="s">
        <v>73</v>
      </c>
      <c r="L2364" s="30" t="s">
        <v>73</v>
      </c>
      <c r="M2364" s="30" t="s">
        <v>73</v>
      </c>
      <c r="N2364" s="31" t="s">
        <v>73</v>
      </c>
      <c r="O2364" s="53"/>
      <c r="P2364" s="97"/>
      <c r="Q2364" s="31">
        <v>0</v>
      </c>
      <c r="R2364" s="32">
        <v>0</v>
      </c>
      <c r="S2364" s="32">
        <v>0</v>
      </c>
      <c r="T2364" s="32">
        <v>0</v>
      </c>
      <c r="U2364" s="32">
        <v>0</v>
      </c>
      <c r="V2364" s="32">
        <v>0</v>
      </c>
      <c r="W2364" s="33" t="s">
        <v>73</v>
      </c>
      <c r="X2364" s="33" t="s">
        <v>73</v>
      </c>
      <c r="Y2364" s="33" t="s">
        <v>73</v>
      </c>
      <c r="Z2364" s="33" t="s">
        <v>73</v>
      </c>
      <c r="AA2364" s="33">
        <v>142</v>
      </c>
      <c r="AB2364" s="34">
        <v>202209</v>
      </c>
      <c r="AC2364" s="30" t="s">
        <v>73</v>
      </c>
      <c r="AD2364" s="30" t="s">
        <v>73</v>
      </c>
      <c r="AE2364" s="30" t="s">
        <v>73</v>
      </c>
      <c r="AF2364" s="30" t="s">
        <v>73</v>
      </c>
      <c r="AG2364" s="30" t="s">
        <v>73</v>
      </c>
      <c r="AH2364" s="35" t="s">
        <v>73</v>
      </c>
      <c r="AI2364" s="36" t="s">
        <v>73</v>
      </c>
      <c r="AJ2364" s="30" t="s">
        <v>73</v>
      </c>
      <c r="AK2364" s="30" t="s">
        <v>73</v>
      </c>
      <c r="AL2364" s="30" t="s">
        <v>73</v>
      </c>
      <c r="AM2364" s="30" t="s">
        <v>73</v>
      </c>
      <c r="AN2364" s="30" t="s">
        <v>73</v>
      </c>
      <c r="AO2364" s="37" t="s">
        <v>73</v>
      </c>
      <c r="AP2364" s="36" t="s">
        <v>73</v>
      </c>
      <c r="AQ2364" s="32" t="s">
        <v>73</v>
      </c>
      <c r="AR2364" s="32" t="s">
        <v>73</v>
      </c>
      <c r="AS2364" s="32" t="s">
        <v>73</v>
      </c>
      <c r="AT2364" s="32" t="s">
        <v>73</v>
      </c>
      <c r="AU2364" s="38" t="s">
        <v>73</v>
      </c>
      <c r="AV2364" s="39" t="s">
        <v>73</v>
      </c>
      <c r="AW2364" s="36" t="s">
        <v>73</v>
      </c>
      <c r="AX2364" s="30" t="s">
        <v>73</v>
      </c>
      <c r="AY2364" s="40">
        <v>829</v>
      </c>
      <c r="AZ2364" s="40" t="s">
        <v>73</v>
      </c>
      <c r="BA2364" s="30" t="s">
        <v>73</v>
      </c>
      <c r="BB2364" s="30">
        <v>829</v>
      </c>
      <c r="BC2364" s="41" t="s">
        <v>73</v>
      </c>
    </row>
    <row r="2365" spans="1:55" s="52" customFormat="1" ht="21" customHeight="1" x14ac:dyDescent="0.3">
      <c r="A2365" s="43">
        <v>101680</v>
      </c>
      <c r="B2365" s="44" t="s">
        <v>18</v>
      </c>
      <c r="C2365" s="26" t="s">
        <v>94</v>
      </c>
      <c r="D2365" s="58" t="s">
        <v>3969</v>
      </c>
      <c r="E2365" s="27" t="s">
        <v>4189</v>
      </c>
      <c r="F2365" s="27" t="s">
        <v>4189</v>
      </c>
      <c r="G2365" s="28" t="s">
        <v>860</v>
      </c>
      <c r="H2365" s="29" t="s">
        <v>73</v>
      </c>
      <c r="I2365" s="30" t="s">
        <v>73</v>
      </c>
      <c r="J2365" s="30" t="s">
        <v>73</v>
      </c>
      <c r="K2365" s="30" t="s">
        <v>73</v>
      </c>
      <c r="L2365" s="30" t="s">
        <v>73</v>
      </c>
      <c r="M2365" s="30" t="s">
        <v>73</v>
      </c>
      <c r="N2365" s="31" t="s">
        <v>73</v>
      </c>
      <c r="O2365" s="53"/>
      <c r="P2365" s="97"/>
      <c r="Q2365" s="31">
        <v>0</v>
      </c>
      <c r="R2365" s="32">
        <v>0</v>
      </c>
      <c r="S2365" s="32">
        <v>0</v>
      </c>
      <c r="T2365" s="32">
        <v>0</v>
      </c>
      <c r="U2365" s="32">
        <v>0</v>
      </c>
      <c r="V2365" s="32">
        <v>0</v>
      </c>
      <c r="W2365" s="33" t="s">
        <v>73</v>
      </c>
      <c r="X2365" s="33" t="s">
        <v>73</v>
      </c>
      <c r="Y2365" s="33" t="s">
        <v>73</v>
      </c>
      <c r="Z2365" s="33" t="s">
        <v>73</v>
      </c>
      <c r="AA2365" s="33">
        <v>121</v>
      </c>
      <c r="AB2365" s="34">
        <v>202209</v>
      </c>
      <c r="AC2365" s="30" t="s">
        <v>73</v>
      </c>
      <c r="AD2365" s="30" t="s">
        <v>73</v>
      </c>
      <c r="AE2365" s="30" t="s">
        <v>73</v>
      </c>
      <c r="AF2365" s="30" t="s">
        <v>73</v>
      </c>
      <c r="AG2365" s="30" t="s">
        <v>73</v>
      </c>
      <c r="AH2365" s="35" t="s">
        <v>73</v>
      </c>
      <c r="AI2365" s="36" t="s">
        <v>73</v>
      </c>
      <c r="AJ2365" s="30" t="s">
        <v>73</v>
      </c>
      <c r="AK2365" s="30" t="s">
        <v>73</v>
      </c>
      <c r="AL2365" s="30" t="s">
        <v>73</v>
      </c>
      <c r="AM2365" s="30" t="s">
        <v>73</v>
      </c>
      <c r="AN2365" s="30" t="s">
        <v>73</v>
      </c>
      <c r="AO2365" s="37" t="s">
        <v>73</v>
      </c>
      <c r="AP2365" s="36" t="s">
        <v>73</v>
      </c>
      <c r="AQ2365" s="32" t="s">
        <v>73</v>
      </c>
      <c r="AR2365" s="32" t="s">
        <v>73</v>
      </c>
      <c r="AS2365" s="32" t="s">
        <v>73</v>
      </c>
      <c r="AT2365" s="32" t="s">
        <v>73</v>
      </c>
      <c r="AU2365" s="38" t="s">
        <v>73</v>
      </c>
      <c r="AV2365" s="39" t="s">
        <v>73</v>
      </c>
      <c r="AW2365" s="36" t="s">
        <v>73</v>
      </c>
      <c r="AX2365" s="30" t="s">
        <v>73</v>
      </c>
      <c r="AY2365" s="40">
        <v>1440</v>
      </c>
      <c r="AZ2365" s="40" t="s">
        <v>73</v>
      </c>
      <c r="BA2365" s="30" t="s">
        <v>73</v>
      </c>
      <c r="BB2365" s="30">
        <v>1440</v>
      </c>
      <c r="BC2365" s="41" t="s">
        <v>73</v>
      </c>
    </row>
    <row r="2366" spans="1:55" s="52" customFormat="1" ht="21" customHeight="1" x14ac:dyDescent="0.3">
      <c r="A2366" s="25">
        <v>58220</v>
      </c>
      <c r="B2366" s="45" t="s">
        <v>19</v>
      </c>
      <c r="C2366" s="26" t="s">
        <v>94</v>
      </c>
      <c r="D2366" s="58" t="s">
        <v>3954</v>
      </c>
      <c r="E2366" s="27" t="s">
        <v>4168</v>
      </c>
      <c r="F2366" s="27" t="s">
        <v>4168</v>
      </c>
      <c r="G2366" s="28" t="s">
        <v>777</v>
      </c>
      <c r="H2366" s="29" t="s">
        <v>73</v>
      </c>
      <c r="I2366" s="30" t="s">
        <v>73</v>
      </c>
      <c r="J2366" s="30" t="s">
        <v>73</v>
      </c>
      <c r="K2366" s="30" t="s">
        <v>73</v>
      </c>
      <c r="L2366" s="30" t="s">
        <v>73</v>
      </c>
      <c r="M2366" s="30" t="s">
        <v>73</v>
      </c>
      <c r="N2366" s="31" t="s">
        <v>73</v>
      </c>
      <c r="O2366" s="54"/>
      <c r="P2366" s="98"/>
      <c r="Q2366" s="31">
        <v>0</v>
      </c>
      <c r="R2366" s="55">
        <v>0</v>
      </c>
      <c r="S2366" s="55">
        <v>0</v>
      </c>
      <c r="T2366" s="32">
        <v>0</v>
      </c>
      <c r="U2366" s="32">
        <v>0</v>
      </c>
      <c r="V2366" s="32">
        <v>0</v>
      </c>
      <c r="W2366" s="33" t="s">
        <v>73</v>
      </c>
      <c r="X2366" s="33" t="s">
        <v>73</v>
      </c>
      <c r="Y2366" s="33" t="s">
        <v>73</v>
      </c>
      <c r="Z2366" s="33" t="s">
        <v>73</v>
      </c>
      <c r="AA2366" s="33">
        <v>107</v>
      </c>
      <c r="AB2366" s="34">
        <v>202109</v>
      </c>
      <c r="AC2366" s="30" t="s">
        <v>73</v>
      </c>
      <c r="AD2366" s="30" t="s">
        <v>73</v>
      </c>
      <c r="AE2366" s="30" t="s">
        <v>73</v>
      </c>
      <c r="AF2366" s="30" t="s">
        <v>73</v>
      </c>
      <c r="AG2366" s="30" t="s">
        <v>73</v>
      </c>
      <c r="AH2366" s="35" t="s">
        <v>73</v>
      </c>
      <c r="AI2366" s="36" t="s">
        <v>73</v>
      </c>
      <c r="AJ2366" s="30" t="s">
        <v>73</v>
      </c>
      <c r="AK2366" s="30" t="s">
        <v>73</v>
      </c>
      <c r="AL2366" s="30" t="s">
        <v>73</v>
      </c>
      <c r="AM2366" s="30" t="s">
        <v>73</v>
      </c>
      <c r="AN2366" s="30" t="s">
        <v>73</v>
      </c>
      <c r="AO2366" s="37" t="s">
        <v>73</v>
      </c>
      <c r="AP2366" s="36" t="s">
        <v>73</v>
      </c>
      <c r="AQ2366" s="32" t="s">
        <v>73</v>
      </c>
      <c r="AR2366" s="32" t="s">
        <v>73</v>
      </c>
      <c r="AS2366" s="32" t="s">
        <v>73</v>
      </c>
      <c r="AT2366" s="32" t="s">
        <v>73</v>
      </c>
      <c r="AU2366" s="38" t="s">
        <v>73</v>
      </c>
      <c r="AV2366" s="39" t="s">
        <v>73</v>
      </c>
      <c r="AW2366" s="36" t="s">
        <v>73</v>
      </c>
      <c r="AX2366" s="30" t="s">
        <v>73</v>
      </c>
      <c r="AY2366" s="40">
        <v>275</v>
      </c>
      <c r="AZ2366" s="40" t="s">
        <v>73</v>
      </c>
      <c r="BA2366" s="30" t="s">
        <v>73</v>
      </c>
      <c r="BB2366" s="30">
        <v>275</v>
      </c>
      <c r="BC2366" s="41" t="s">
        <v>73</v>
      </c>
    </row>
    <row r="2367" spans="1:55" s="52" customFormat="1" ht="21" customHeight="1" x14ac:dyDescent="0.3">
      <c r="A2367" s="25">
        <v>121890</v>
      </c>
      <c r="B2367" s="26" t="s">
        <v>21</v>
      </c>
      <c r="C2367" s="26" t="s">
        <v>94</v>
      </c>
      <c r="D2367" s="58" t="s">
        <v>3907</v>
      </c>
      <c r="E2367" s="27" t="s">
        <v>3943</v>
      </c>
      <c r="F2367" s="27" t="s">
        <v>4076</v>
      </c>
      <c r="G2367" s="28" t="s">
        <v>1171</v>
      </c>
      <c r="H2367" s="29" t="s">
        <v>73</v>
      </c>
      <c r="I2367" s="30" t="s">
        <v>73</v>
      </c>
      <c r="J2367" s="30" t="s">
        <v>73</v>
      </c>
      <c r="K2367" s="30" t="s">
        <v>73</v>
      </c>
      <c r="L2367" s="30" t="s">
        <v>73</v>
      </c>
      <c r="M2367" s="30" t="s">
        <v>73</v>
      </c>
      <c r="N2367" s="31" t="s">
        <v>73</v>
      </c>
      <c r="O2367" s="53"/>
      <c r="P2367" s="97"/>
      <c r="Q2367" s="31">
        <v>0</v>
      </c>
      <c r="R2367" s="32">
        <v>0</v>
      </c>
      <c r="S2367" s="32">
        <v>0</v>
      </c>
      <c r="T2367" s="32">
        <v>0</v>
      </c>
      <c r="U2367" s="32">
        <v>0</v>
      </c>
      <c r="V2367" s="32">
        <v>0</v>
      </c>
      <c r="W2367" s="33" t="s">
        <v>73</v>
      </c>
      <c r="X2367" s="33" t="s">
        <v>73</v>
      </c>
      <c r="Y2367" s="33" t="s">
        <v>73</v>
      </c>
      <c r="Z2367" s="33" t="s">
        <v>73</v>
      </c>
      <c r="AA2367" s="33">
        <v>94</v>
      </c>
      <c r="AB2367" s="34">
        <v>202209</v>
      </c>
      <c r="AC2367" s="30" t="s">
        <v>73</v>
      </c>
      <c r="AD2367" s="30" t="s">
        <v>73</v>
      </c>
      <c r="AE2367" s="30" t="s">
        <v>73</v>
      </c>
      <c r="AF2367" s="30" t="s">
        <v>73</v>
      </c>
      <c r="AG2367" s="30" t="s">
        <v>73</v>
      </c>
      <c r="AH2367" s="35" t="s">
        <v>73</v>
      </c>
      <c r="AI2367" s="36" t="s">
        <v>73</v>
      </c>
      <c r="AJ2367" s="30" t="s">
        <v>73</v>
      </c>
      <c r="AK2367" s="30" t="s">
        <v>73</v>
      </c>
      <c r="AL2367" s="30" t="s">
        <v>73</v>
      </c>
      <c r="AM2367" s="30" t="s">
        <v>73</v>
      </c>
      <c r="AN2367" s="30" t="s">
        <v>73</v>
      </c>
      <c r="AO2367" s="37" t="s">
        <v>73</v>
      </c>
      <c r="AP2367" s="36" t="s">
        <v>73</v>
      </c>
      <c r="AQ2367" s="32" t="s">
        <v>73</v>
      </c>
      <c r="AR2367" s="32" t="s">
        <v>73</v>
      </c>
      <c r="AS2367" s="32" t="s">
        <v>73</v>
      </c>
      <c r="AT2367" s="32" t="s">
        <v>73</v>
      </c>
      <c r="AU2367" s="38" t="s">
        <v>73</v>
      </c>
      <c r="AV2367" s="39" t="s">
        <v>73</v>
      </c>
      <c r="AW2367" s="36" t="s">
        <v>73</v>
      </c>
      <c r="AX2367" s="30" t="s">
        <v>73</v>
      </c>
      <c r="AY2367" s="40">
        <v>739</v>
      </c>
      <c r="AZ2367" s="40" t="s">
        <v>73</v>
      </c>
      <c r="BA2367" s="30" t="s">
        <v>73</v>
      </c>
      <c r="BB2367" s="30">
        <v>739</v>
      </c>
      <c r="BC2367" s="41" t="s">
        <v>73</v>
      </c>
    </row>
    <row r="2368" spans="1:55" s="52" customFormat="1" ht="21" customHeight="1" x14ac:dyDescent="0.3">
      <c r="A2368" s="43">
        <v>78650</v>
      </c>
      <c r="B2368" s="44" t="s">
        <v>20</v>
      </c>
      <c r="C2368" s="26" t="s">
        <v>94</v>
      </c>
      <c r="D2368" s="58" t="s">
        <v>3951</v>
      </c>
      <c r="E2368" s="27" t="s">
        <v>3952</v>
      </c>
      <c r="F2368" s="27" t="s">
        <v>4235</v>
      </c>
      <c r="G2368" s="28" t="s">
        <v>712</v>
      </c>
      <c r="H2368" s="29" t="s">
        <v>73</v>
      </c>
      <c r="I2368" s="30" t="s">
        <v>73</v>
      </c>
      <c r="J2368" s="30" t="s">
        <v>73</v>
      </c>
      <c r="K2368" s="30" t="s">
        <v>73</v>
      </c>
      <c r="L2368" s="30" t="s">
        <v>73</v>
      </c>
      <c r="M2368" s="30" t="s">
        <v>73</v>
      </c>
      <c r="N2368" s="31" t="s">
        <v>73</v>
      </c>
      <c r="O2368" s="53"/>
      <c r="P2368" s="97"/>
      <c r="Q2368" s="31">
        <v>0</v>
      </c>
      <c r="R2368" s="32">
        <v>0</v>
      </c>
      <c r="S2368" s="32">
        <v>0</v>
      </c>
      <c r="T2368" s="32">
        <v>0</v>
      </c>
      <c r="U2368" s="32">
        <v>0</v>
      </c>
      <c r="V2368" s="32">
        <v>0</v>
      </c>
      <c r="W2368" s="33" t="s">
        <v>73</v>
      </c>
      <c r="X2368" s="33" t="s">
        <v>73</v>
      </c>
      <c r="Y2368" s="33" t="s">
        <v>73</v>
      </c>
      <c r="Z2368" s="33" t="s">
        <v>73</v>
      </c>
      <c r="AA2368" s="33">
        <v>86</v>
      </c>
      <c r="AB2368" s="34">
        <v>202209</v>
      </c>
      <c r="AC2368" s="30" t="s">
        <v>73</v>
      </c>
      <c r="AD2368" s="30" t="s">
        <v>73</v>
      </c>
      <c r="AE2368" s="30" t="s">
        <v>73</v>
      </c>
      <c r="AF2368" s="30" t="s">
        <v>73</v>
      </c>
      <c r="AG2368" s="30" t="s">
        <v>73</v>
      </c>
      <c r="AH2368" s="35" t="s">
        <v>73</v>
      </c>
      <c r="AI2368" s="36" t="s">
        <v>73</v>
      </c>
      <c r="AJ2368" s="30" t="s">
        <v>73</v>
      </c>
      <c r="AK2368" s="30" t="s">
        <v>73</v>
      </c>
      <c r="AL2368" s="30" t="s">
        <v>73</v>
      </c>
      <c r="AM2368" s="30" t="s">
        <v>73</v>
      </c>
      <c r="AN2368" s="30" t="s">
        <v>73</v>
      </c>
      <c r="AO2368" s="37" t="s">
        <v>73</v>
      </c>
      <c r="AP2368" s="36" t="s">
        <v>73</v>
      </c>
      <c r="AQ2368" s="32" t="s">
        <v>73</v>
      </c>
      <c r="AR2368" s="32" t="s">
        <v>73</v>
      </c>
      <c r="AS2368" s="32" t="s">
        <v>73</v>
      </c>
      <c r="AT2368" s="32" t="s">
        <v>73</v>
      </c>
      <c r="AU2368" s="38" t="s">
        <v>73</v>
      </c>
      <c r="AV2368" s="39" t="s">
        <v>73</v>
      </c>
      <c r="AW2368" s="36" t="s">
        <v>73</v>
      </c>
      <c r="AX2368" s="30" t="s">
        <v>73</v>
      </c>
      <c r="AY2368" s="40">
        <v>2120</v>
      </c>
      <c r="AZ2368" s="40" t="s">
        <v>73</v>
      </c>
      <c r="BA2368" s="30" t="s">
        <v>73</v>
      </c>
      <c r="BB2368" s="30">
        <v>2120</v>
      </c>
      <c r="BC2368" s="41" t="s">
        <v>73</v>
      </c>
    </row>
    <row r="2369" spans="1:55" s="52" customFormat="1" ht="21" customHeight="1" x14ac:dyDescent="0.3">
      <c r="A2369" s="43">
        <v>58420</v>
      </c>
      <c r="B2369" s="44" t="s">
        <v>22</v>
      </c>
      <c r="C2369" s="26" t="s">
        <v>94</v>
      </c>
      <c r="D2369" s="58" t="s">
        <v>3954</v>
      </c>
      <c r="E2369" s="27" t="s">
        <v>4033</v>
      </c>
      <c r="F2369" s="27" t="s">
        <v>4033</v>
      </c>
      <c r="G2369" s="28" t="s">
        <v>1522</v>
      </c>
      <c r="H2369" s="29" t="s">
        <v>73</v>
      </c>
      <c r="I2369" s="30" t="s">
        <v>73</v>
      </c>
      <c r="J2369" s="30" t="s">
        <v>73</v>
      </c>
      <c r="K2369" s="30" t="s">
        <v>73</v>
      </c>
      <c r="L2369" s="30" t="s">
        <v>73</v>
      </c>
      <c r="M2369" s="30" t="s">
        <v>73</v>
      </c>
      <c r="N2369" s="31" t="s">
        <v>73</v>
      </c>
      <c r="O2369" s="53"/>
      <c r="P2369" s="97"/>
      <c r="Q2369" s="31">
        <v>0</v>
      </c>
      <c r="R2369" s="32">
        <v>0</v>
      </c>
      <c r="S2369" s="32">
        <v>0</v>
      </c>
      <c r="T2369" s="32">
        <v>0</v>
      </c>
      <c r="U2369" s="32">
        <v>0</v>
      </c>
      <c r="V2369" s="32">
        <v>0</v>
      </c>
      <c r="W2369" s="33" t="s">
        <v>73</v>
      </c>
      <c r="X2369" s="33" t="s">
        <v>73</v>
      </c>
      <c r="Y2369" s="33" t="s">
        <v>73</v>
      </c>
      <c r="Z2369" s="33" t="s">
        <v>73</v>
      </c>
      <c r="AA2369" s="33">
        <v>78</v>
      </c>
      <c r="AB2369" s="34">
        <v>202209</v>
      </c>
      <c r="AC2369" s="30" t="s">
        <v>73</v>
      </c>
      <c r="AD2369" s="30" t="s">
        <v>73</v>
      </c>
      <c r="AE2369" s="30" t="s">
        <v>73</v>
      </c>
      <c r="AF2369" s="30" t="s">
        <v>73</v>
      </c>
      <c r="AG2369" s="30" t="s">
        <v>73</v>
      </c>
      <c r="AH2369" s="35" t="s">
        <v>73</v>
      </c>
      <c r="AI2369" s="36" t="s">
        <v>73</v>
      </c>
      <c r="AJ2369" s="30" t="s">
        <v>73</v>
      </c>
      <c r="AK2369" s="30" t="s">
        <v>73</v>
      </c>
      <c r="AL2369" s="30" t="s">
        <v>73</v>
      </c>
      <c r="AM2369" s="30" t="s">
        <v>73</v>
      </c>
      <c r="AN2369" s="30" t="s">
        <v>73</v>
      </c>
      <c r="AO2369" s="37" t="s">
        <v>73</v>
      </c>
      <c r="AP2369" s="36" t="s">
        <v>73</v>
      </c>
      <c r="AQ2369" s="32" t="s">
        <v>73</v>
      </c>
      <c r="AR2369" s="32" t="s">
        <v>73</v>
      </c>
      <c r="AS2369" s="32" t="s">
        <v>73</v>
      </c>
      <c r="AT2369" s="32" t="s">
        <v>73</v>
      </c>
      <c r="AU2369" s="38" t="s">
        <v>73</v>
      </c>
      <c r="AV2369" s="39" t="s">
        <v>73</v>
      </c>
      <c r="AW2369" s="36" t="s">
        <v>73</v>
      </c>
      <c r="AX2369" s="30" t="s">
        <v>73</v>
      </c>
      <c r="AY2369" s="40">
        <v>2160</v>
      </c>
      <c r="AZ2369" s="40" t="s">
        <v>73</v>
      </c>
      <c r="BA2369" s="30" t="s">
        <v>73</v>
      </c>
      <c r="BB2369" s="30">
        <v>2160</v>
      </c>
      <c r="BC2369" s="41" t="s">
        <v>73</v>
      </c>
    </row>
    <row r="2370" spans="1:55" s="52" customFormat="1" ht="21" customHeight="1" x14ac:dyDescent="0.3">
      <c r="A2370" s="25">
        <v>64510</v>
      </c>
      <c r="B2370" s="26" t="s">
        <v>3844</v>
      </c>
      <c r="C2370" s="26" t="s">
        <v>94</v>
      </c>
      <c r="D2370" s="58" t="s">
        <v>3925</v>
      </c>
      <c r="E2370" s="27" t="s">
        <v>3939</v>
      </c>
      <c r="F2370" s="27" t="s">
        <v>4090</v>
      </c>
      <c r="G2370" s="28" t="s">
        <v>1508</v>
      </c>
      <c r="H2370" s="29" t="s">
        <v>73</v>
      </c>
      <c r="I2370" s="30" t="s">
        <v>73</v>
      </c>
      <c r="J2370" s="30" t="s">
        <v>73</v>
      </c>
      <c r="K2370" s="30" t="s">
        <v>73</v>
      </c>
      <c r="L2370" s="30" t="s">
        <v>73</v>
      </c>
      <c r="M2370" s="30" t="s">
        <v>73</v>
      </c>
      <c r="N2370" s="31" t="s">
        <v>73</v>
      </c>
      <c r="O2370" s="53"/>
      <c r="P2370" s="97"/>
      <c r="Q2370" s="31">
        <v>-83.563636363636363</v>
      </c>
      <c r="R2370" s="32">
        <v>0</v>
      </c>
      <c r="S2370" s="32">
        <v>0</v>
      </c>
      <c r="T2370" s="32">
        <v>0</v>
      </c>
      <c r="U2370" s="32">
        <v>0</v>
      </c>
      <c r="V2370" s="32">
        <v>7.36</v>
      </c>
      <c r="W2370" s="33" t="s">
        <v>73</v>
      </c>
      <c r="X2370" s="33" t="s">
        <v>73</v>
      </c>
      <c r="Y2370" s="33" t="s">
        <v>73</v>
      </c>
      <c r="Z2370" s="33" t="s">
        <v>73</v>
      </c>
      <c r="AA2370" s="33">
        <v>46</v>
      </c>
      <c r="AB2370" s="34">
        <v>202209</v>
      </c>
      <c r="AC2370" s="30" t="s">
        <v>73</v>
      </c>
      <c r="AD2370" s="30" t="s">
        <v>73</v>
      </c>
      <c r="AE2370" s="30" t="s">
        <v>73</v>
      </c>
      <c r="AF2370" s="30" t="s">
        <v>73</v>
      </c>
      <c r="AG2370" s="30" t="s">
        <v>73</v>
      </c>
      <c r="AH2370" s="35" t="s">
        <v>73</v>
      </c>
      <c r="AI2370" s="36" t="s">
        <v>73</v>
      </c>
      <c r="AJ2370" s="30" t="s">
        <v>73</v>
      </c>
      <c r="AK2370" s="30" t="s">
        <v>73</v>
      </c>
      <c r="AL2370" s="30" t="s">
        <v>73</v>
      </c>
      <c r="AM2370" s="30" t="s">
        <v>73</v>
      </c>
      <c r="AN2370" s="30" t="s">
        <v>73</v>
      </c>
      <c r="AO2370" s="37" t="s">
        <v>73</v>
      </c>
      <c r="AP2370" s="36" t="s">
        <v>73</v>
      </c>
      <c r="AQ2370" s="32" t="s">
        <v>73</v>
      </c>
      <c r="AR2370" s="32" t="s">
        <v>73</v>
      </c>
      <c r="AS2370" s="32" t="s">
        <v>73</v>
      </c>
      <c r="AT2370" s="32" t="s">
        <v>73</v>
      </c>
      <c r="AU2370" s="38" t="s">
        <v>73</v>
      </c>
      <c r="AV2370" s="39" t="s">
        <v>73</v>
      </c>
      <c r="AW2370" s="36" t="s">
        <v>73</v>
      </c>
      <c r="AX2370" s="30" t="s">
        <v>73</v>
      </c>
      <c r="AY2370" s="40">
        <v>452</v>
      </c>
      <c r="AZ2370" s="40" t="s">
        <v>73</v>
      </c>
      <c r="BA2370" s="30" t="s">
        <v>73</v>
      </c>
      <c r="BB2370" s="30">
        <v>452</v>
      </c>
      <c r="BC2370" s="41" t="s">
        <v>73</v>
      </c>
    </row>
    <row r="2371" spans="1:55" s="52" customFormat="1" ht="21" customHeight="1" x14ac:dyDescent="0.3">
      <c r="A2371" s="43">
        <v>50540</v>
      </c>
      <c r="B2371" s="44" t="s">
        <v>3870</v>
      </c>
      <c r="C2371" s="26" t="s">
        <v>94</v>
      </c>
      <c r="D2371" s="58" t="s">
        <v>3931</v>
      </c>
      <c r="E2371" s="27" t="s">
        <v>4187</v>
      </c>
      <c r="F2371" s="27" t="s">
        <v>4187</v>
      </c>
      <c r="G2371" s="28" t="s">
        <v>753</v>
      </c>
      <c r="H2371" s="29" t="s">
        <v>73</v>
      </c>
      <c r="I2371" s="30" t="s">
        <v>73</v>
      </c>
      <c r="J2371" s="30" t="s">
        <v>73</v>
      </c>
      <c r="K2371" s="30" t="s">
        <v>73</v>
      </c>
      <c r="L2371" s="30" t="s">
        <v>73</v>
      </c>
      <c r="M2371" s="30" t="s">
        <v>73</v>
      </c>
      <c r="N2371" s="31" t="s">
        <v>73</v>
      </c>
      <c r="O2371" s="53"/>
      <c r="P2371" s="97"/>
      <c r="Q2371" s="31">
        <v>0</v>
      </c>
      <c r="R2371" s="32">
        <v>0</v>
      </c>
      <c r="S2371" s="32">
        <v>0</v>
      </c>
      <c r="T2371" s="32">
        <v>0</v>
      </c>
      <c r="U2371" s="32">
        <v>0</v>
      </c>
      <c r="V2371" s="32">
        <v>0</v>
      </c>
      <c r="W2371" s="33" t="s">
        <v>73</v>
      </c>
      <c r="X2371" s="33" t="s">
        <v>73</v>
      </c>
      <c r="Y2371" s="33" t="s">
        <v>73</v>
      </c>
      <c r="Z2371" s="33" t="s">
        <v>73</v>
      </c>
      <c r="AA2371" s="33">
        <v>42</v>
      </c>
      <c r="AB2371" s="34">
        <v>202209</v>
      </c>
      <c r="AC2371" s="30" t="s">
        <v>73</v>
      </c>
      <c r="AD2371" s="30" t="s">
        <v>73</v>
      </c>
      <c r="AE2371" s="30" t="s">
        <v>73</v>
      </c>
      <c r="AF2371" s="30" t="s">
        <v>73</v>
      </c>
      <c r="AG2371" s="30" t="s">
        <v>73</v>
      </c>
      <c r="AH2371" s="35" t="s">
        <v>73</v>
      </c>
      <c r="AI2371" s="36" t="s">
        <v>73</v>
      </c>
      <c r="AJ2371" s="30" t="s">
        <v>73</v>
      </c>
      <c r="AK2371" s="30" t="s">
        <v>73</v>
      </c>
      <c r="AL2371" s="30" t="s">
        <v>73</v>
      </c>
      <c r="AM2371" s="30" t="s">
        <v>73</v>
      </c>
      <c r="AN2371" s="30" t="s">
        <v>73</v>
      </c>
      <c r="AO2371" s="37" t="s">
        <v>73</v>
      </c>
      <c r="AP2371" s="36" t="s">
        <v>73</v>
      </c>
      <c r="AQ2371" s="32" t="s">
        <v>73</v>
      </c>
      <c r="AR2371" s="32" t="s">
        <v>73</v>
      </c>
      <c r="AS2371" s="32" t="s">
        <v>73</v>
      </c>
      <c r="AT2371" s="32" t="s">
        <v>73</v>
      </c>
      <c r="AU2371" s="38" t="s">
        <v>73</v>
      </c>
      <c r="AV2371" s="39" t="s">
        <v>73</v>
      </c>
      <c r="AW2371" s="36" t="s">
        <v>73</v>
      </c>
      <c r="AX2371" s="30" t="s">
        <v>73</v>
      </c>
      <c r="AY2371" s="40">
        <v>822</v>
      </c>
      <c r="AZ2371" s="40" t="s">
        <v>73</v>
      </c>
      <c r="BA2371" s="30" t="s">
        <v>73</v>
      </c>
      <c r="BB2371" s="30">
        <v>822</v>
      </c>
      <c r="BC2371" s="41" t="s">
        <v>73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46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40:V1442 R1415:V1417 R1187:V1189 R15:V1185 R1191:V1194 R1197:V1199 R1201:V1205 R1207:V1212 R1215:V1216 R1219:V1222 R1224:V1226 R1228:V1229 R1232:V1235 R1237:V1239 R1241:V1243 R1246:V1248 R1251:V1254 R1256:V1262 R1265:V1267 R1270:V1270 R1272:V1275 R1277:V1277 R1279:V1282 R1284:V1287 R1290:V1295 R1298:V1301 R1303:V1304 R1306:V1310 R1312:V1315 R1317:V1321 R1324:V1326 R1329:V1333 R1336:V1339 R1342:V1345 R1347:V1349 R1351:V1352 R1355:V1358 R1361:V1361 R1364:V1367 R1369:V1370 R1372:V1377 R1380:V1383 R1385:V1389 R1392:V1395 R1398:V1402 R1404:V1407 R1410:V1413 R1420:V1423 R1425:V1429 R1432:V1436 R1445:V2371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3:AH1444 AH1186 AH1190 AH1195:AH1196 AH1200 AH1206 AH1213:AH1214 AH1217:AH1218 AH1223 AH1227 AH1230:AH1231 AH1236 AH1240 AH1244:AH1245 AH1249:AH1250 AH1255 AH1263:AH1264 AH1268:AH1269 AH1271 AH1276 AH1278 AH1283 AH1288:AH1289 AH1296:AH1297 AH1302 AH1305 AH1311 AH1316 AH1322:AH1323 AH1327:AH1328 AH1334:AH1335 AH1340:AH1341 AH1346 AH1350 AH1353:AH1354 AH1359:AH1360 AH1362:AH1363 AH1368 AH1371 AH1378:AH1379 AH1384 AH1390:AH1391 AH1396:AH1397 AH1403 AH1408:AH1409 AH1414 AH1418:AH1419 AH1424 AH1430:AH1431 AH1437:AH1439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3:AO1444 AO1186 AO1190 AO1195:AO1196 AO1200 AO1206 AO1213:AO1214 AO1217:AO1218 AO1223 AO1227 AO1230:AO1231 AO1236 AO1240 AO1244:AO1245 AO1249:AO1250 AO1255 AO1263:AO1264 AO1268:AO1269 AO1271 AO1276 AO1278 AO1283 AO1288:AO1289 AO1296:AO1297 AO1302 AO1305 AO1311 AO1316 AO1322:AO1323 AO1327:AO1328 AO1334:AO1335 AO1340:AO1341 AO1346 AO1350 AO1353:AO1354 AO1359:AO1360 AO1362:AO1363 AO1368 AO1371 AO1378:AO1379 AO1384 AO1390:AO1391 AO1396:AO1397 AO1403 AO1408:AO1409 AO1414 AO1418:AO1419 AO1424 AO1430:AO1431 AO1437:AO1439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3:AP1444 AP1186 AP1190 AP1195:AP1196 AP1200 AP1206 AP1213:AP1214 AP1217:AP1218 AP1223 AP1227 AP1230:AP1231 AP1236 AP1240 AP1244:AP1245 AP1249:AP1250 AP1255 AP1263:AP1264 AP1268:AP1269 AP1271 AP1276 AP1278 AP1283 AP1288:AP1289 AP1296:AP1297 AP1302 AP1305 AP1311 AP1316 AP1322:AP1323 AP1327:AP1328 AP1334:AP1335 AP1340:AP1341 AP1346 AP1350 AP1353:AP1354 AP1359:AP1360 AP1362:AP1363 AP1368 AP1371 AP1378:AP1379 AP1384 AP1390:AP1391 AP1396:AP1397 AP1403 AP1408:AP1409 AP1414 AP1418:AP1419 AP1424 AP1430:AP1431 AP1437:AP1439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3:AI1444 AI1186 AI1190 AI1195:AI1196 AI1200 AI1206 AI1213:AI1214 AI1217:AI1218 AI1223 AI1227 AI1230:AI1231 AI1236 AI1240 AI1244:AI1245 AI1249:AI1250 AI1255 AI1263:AI1264 AI1268:AI1269 AI1271 AI1276 AI1278 AI1283 AI1288:AI1289 AI1296:AI1297 AI1302 AI1305 AI1311 AI1316 AI1322:AI1323 AI1327:AI1328 AI1334:AI1335 AI1340:AI1341 AI1346 AI1350 AI1353:AI1354 AI1359:AI1360 AI1362:AI1363 AI1368 AI1371 AI1378:AI1379 AI1384 AI1390:AI1391 AI1396:AI1397 AI1403 AI1408:AI1409 AI1414 AI1418:AI1419 AI1424 AI1430:AI1431 AI1437:AI1439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3:V1444 R1186:V1186 R1190:V1190 R1195:V1196 R1200:V1200 R1206:V1206 R1213:V1214 R1217:V1218 R1223:V1223 R1227:V1227 R1230:V1231 R1236:V1236 R1240:V1240 R1244:V1245 R1249:V1250 R1255:V1255 R1263:V1264 R1268:V1269 R1271:V1271 R1276:V1276 R1278:V1278 R1283:V1283 R1288:V1289 R1296:V1297 R1302:V1302 R1305:V1305 R1311:V1311 R1316:V1316 R1322:V1323 R1327:V1328 R1334:V1335 R1340:V1341 R1346:V1346 R1350:V1350 R1353:V1354 R1359:V1360 R1362:V1363 R1368:V1368 R1371:V1371 R1378:V1379 R1384:V1384 R1390:V1391 R1396:V1397 R1403:V1403 R1408:V1409 R1414:V1414 R1418:V1419 R1424:V1424 R1430:V1431 R1437:V1439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3:V1444 R1186:V1186 R1190:V1190 R1195:V1196 R1200:V1200 R1206:V1206 R1213:V1214 R1217:V1218 R1223:V1223 R1227:V1227 R1230:V1231 R1236:V1236 R1240:V1240 R1244:V1245 R1249:V1250 R1255:V1255 R1263:V1264 R1268:V1269 R1271:V1271 R1276:V1276 R1278:V1278 R1283:V1283 R1288:V1289 R1296:V1297 R1302:V1302 R1305:V1305 R1311:V1311 R1316:V1316 R1322:V1323 R1327:V1328 R1334:V1335 R1340:V1341 R1346:V1346 R1350:V1350 R1353:V1354 R1359:V1360 R1362:V1363 R1368:V1368 R1371:V1371 R1378:V1379 R1384:V1384 R1390:V1391 R1396:V1397 R1403:V1403 R1408:V1409 R1414:V1414 R1418:V1419 R1424:V1424 R1430:V1431 R1437:V1439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40:AH1442 AH1415:AH1417 AH1187:AH1189 AH15:AH1185 AH1191:AH1194 AH1197:AH1199 AH1201:AH1205 AH1207:AH1212 AH1215:AH1216 AH1219:AH1222 AH1224:AH1226 AH1228:AH1229 AH1232:AH1235 AH1237:AH1239 AH1241:AH1243 AH1246:AH1248 AH1251:AH1254 AH1256:AH1262 AH1265:AH1267 AH1270 AH1272:AH1275 AH1277 AH1279:AH1282 AH1284:AH1287 AH1290:AH1295 AH1298:AH1301 AH1303:AH1304 AH1306:AH1310 AH1312:AH1315 AH1317:AH1321 AH1324:AH1326 AH1329:AH1333 AH1336:AH1339 AH1342:AH1345 AH1347:AH1349 AH1351:AH1352 AH1355:AH1358 AH1361 AH1364:AH1367 AH1369:AH1370 AH1372:AH1377 AH1380:AH1383 AH1385:AH1389 AH1392:AH1395 AH1398:AH1402 AH1404:AH1407 AH1410:AH1413 AH1420:AH1423 AH1425:AH1429 AH1432:AH1436 AH1445:AH2371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0:AO1442 AO1415:AO1417 AO1187:AO1189 AO15:AO1185 AO1191:AO1194 AO1197:AO1199 AO1201:AO1205 AO1207:AO1212 AO1215:AO1216 AO1219:AO1222 AO1224:AO1226 AO1228:AO1229 AO1232:AO1235 AO1237:AO1239 AO1241:AO1243 AO1246:AO1248 AO1251:AO1254 AO1256:AO1262 AO1265:AO1267 AO1270 AO1272:AO1275 AO1277 AO1279:AO1282 AO1284:AO1287 AO1290:AO1295 AO1298:AO1301 AO1303:AO1304 AO1306:AO1310 AO1312:AO1315 AO1317:AO1321 AO1324:AO1326 AO1329:AO1333 AO1336:AO1339 AO1342:AO1345 AO1347:AO1349 AO1351:AO1352 AO1355:AO1358 AO1361 AO1364:AO1367 AO1369:AO1370 AO1372:AO1377 AO1380:AO1383 AO1385:AO1389 AO1392:AO1395 AO1398:AO1402 AO1404:AO1407 AO1410:AO1413 AO1420:AO1423 AO1425:AO1429 AO1432:AO1436 AO1445:AO2371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0:V1442 R1415:V1417 R1187:V1189 R15:V1185 R1191:V1194 R1197:V1199 R1201:V1205 R1207:V1212 R1215:V1216 R1219:V1222 R1224:V1226 R1228:V1229 R1232:V1235 R1237:V1239 R1241:V1243 R1246:V1248 R1251:V1254 R1256:V1262 R1265:V1267 R1270:V1270 R1272:V1275 R1277:V1277 R1279:V1282 R1284:V1287 R1290:V1295 R1298:V1301 R1303:V1304 R1306:V1310 R1312:V1315 R1317:V1321 R1324:V1326 R1329:V1333 R1336:V1339 R1342:V1345 R1347:V1349 R1351:V1352 R1355:V1358 R1361:V1361 R1364:V1367 R1369:V1370 R1372:V1377 R1380:V1383 R1385:V1389 R1392:V1395 R1398:V1402 R1404:V1407 R1410:V1413 R1420:V1423 R1425:V1429 R1432:V1436 R1445:V237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40:AP1442 AP1415:AP1417 AP1187:AP1189 AP15:AP1185 AP1191:AP1194 AP1197:AP1199 AP1201:AP1205 AP1207:AP1212 AP1215:AP1216 AP1219:AP1222 AP1224:AP1226 AP1228:AP1229 AP1232:AP1235 AP1237:AP1239 AP1241:AP1243 AP1246:AP1248 AP1251:AP1254 AP1256:AP1262 AP1265:AP1267 AP1270 AP1272:AP1275 AP1277 AP1279:AP1282 AP1284:AP1287 AP1290:AP1295 AP1298:AP1301 AP1303:AP1304 AP1306:AP1310 AP1312:AP1315 AP1317:AP1321 AP1324:AP1326 AP1329:AP1333 AP1336:AP1339 AP1342:AP1345 AP1347:AP1349 AP1351:AP1352 AP1355:AP1358 AP1361 AP1364:AP1367 AP1369:AP1370 AP1372:AP1377 AP1380:AP1383 AP1385:AP1389 AP1392:AP1395 AP1398:AP1402 AP1404:AP1407 AP1410:AP1413 AP1420:AP1423 AP1425:AP1429 AP1432:AP1436 AP1445:AP237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0:AI1442 AI1415:AI1417 AI1187:AI1189 AI15:AI1185 AI1191:AI1194 AI1197:AI1199 AI1201:AI1205 AI1207:AI1212 AI1215:AI1216 AI1219:AI1222 AI1224:AI1226 AI1228:AI1229 AI1232:AI1235 AI1237:AI1239 AI1241:AI1243 AI1246:AI1248 AI1251:AI1254 AI1256:AI1262 AI1265:AI1267 AI1270 AI1272:AI1275 AI1277 AI1279:AI1282 AI1284:AI1287 AI1290:AI1295 AI1298:AI1301 AI1303:AI1304 AI1306:AI1310 AI1312:AI1315 AI1317:AI1321 AI1324:AI1326 AI1329:AI1333 AI1336:AI1339 AI1342:AI1345 AI1347:AI1349 AI1351:AI1352 AI1355:AI1358 AI1361 AI1364:AI1367 AI1369:AI1370 AI1372:AI1377 AI1380:AI1383 AI1385:AI1389 AI1392:AI1395 AI1398:AI1402 AI1404:AI1407 AI1410:AI1413 AI1420:AI1423 AI1425:AI1429 AI1432:AI1436 AI1445:AI237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551318CF-2A3B-48B3-987B-81F0AE5F4FA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</x14:sparklines>
        </x14:sparklineGroup>
        <x14:sparklineGroup displayEmptyCellsAs="gap" xr2:uid="{A4D8D799-CB9D-4C62-8C3F-40A2247F85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2023-01-13T21:19:40Z</dcterms:modified>
</cp:coreProperties>
</file>